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Florbela_24_07_2017\Sara\HCT116\Paper_HCT116\"/>
    </mc:Choice>
  </mc:AlternateContent>
  <bookViews>
    <workbookView xWindow="0" yWindow="0" windowWidth="19188" windowHeight="6432" tabRatio="602" activeTab="3"/>
  </bookViews>
  <sheets>
    <sheet name="Table of Contents" sheetId="1" r:id="rId1"/>
    <sheet name="Table S1 " sheetId="3" r:id="rId2"/>
    <sheet name="Table S2" sheetId="8" r:id="rId3"/>
    <sheet name="Table S3" sheetId="9" r:id="rId4"/>
    <sheet name="Table S4" sheetId="10" r:id="rId5"/>
    <sheet name="Table S5" sheetId="11" r:id="rId6"/>
    <sheet name="Table S6" sheetId="12" r:id="rId7"/>
  </sheets>
  <definedNames>
    <definedName name="Te_3_HCT116_data.smiles" localSheetId="3">'Table S3'!#REF!</definedName>
  </definedNames>
  <calcPr calcId="152511"/>
</workbook>
</file>

<file path=xl/calcChain.xml><?xml version="1.0" encoding="utf-8"?>
<calcChain xmlns="http://schemas.openxmlformats.org/spreadsheetml/2006/main">
  <c r="I156" i="9" l="1"/>
  <c r="I155" i="9"/>
  <c r="I154" i="9"/>
  <c r="I153" i="9"/>
  <c r="I152" i="9"/>
  <c r="I151" i="9"/>
  <c r="I150" i="9"/>
  <c r="I149" i="9"/>
  <c r="I148" i="9"/>
  <c r="I147" i="9"/>
  <c r="I146" i="9"/>
  <c r="I145" i="9"/>
  <c r="I144" i="9"/>
  <c r="I143" i="9"/>
  <c r="I142" i="9"/>
  <c r="I141" i="9"/>
  <c r="I140" i="9"/>
  <c r="I139" i="9"/>
  <c r="I138" i="9"/>
  <c r="I137" i="9"/>
  <c r="I136" i="9"/>
  <c r="I135" i="9"/>
  <c r="I134" i="9"/>
  <c r="I133" i="9"/>
  <c r="I132" i="9"/>
  <c r="I131" i="9"/>
  <c r="I130" i="9"/>
  <c r="I129" i="9"/>
  <c r="I128" i="9"/>
  <c r="I127" i="9"/>
  <c r="I126" i="9"/>
  <c r="I125" i="9"/>
  <c r="I124" i="9"/>
  <c r="I123" i="9"/>
  <c r="I122" i="9"/>
  <c r="I121" i="9"/>
  <c r="I120" i="9"/>
  <c r="I119" i="9"/>
  <c r="I118" i="9"/>
  <c r="I117" i="9"/>
  <c r="I116" i="9"/>
  <c r="I115" i="9"/>
  <c r="I114" i="9"/>
  <c r="I113" i="9"/>
  <c r="I112" i="9"/>
  <c r="I111" i="9"/>
  <c r="I110" i="9"/>
  <c r="I109" i="9"/>
  <c r="I108" i="9"/>
  <c r="I107" i="9"/>
  <c r="I106" i="9"/>
  <c r="I105" i="9"/>
  <c r="I104" i="9"/>
  <c r="I103" i="9"/>
  <c r="I102" i="9"/>
  <c r="I101" i="9"/>
  <c r="I100" i="9"/>
  <c r="I99" i="9"/>
  <c r="I98" i="9"/>
  <c r="I97" i="9"/>
  <c r="I96" i="9"/>
  <c r="I95" i="9"/>
  <c r="I94" i="9"/>
  <c r="I93" i="9"/>
  <c r="I92" i="9"/>
  <c r="I91" i="9"/>
  <c r="I90" i="9"/>
  <c r="I89" i="9"/>
  <c r="I88" i="9"/>
  <c r="I87" i="9"/>
  <c r="I86" i="9"/>
  <c r="I85" i="9"/>
  <c r="I84" i="9"/>
  <c r="I83" i="9"/>
  <c r="I82" i="9"/>
  <c r="I81" i="9"/>
  <c r="I80" i="9"/>
  <c r="I79" i="9"/>
  <c r="I78" i="9"/>
  <c r="I77" i="9"/>
  <c r="I76" i="9"/>
  <c r="I75" i="9"/>
  <c r="I74" i="9"/>
  <c r="I73" i="9"/>
  <c r="I72" i="9"/>
  <c r="I71" i="9"/>
  <c r="I70" i="9"/>
  <c r="I69" i="9"/>
  <c r="I68" i="9"/>
  <c r="I67" i="9"/>
  <c r="I66" i="9"/>
  <c r="I65" i="9"/>
  <c r="I64" i="9"/>
  <c r="I63" i="9"/>
  <c r="I62" i="9"/>
  <c r="I61" i="9"/>
  <c r="I60" i="9"/>
  <c r="I59" i="9"/>
  <c r="I58" i="9"/>
  <c r="I57" i="9"/>
  <c r="I56" i="9"/>
  <c r="I55" i="9"/>
  <c r="I54" i="9"/>
  <c r="I53" i="9"/>
  <c r="I52" i="9"/>
  <c r="I51" i="9"/>
  <c r="I50" i="9"/>
  <c r="I49" i="9"/>
  <c r="I48" i="9"/>
  <c r="I47" i="9"/>
  <c r="I46" i="9"/>
  <c r="I45" i="9"/>
  <c r="I44" i="9"/>
  <c r="I43" i="9"/>
  <c r="I42" i="9"/>
  <c r="I41" i="9"/>
  <c r="I40" i="9"/>
  <c r="I39" i="9"/>
  <c r="I38" i="9"/>
  <c r="I37" i="9"/>
  <c r="I36" i="9"/>
  <c r="I35" i="9"/>
  <c r="I34" i="9"/>
  <c r="I33" i="9"/>
  <c r="I32" i="9"/>
  <c r="I31" i="9"/>
  <c r="I30" i="9"/>
  <c r="I29" i="9"/>
  <c r="I28" i="9"/>
  <c r="I27" i="9"/>
  <c r="I26" i="9"/>
  <c r="I25" i="9"/>
  <c r="I24" i="9"/>
  <c r="I23" i="9"/>
  <c r="I22" i="9"/>
  <c r="I21" i="9"/>
  <c r="I20" i="9"/>
  <c r="I19" i="9"/>
  <c r="I18" i="9"/>
  <c r="I17" i="9"/>
  <c r="I16" i="9"/>
  <c r="I15" i="9"/>
  <c r="I14" i="9"/>
  <c r="I13" i="9"/>
  <c r="I12" i="9"/>
  <c r="I11" i="9"/>
  <c r="I10" i="9"/>
  <c r="I9" i="9"/>
  <c r="I8" i="9"/>
  <c r="I7" i="9"/>
  <c r="I6" i="9"/>
</calcChain>
</file>

<file path=xl/sharedStrings.xml><?xml version="1.0" encoding="utf-8"?>
<sst xmlns="http://schemas.openxmlformats.org/spreadsheetml/2006/main" count="22817" uniqueCount="7223">
  <si>
    <t>Table of contents:</t>
  </si>
  <si>
    <r>
      <rPr>
        <b/>
        <sz val="12"/>
        <color indexed="8"/>
        <rFont val="Arial"/>
        <family val="2"/>
      </rPr>
      <t>*</t>
    </r>
    <r>
      <rPr>
        <sz val="12"/>
        <color indexed="8"/>
        <rFont val="Arial"/>
        <family val="2"/>
      </rPr>
      <t xml:space="preserve"> Author to whom correspondence should be addressed; E-Mail: florbela.pereira@fct.unl.pt</t>
    </r>
  </si>
  <si>
    <t>2829-516, Caparica, Portugal</t>
  </si>
  <si>
    <t>ID</t>
  </si>
  <si>
    <t>Code</t>
  </si>
  <si>
    <t>CHEMBL6966</t>
  </si>
  <si>
    <r>
      <rPr>
        <b/>
        <i/>
        <sz val="16"/>
        <color theme="1"/>
        <rFont val="Arial"/>
        <family val="2"/>
      </rPr>
      <t>In Silico</t>
    </r>
    <r>
      <rPr>
        <b/>
        <sz val="16"/>
        <color theme="1"/>
        <rFont val="Arial"/>
        <family val="2"/>
      </rPr>
      <t xml:space="preserve"> HCT116 human colon cancer cell-Based Models </t>
    </r>
    <r>
      <rPr>
        <b/>
        <i/>
        <sz val="16"/>
        <color theme="1"/>
        <rFont val="Arial"/>
        <family val="2"/>
      </rPr>
      <t>En Route</t>
    </r>
    <r>
      <rPr>
        <b/>
        <sz val="16"/>
        <color theme="1"/>
        <rFont val="Arial"/>
        <family val="2"/>
      </rPr>
      <t xml:space="preserve"> to the Discovery of Lead-Like Anticancer drugs</t>
    </r>
  </si>
  <si>
    <t>2829-516 Caparica, Portugal</t>
  </si>
  <si>
    <t>Source</t>
  </si>
  <si>
    <t>BIBLIOGRAPHY</t>
  </si>
  <si>
    <r>
      <t>pIC</t>
    </r>
    <r>
      <rPr>
        <b/>
        <vertAlign val="subscript"/>
        <sz val="9"/>
        <color theme="1"/>
        <rFont val="Times New Roman"/>
        <family val="1"/>
      </rPr>
      <t>50</t>
    </r>
  </si>
  <si>
    <t>Name</t>
  </si>
  <si>
    <r>
      <t>IC</t>
    </r>
    <r>
      <rPr>
        <b/>
        <vertAlign val="subscript"/>
        <sz val="9"/>
        <color theme="1"/>
        <rFont val="Times New Roman"/>
        <family val="1"/>
      </rPr>
      <t>50</t>
    </r>
    <r>
      <rPr>
        <b/>
        <sz val="9"/>
        <color theme="1"/>
        <rFont val="Times New Roman"/>
        <family val="1"/>
      </rPr>
      <t>(M)</t>
    </r>
  </si>
  <si>
    <t>Authors, Journal</t>
  </si>
  <si>
    <t>Year</t>
  </si>
  <si>
    <t>Volume</t>
  </si>
  <si>
    <r>
      <t>1</t>
    </r>
    <r>
      <rPr>
        <b/>
        <vertAlign val="superscript"/>
        <sz val="9"/>
        <color theme="1"/>
        <rFont val="Times New Roman"/>
        <family val="1"/>
      </rPr>
      <t>st</t>
    </r>
    <r>
      <rPr>
        <b/>
        <sz val="9"/>
        <color theme="1"/>
        <rFont val="Times New Roman"/>
        <family val="1"/>
      </rPr>
      <t xml:space="preserve"> Page</t>
    </r>
  </si>
  <si>
    <t>Experimental</t>
  </si>
  <si>
    <t>Prediction</t>
  </si>
  <si>
    <t>Literature</t>
  </si>
  <si>
    <t>ZINC</t>
  </si>
  <si>
    <t>CHEMBL101477</t>
  </si>
  <si>
    <t>Bioorg. Med. Chem. Lett.</t>
  </si>
  <si>
    <t>CHEMBL1023</t>
  </si>
  <si>
    <t>CHEMBL102714</t>
  </si>
  <si>
    <t>CHEMBL102888</t>
  </si>
  <si>
    <t>CHEMBL103054</t>
  </si>
  <si>
    <t>CHEMBL103334</t>
  </si>
  <si>
    <t>CHEMBL103667</t>
  </si>
  <si>
    <t>CHEMBL104148</t>
  </si>
  <si>
    <t>CHEMBL104408</t>
  </si>
  <si>
    <t>CHEMBL104941</t>
  </si>
  <si>
    <t>CHEMBL105442</t>
  </si>
  <si>
    <t>CHEMBL106389</t>
  </si>
  <si>
    <t>CHEMBL106439</t>
  </si>
  <si>
    <t>CHEMBL1075789</t>
  </si>
  <si>
    <t>J. Nat. Prod.</t>
  </si>
  <si>
    <t>CHEMBL1076825</t>
  </si>
  <si>
    <t>CHEMBL1076840</t>
  </si>
  <si>
    <t>CHEMBL1077080</t>
  </si>
  <si>
    <t>CHEMBL1077182</t>
  </si>
  <si>
    <t>CHEMBL1077184</t>
  </si>
  <si>
    <t>CHEMBL1077204</t>
  </si>
  <si>
    <t>CHEMBL1077259</t>
  </si>
  <si>
    <t>CHEMBL1077357</t>
  </si>
  <si>
    <t>CHEMBL1077383</t>
  </si>
  <si>
    <t>J. Med. Chem.</t>
  </si>
  <si>
    <t>CHEMBL1077389</t>
  </si>
  <si>
    <t>CHEMBL1077563</t>
  </si>
  <si>
    <t>CHEMBL1077604</t>
  </si>
  <si>
    <t>CHEMBL1078126</t>
  </si>
  <si>
    <t>CHEMBL1078142</t>
  </si>
  <si>
    <t>CHEMBL1078204</t>
  </si>
  <si>
    <t>CHEMBL1078221</t>
  </si>
  <si>
    <t>CHEMBL1078315</t>
  </si>
  <si>
    <t>CHEMBL1078316</t>
  </si>
  <si>
    <t>CHEMBL1078317</t>
  </si>
  <si>
    <t>CHEMBL1078318</t>
  </si>
  <si>
    <t>CHEMBL1078319</t>
  </si>
  <si>
    <t>ChEMBL</t>
  </si>
  <si>
    <t>CHEMBL1078389</t>
  </si>
  <si>
    <t>CHEMBL1078572</t>
  </si>
  <si>
    <t>CHEMBL1078573</t>
  </si>
  <si>
    <t>CHEMBL1078690</t>
  </si>
  <si>
    <t>CHEMBL1078692</t>
  </si>
  <si>
    <t>CHEMBL1078774</t>
  </si>
  <si>
    <t>CHEMBL1078893</t>
  </si>
  <si>
    <t>CHEMBL1078894</t>
  </si>
  <si>
    <t>CHEMBL1078997</t>
  </si>
  <si>
    <t>CHEMBL1078998</t>
  </si>
  <si>
    <t>CHEMBL1079033</t>
  </si>
  <si>
    <t>CHEMBL1079127</t>
  </si>
  <si>
    <t>CHEMBL1079130</t>
  </si>
  <si>
    <t>CHEMBL1079328</t>
  </si>
  <si>
    <t>CHEMBL1080077</t>
  </si>
  <si>
    <t>CHEMBL1080280</t>
  </si>
  <si>
    <t>CHEMBL1080762</t>
  </si>
  <si>
    <t>CHEMBL1080792</t>
  </si>
  <si>
    <t>CHEMBL1081516</t>
  </si>
  <si>
    <t>CHEMBL1081673</t>
  </si>
  <si>
    <t>CHEMBL1081854</t>
  </si>
  <si>
    <t>CHEMBL1082248</t>
  </si>
  <si>
    <t>CHEMBL1082249</t>
  </si>
  <si>
    <t>CHEMBL1083086</t>
  </si>
  <si>
    <t>CHEMBL1083439</t>
  </si>
  <si>
    <t>CHEMBL1083517</t>
  </si>
  <si>
    <t>CHEMBL1083521</t>
  </si>
  <si>
    <t>CHEMBL1083829</t>
  </si>
  <si>
    <t>CHEMBL1083836</t>
  </si>
  <si>
    <t>CHEMBL1084115</t>
  </si>
  <si>
    <t>CHEMBL1084116</t>
  </si>
  <si>
    <t>CHEMBL1084143</t>
  </si>
  <si>
    <t>CHEMBL1084342</t>
  </si>
  <si>
    <t>CHEMBL1084390</t>
  </si>
  <si>
    <t>CHEMBL1084391</t>
  </si>
  <si>
    <t>CHEMBL1084431</t>
  </si>
  <si>
    <t>CHEMBL1084624</t>
  </si>
  <si>
    <t>CHEMBL1084678</t>
  </si>
  <si>
    <t>CHEMBL1084935</t>
  </si>
  <si>
    <t>CHEMBL1085422</t>
  </si>
  <si>
    <t>CHEMBL108551</t>
  </si>
  <si>
    <t>CHEMBL1085666</t>
  </si>
  <si>
    <t>CHEMBL1085712</t>
  </si>
  <si>
    <t>CHEMBL1085714</t>
  </si>
  <si>
    <t>CHEMBL1085715</t>
  </si>
  <si>
    <t>CHEMBL1085716</t>
  </si>
  <si>
    <t>CHEMBL1085717</t>
  </si>
  <si>
    <t>CHEMBL1085718</t>
  </si>
  <si>
    <t>CHEMBL1085719</t>
  </si>
  <si>
    <t>CHEMBL1085895</t>
  </si>
  <si>
    <t>CHEMBL1086409</t>
  </si>
  <si>
    <t>CHEMBL1086410</t>
  </si>
  <si>
    <t>CHEMBL1088740</t>
  </si>
  <si>
    <t>CHEMBL1088928</t>
  </si>
  <si>
    <t>Bioorg. Med. Chem.</t>
  </si>
  <si>
    <t>CHEMBL1088949</t>
  </si>
  <si>
    <t>CHEMBL1089050</t>
  </si>
  <si>
    <t>CHEMBL1089343</t>
  </si>
  <si>
    <t>CHEMBL1089359</t>
  </si>
  <si>
    <t>CHEMBL1089393</t>
  </si>
  <si>
    <t>CHEMBL1089700</t>
  </si>
  <si>
    <t>CHEMBL1089701</t>
  </si>
  <si>
    <t>CHEMBL1089790</t>
  </si>
  <si>
    <t>CHEMBL1089817</t>
  </si>
  <si>
    <t>CHEMBL1090330</t>
  </si>
  <si>
    <t>CHEMBL1090333</t>
  </si>
  <si>
    <t>CHEMBL1090334</t>
  </si>
  <si>
    <t>CHEMBL1090335</t>
  </si>
  <si>
    <t>CHEMBL1090337</t>
  </si>
  <si>
    <t>CHEMBL1090338</t>
  </si>
  <si>
    <t>CHEMBL1090340</t>
  </si>
  <si>
    <t>CHEMBL1090341</t>
  </si>
  <si>
    <t>CHEMBL1090546</t>
  </si>
  <si>
    <t>CHEMBL1090551</t>
  </si>
  <si>
    <t>CHEMBL1090656</t>
  </si>
  <si>
    <t>CHEMBL1090657</t>
  </si>
  <si>
    <t>CHEMBL1090672</t>
  </si>
  <si>
    <t>CHEMBL1090771</t>
  </si>
  <si>
    <t>CHEMBL1090849</t>
  </si>
  <si>
    <t>CHEMBL1090850</t>
  </si>
  <si>
    <t>CHEMBL1090871</t>
  </si>
  <si>
    <t>CHEMBL1090872</t>
  </si>
  <si>
    <t>CHEMBL1090873</t>
  </si>
  <si>
    <t>CHEMBL1091192</t>
  </si>
  <si>
    <t>CHEMBL1091193</t>
  </si>
  <si>
    <t>CHEMBL1091194</t>
  </si>
  <si>
    <t>CHEMBL1091869</t>
  </si>
  <si>
    <t>CHEMBL1091870</t>
  </si>
  <si>
    <t>CHEMBL1092159</t>
  </si>
  <si>
    <t>CHEMBL1092203</t>
  </si>
  <si>
    <t>CHEMBL1092207</t>
  </si>
  <si>
    <t>CHEMBL1092399</t>
  </si>
  <si>
    <t>CHEMBL1093051</t>
  </si>
  <si>
    <t>CHEMBL1093053</t>
  </si>
  <si>
    <t>CHEMBL1093087</t>
  </si>
  <si>
    <t>CHEMBL1093088</t>
  </si>
  <si>
    <t>CHEMBL1093128</t>
  </si>
  <si>
    <t>CHEMBL1093129</t>
  </si>
  <si>
    <t>CHEMBL1093335</t>
  </si>
  <si>
    <t>CHEMBL1093351</t>
  </si>
  <si>
    <t>CHEMBL1093362</t>
  </si>
  <si>
    <t>CHEMBL1094041</t>
  </si>
  <si>
    <t>CHEMBL1094042</t>
  </si>
  <si>
    <t>CHEMBL1094276</t>
  </si>
  <si>
    <t>Eur. J. Med. Chem.</t>
  </si>
  <si>
    <t>CHEMBL1094277</t>
  </si>
  <si>
    <t>CHEMBL1094304</t>
  </si>
  <si>
    <t>CHEMBL1094408</t>
  </si>
  <si>
    <t>CHEMBL1094597</t>
  </si>
  <si>
    <t>CHEMBL109480</t>
  </si>
  <si>
    <t>CHEMBL1095030</t>
  </si>
  <si>
    <t>CHEMBL109527</t>
  </si>
  <si>
    <t>CHEMBL1095348</t>
  </si>
  <si>
    <t>CHEMBL1095485</t>
  </si>
  <si>
    <t>CHEMBL1096002</t>
  </si>
  <si>
    <t>CHEMBL1096003</t>
  </si>
  <si>
    <t>CHEMBL109612</t>
  </si>
  <si>
    <t>CHEMBL1096225</t>
  </si>
  <si>
    <t>CHEMBL1096227</t>
  </si>
  <si>
    <t>CHEMBL1096229</t>
  </si>
  <si>
    <t>CHEMBL1096231</t>
  </si>
  <si>
    <t>CHEMBL1096232</t>
  </si>
  <si>
    <t>CHEMBL1096233</t>
  </si>
  <si>
    <t>CHEMBL1096234</t>
  </si>
  <si>
    <t>CHEMBL1096235</t>
  </si>
  <si>
    <t>CHEMBL1096236</t>
  </si>
  <si>
    <t>CHEMBL1096237</t>
  </si>
  <si>
    <t>CHEMBL1096238</t>
  </si>
  <si>
    <t>CHEMBL1096239</t>
  </si>
  <si>
    <t>CHEMBL1096240</t>
  </si>
  <si>
    <t>CHEMBL1096241</t>
  </si>
  <si>
    <t>CHEMBL1096242</t>
  </si>
  <si>
    <t>CHEMBL1096260</t>
  </si>
  <si>
    <t>CHEMBL1096261</t>
  </si>
  <si>
    <t>CHEMBL1096262</t>
  </si>
  <si>
    <t>CHEMBL1097104</t>
  </si>
  <si>
    <t>CHEMBL1097601</t>
  </si>
  <si>
    <t>CHEMBL1097935</t>
  </si>
  <si>
    <t>CHEMBL109822</t>
  </si>
  <si>
    <t>CHEMBL1098258</t>
  </si>
  <si>
    <t>CHEMBL111146</t>
  </si>
  <si>
    <t>CHEMBL111172</t>
  </si>
  <si>
    <t>CHEMBL111733</t>
  </si>
  <si>
    <t>CHEMBL112834</t>
  </si>
  <si>
    <t>CHEMBL112896</t>
  </si>
  <si>
    <t>CHEMBL112944</t>
  </si>
  <si>
    <t>CHEMBL112953</t>
  </si>
  <si>
    <t>CHEMBL113194</t>
  </si>
  <si>
    <t>CHEMBL114053</t>
  </si>
  <si>
    <t>CHEMBL11475</t>
  </si>
  <si>
    <t>CHEMBL115523</t>
  </si>
  <si>
    <t>CHEMBL115706</t>
  </si>
  <si>
    <t>CHEMBL1159657</t>
  </si>
  <si>
    <t>CHEMBL116081</t>
  </si>
  <si>
    <t>CHEMBL1162993</t>
  </si>
  <si>
    <t>CHEMBL1163553</t>
  </si>
  <si>
    <t>CHEMBL1163806</t>
  </si>
  <si>
    <t>CHEMBL1163886</t>
  </si>
  <si>
    <t>CHEMBL1163973</t>
  </si>
  <si>
    <t>CHEMBL1164335</t>
  </si>
  <si>
    <t>CHEMBL1164552</t>
  </si>
  <si>
    <t>CHEMBL1164847</t>
  </si>
  <si>
    <t>CHEMBL116510</t>
  </si>
  <si>
    <t>CHEMBL1165102</t>
  </si>
  <si>
    <t>CHEMBL1165135</t>
  </si>
  <si>
    <t>CHEMBL1165189</t>
  </si>
  <si>
    <t>CHEMBL1165237</t>
  </si>
  <si>
    <t>CHEMBL1165443</t>
  </si>
  <si>
    <t>CHEMBL1165508</t>
  </si>
  <si>
    <t>CHEMBL1165580</t>
  </si>
  <si>
    <t>CHEMBL1165787</t>
  </si>
  <si>
    <t>CHEMBL116582</t>
  </si>
  <si>
    <t>CHEMBL116614</t>
  </si>
  <si>
    <t>CHEMBL116619</t>
  </si>
  <si>
    <t>CHEMBL116646</t>
  </si>
  <si>
    <t>CHEMBL116647</t>
  </si>
  <si>
    <t>CHEMBL1169759</t>
  </si>
  <si>
    <t>CHEMBL1169797</t>
  </si>
  <si>
    <t>CHEMBL1169840</t>
  </si>
  <si>
    <t>CHEMBL1169841</t>
  </si>
  <si>
    <t>CHEMBL1169842</t>
  </si>
  <si>
    <t>CHEMBL1169843</t>
  </si>
  <si>
    <t>CHEMBL1169844</t>
  </si>
  <si>
    <t>CHEMBL1169845</t>
  </si>
  <si>
    <t>CHEMBL1169905</t>
  </si>
  <si>
    <t>CHEMBL1169914</t>
  </si>
  <si>
    <t>CHEMBL1169918</t>
  </si>
  <si>
    <t>CHEMBL117</t>
  </si>
  <si>
    <t>Med Chem Res</t>
  </si>
  <si>
    <t>CHEMBL1170019</t>
  </si>
  <si>
    <t>CHEMBL1170020</t>
  </si>
  <si>
    <t>CHEMBL1170103</t>
  </si>
  <si>
    <t>CHEMBL1170112</t>
  </si>
  <si>
    <t>CHEMBL1170203</t>
  </si>
  <si>
    <t>CHEMBL1170204</t>
  </si>
  <si>
    <t>CHEMBL1170371</t>
  </si>
  <si>
    <t>CHEMBL1170389</t>
  </si>
  <si>
    <t>CHEMBL1170390</t>
  </si>
  <si>
    <t>CHEMBL1170815</t>
  </si>
  <si>
    <t>CHEMBL1171229</t>
  </si>
  <si>
    <t>CHEMBL1171231</t>
  </si>
  <si>
    <t>CHEMBL1171393</t>
  </si>
  <si>
    <t>CHEMBL1171394</t>
  </si>
  <si>
    <t>CHEMBL1171517</t>
  </si>
  <si>
    <t>CHEMBL1171583</t>
  </si>
  <si>
    <t>CHEMBL1171584</t>
  </si>
  <si>
    <t>CHEMBL1171730</t>
  </si>
  <si>
    <t>CHEMBL1171731</t>
  </si>
  <si>
    <t>CHEMBL1172072</t>
  </si>
  <si>
    <t>CHEMBL1172124</t>
  </si>
  <si>
    <t>CHEMBL1172271</t>
  </si>
  <si>
    <t>CHEMBL1172324</t>
  </si>
  <si>
    <t>CHEMBL1172326</t>
  </si>
  <si>
    <t>CHEMBL1172327</t>
  </si>
  <si>
    <t>CHEMBL1172499</t>
  </si>
  <si>
    <t>CHEMBL1172514</t>
  </si>
  <si>
    <t>CHEMBL1172517</t>
  </si>
  <si>
    <t>CHEMBL1172542</t>
  </si>
  <si>
    <t>CHEMBL1172543</t>
  </si>
  <si>
    <t>CHEMBL117259</t>
  </si>
  <si>
    <t>CHEMBL1172702</t>
  </si>
  <si>
    <t>CHEMBL1173465</t>
  </si>
  <si>
    <t>CHEMBL1173586</t>
  </si>
  <si>
    <t>CHEMBL1173655</t>
  </si>
  <si>
    <t>CHEMBL1173731</t>
  </si>
  <si>
    <t>CHEMBL1173801</t>
  </si>
  <si>
    <t>CHEMBL117473</t>
  </si>
  <si>
    <t>CHEMBL117593</t>
  </si>
  <si>
    <t>CHEMBL117647</t>
  </si>
  <si>
    <t>CHEMBL117712</t>
  </si>
  <si>
    <t>CHEMBL117866</t>
  </si>
  <si>
    <t>CHEMBL117939</t>
  </si>
  <si>
    <t>CHEMBL118</t>
  </si>
  <si>
    <t>CHEMBL1180</t>
  </si>
  <si>
    <t>CHEMBL119106</t>
  </si>
  <si>
    <t>CHEMBL1201182</t>
  </si>
  <si>
    <t>CHEMBL1208892</t>
  </si>
  <si>
    <t>CHEMBL1208893</t>
  </si>
  <si>
    <t>CHEMBL1208965</t>
  </si>
  <si>
    <t>CHEMBL1209015</t>
  </si>
  <si>
    <t>CHEMBL1209757</t>
  </si>
  <si>
    <t>CHEMBL1209758</t>
  </si>
  <si>
    <t>CHEMBL1209759</t>
  </si>
  <si>
    <t>CHEMBL1209841</t>
  </si>
  <si>
    <t>CHEMBL1209843</t>
  </si>
  <si>
    <t>CHEMBL1209935</t>
  </si>
  <si>
    <t>CHEMBL1209936</t>
  </si>
  <si>
    <t>CHEMBL1209937</t>
  </si>
  <si>
    <t>CHEMBL1210001</t>
  </si>
  <si>
    <t>CHEMBL1210002</t>
  </si>
  <si>
    <t>CHEMBL1210055</t>
  </si>
  <si>
    <t>CHEMBL1214676</t>
  </si>
  <si>
    <t>CHEMBL1214677</t>
  </si>
  <si>
    <t>CHEMBL1214679</t>
  </si>
  <si>
    <t>CHEMBL1214746</t>
  </si>
  <si>
    <t>CHEMBL1214748</t>
  </si>
  <si>
    <t>CHEMBL1214750</t>
  </si>
  <si>
    <t>CHEMBL1214827</t>
  </si>
  <si>
    <t>CHEMBL1215008</t>
  </si>
  <si>
    <t>CHEMBL1215014</t>
  </si>
  <si>
    <t>CHEMBL1215148</t>
  </si>
  <si>
    <t>CHEMBL1215218</t>
  </si>
  <si>
    <t>CHEMBL1215282</t>
  </si>
  <si>
    <t>CHEMBL1215283</t>
  </si>
  <si>
    <t>CHEMBL1215284</t>
  </si>
  <si>
    <t>CHEMBL1215347</t>
  </si>
  <si>
    <t>CHEMBL1215348</t>
  </si>
  <si>
    <t>CHEMBL1215349</t>
  </si>
  <si>
    <t>CHEMBL1215467</t>
  </si>
  <si>
    <t>CHEMBL1215468</t>
  </si>
  <si>
    <t>CHEMBL1215538</t>
  </si>
  <si>
    <t>CHEMBL1215539</t>
  </si>
  <si>
    <t>CHEMBL1215540</t>
  </si>
  <si>
    <t>CHEMBL1215541</t>
  </si>
  <si>
    <t>CHEMBL1215542</t>
  </si>
  <si>
    <t>CHEMBL1215543</t>
  </si>
  <si>
    <t>CHEMBL1215609</t>
  </si>
  <si>
    <t>CHEMBL1215611</t>
  </si>
  <si>
    <t>CHEMBL1215613</t>
  </si>
  <si>
    <t>CHEMBL1215676</t>
  </si>
  <si>
    <t>CHEMBL1215677</t>
  </si>
  <si>
    <t>CHEMBL1215741</t>
  </si>
  <si>
    <t>CHEMBL1215742</t>
  </si>
  <si>
    <t>CHEMBL1215743</t>
  </si>
  <si>
    <t>CHEMBL1215744</t>
  </si>
  <si>
    <t>CHEMBL1215745</t>
  </si>
  <si>
    <t>CHEMBL1215879</t>
  </si>
  <si>
    <t>CHEMBL1215880</t>
  </si>
  <si>
    <t>CHEMBL1215881</t>
  </si>
  <si>
    <t>CHEMBL1215882</t>
  </si>
  <si>
    <t>CHEMBL1221446</t>
  </si>
  <si>
    <t>CHEMBL1221447</t>
  </si>
  <si>
    <t>CHEMBL1221448</t>
  </si>
  <si>
    <t>CHEMBL1221600</t>
  </si>
  <si>
    <t>Nat. Chem. Biol.</t>
  </si>
  <si>
    <t>CHEMBL1223570</t>
  </si>
  <si>
    <t>CHEMBL1223572</t>
  </si>
  <si>
    <t>CHEMBL1223635</t>
  </si>
  <si>
    <t>CHEMBL1224775</t>
  </si>
  <si>
    <t>CHEMBL1229517</t>
  </si>
  <si>
    <t>CHEMBL1230020</t>
  </si>
  <si>
    <t>CHEMBL1230201</t>
  </si>
  <si>
    <t>CHEMBL1230607</t>
  </si>
  <si>
    <t>CHEMBL1231552</t>
  </si>
  <si>
    <t>CHEMBL1233002</t>
  </si>
  <si>
    <t>CHEMBL1236095</t>
  </si>
  <si>
    <t>CHEMBL123777</t>
  </si>
  <si>
    <t>CHEMBL124033</t>
  </si>
  <si>
    <t>CHEMBL124072</t>
  </si>
  <si>
    <t>CHEMBL1241214</t>
  </si>
  <si>
    <t>CHEMBL1241229</t>
  </si>
  <si>
    <t>CHEMBL1241232</t>
  </si>
  <si>
    <t>CHEMBL1241564</t>
  </si>
  <si>
    <t>CHEMBL1241656</t>
  </si>
  <si>
    <t>CHEMBL1241657</t>
  </si>
  <si>
    <t>CHEMBL1241753</t>
  </si>
  <si>
    <t>CHEMBL1241754</t>
  </si>
  <si>
    <t>CHEMBL1241846</t>
  </si>
  <si>
    <t>CHEMBL1241930</t>
  </si>
  <si>
    <t>CHEMBL1242450</t>
  </si>
  <si>
    <t>CHEMBL1242451</t>
  </si>
  <si>
    <t>CHEMBL1242452</t>
  </si>
  <si>
    <t>CHEMBL1242546</t>
  </si>
  <si>
    <t>CHEMBL1242547</t>
  </si>
  <si>
    <t>CHEMBL1242637</t>
  </si>
  <si>
    <t>CHEMBL1242638</t>
  </si>
  <si>
    <t>CHEMBL1242730</t>
  </si>
  <si>
    <t>CHEMBL1242731</t>
  </si>
  <si>
    <t>CHEMBL1242745</t>
  </si>
  <si>
    <t>CHEMBL1242821</t>
  </si>
  <si>
    <t>CHEMBL1242822</t>
  </si>
  <si>
    <t>CHEMBL1242824</t>
  </si>
  <si>
    <t>CHEMBL1242990</t>
  </si>
  <si>
    <t>CHEMBL124373</t>
  </si>
  <si>
    <t>CHEMBL124477</t>
  </si>
  <si>
    <t>CHEMBL124620</t>
  </si>
  <si>
    <t>CHEMBL125082</t>
  </si>
  <si>
    <t>CHEMBL1253209</t>
  </si>
  <si>
    <t>CHEMBL1253265</t>
  </si>
  <si>
    <t>CHEMBL1253268</t>
  </si>
  <si>
    <t>CHEMBL1253359</t>
  </si>
  <si>
    <t>CHEMBL1253360</t>
  </si>
  <si>
    <t>CHEMBL1253520</t>
  </si>
  <si>
    <t>CHEMBL1253523</t>
  </si>
  <si>
    <t>CHEMBL1253524</t>
  </si>
  <si>
    <t>CHEMBL1253525</t>
  </si>
  <si>
    <t>CHEMBL1253527</t>
  </si>
  <si>
    <t>CHEMBL1253528</t>
  </si>
  <si>
    <t>CHEMBL1253530</t>
  </si>
  <si>
    <t>CHEMBL1253717</t>
  </si>
  <si>
    <t>CHEMBL1253718</t>
  </si>
  <si>
    <t>CHEMBL1253719</t>
  </si>
  <si>
    <t>CHEMBL1253720</t>
  </si>
  <si>
    <t>CHEMBL1253721</t>
  </si>
  <si>
    <t>CHEMBL125393</t>
  </si>
  <si>
    <t>CHEMBL1253978</t>
  </si>
  <si>
    <t>CHEMBL125401</t>
  </si>
  <si>
    <t>CHEMBL1254071</t>
  </si>
  <si>
    <t>CHEMBL1254142</t>
  </si>
  <si>
    <t>CHEMBL1254396</t>
  </si>
  <si>
    <t>CHEMBL1254397</t>
  </si>
  <si>
    <t>CHEMBL1254478</t>
  </si>
  <si>
    <t>CHEMBL1254575</t>
  </si>
  <si>
    <t>CHEMBL1254631</t>
  </si>
  <si>
    <t>CHEMBL1254632</t>
  </si>
  <si>
    <t>CHEMBL1254712</t>
  </si>
  <si>
    <t>CHEMBL1255103</t>
  </si>
  <si>
    <t>CHEMBL1256130</t>
  </si>
  <si>
    <t>MedChemComm</t>
  </si>
  <si>
    <t>CHEMBL1257179</t>
  </si>
  <si>
    <t>CHEMBL1257180</t>
  </si>
  <si>
    <t>CHEMBL1257296</t>
  </si>
  <si>
    <t>CHEMBL125750</t>
  </si>
  <si>
    <t>CHEMBL1257995</t>
  </si>
  <si>
    <t>CHEMBL1258115</t>
  </si>
  <si>
    <t>CHEMBL1258346</t>
  </si>
  <si>
    <t>CHEMBL1258347</t>
  </si>
  <si>
    <t>CHEMBL1258568</t>
  </si>
  <si>
    <t>CHEMBL1258569</t>
  </si>
  <si>
    <t>CHEMBL1258680</t>
  </si>
  <si>
    <t>CHEMBL1258793</t>
  </si>
  <si>
    <t>CHEMBL1258794</t>
  </si>
  <si>
    <t>CHEMBL1258912</t>
  </si>
  <si>
    <t>CHEMBL1258913</t>
  </si>
  <si>
    <t>CHEMBL1258947</t>
  </si>
  <si>
    <t>CHEMBL126077</t>
  </si>
  <si>
    <t>CHEMBL126087</t>
  </si>
  <si>
    <t>CHEMBL126545</t>
  </si>
  <si>
    <t>CHEMBL126922</t>
  </si>
  <si>
    <t>CHEMBL1269228</t>
  </si>
  <si>
    <t>CHEMBL1269230</t>
  </si>
  <si>
    <t>CHEMBL1269232</t>
  </si>
  <si>
    <t>CHEMBL1269234</t>
  </si>
  <si>
    <t>CHEMBL1269235</t>
  </si>
  <si>
    <t>CHEMBL1269236</t>
  </si>
  <si>
    <t>CHEMBL1269237</t>
  </si>
  <si>
    <t>CHEMBL1269516</t>
  </si>
  <si>
    <t>CHEMBL1269521</t>
  </si>
  <si>
    <t>CHEMBL1269524</t>
  </si>
  <si>
    <t>CHEMBL1269535</t>
  </si>
  <si>
    <t>CHEMBL1269536</t>
  </si>
  <si>
    <t>CHEMBL1269812</t>
  </si>
  <si>
    <t>CHEMBL1270230</t>
  </si>
  <si>
    <t>CHEMBL1271280</t>
  </si>
  <si>
    <t>CHEMBL1271483</t>
  </si>
  <si>
    <t>CHEMBL1271536</t>
  </si>
  <si>
    <t>CHEMBL1271592</t>
  </si>
  <si>
    <t>CHEMBL1271866</t>
  </si>
  <si>
    <t>CHEMBL1272140</t>
  </si>
  <si>
    <t>CHEMBL1275974</t>
  </si>
  <si>
    <t>CHEMBL1275975</t>
  </si>
  <si>
    <t>CHEMBL1276283</t>
  </si>
  <si>
    <t>CHEMBL1276353</t>
  </si>
  <si>
    <t>CHEMBL1276354</t>
  </si>
  <si>
    <t>CHEMBL1276376</t>
  </si>
  <si>
    <t>CHEMBL1276464</t>
  </si>
  <si>
    <t>CHEMBL1276498</t>
  </si>
  <si>
    <t>CHEMBL1276844</t>
  </si>
  <si>
    <t>CHEMBL1276845</t>
  </si>
  <si>
    <t>CHEMBL1277017</t>
  </si>
  <si>
    <t>CHEMBL1277038</t>
  </si>
  <si>
    <t>CHEMBL1277039</t>
  </si>
  <si>
    <t>CHEMBL1277110</t>
  </si>
  <si>
    <t>CHEMBL1277111</t>
  </si>
  <si>
    <t>CHEMBL1277128</t>
  </si>
  <si>
    <t>CHEMBL1277129</t>
  </si>
  <si>
    <t>CHEMBL1277155</t>
  </si>
  <si>
    <t>CHEMBL1277199</t>
  </si>
  <si>
    <t>CHEMBL1277220</t>
  </si>
  <si>
    <t>CHEMBL1277221</t>
  </si>
  <si>
    <t>CHEMBL1277243</t>
  </si>
  <si>
    <t>CHEMBL1277245</t>
  </si>
  <si>
    <t>CHEMBL1277293</t>
  </si>
  <si>
    <t>CHEMBL1277294</t>
  </si>
  <si>
    <t>CHEMBL1277316</t>
  </si>
  <si>
    <t>CHEMBL1277334</t>
  </si>
  <si>
    <t>CHEMBL1277335</t>
  </si>
  <si>
    <t>CHEMBL1277336</t>
  </si>
  <si>
    <t>CHEMBL1277382</t>
  </si>
  <si>
    <t>CHEMBL1277424</t>
  </si>
  <si>
    <t>CHEMBL1277473</t>
  </si>
  <si>
    <t>CHEMBL1277474</t>
  </si>
  <si>
    <t>CHEMBL1277517</t>
  </si>
  <si>
    <t>CHEMBL1277518</t>
  </si>
  <si>
    <t>CHEMBL1277644</t>
  </si>
  <si>
    <t>CHEMBL1277738</t>
  </si>
  <si>
    <t>CHEMBL1277826</t>
  </si>
  <si>
    <t>CHEMBL1277908</t>
  </si>
  <si>
    <t>CHEMBL1278004</t>
  </si>
  <si>
    <t>CHEMBL1278096</t>
  </si>
  <si>
    <t>CHEMBL1278186</t>
  </si>
  <si>
    <t>CHEMBL1278187</t>
  </si>
  <si>
    <t>CHEMBL127852</t>
  </si>
  <si>
    <t>CHEMBL127997</t>
  </si>
  <si>
    <t>CHEMBL12850</t>
  </si>
  <si>
    <t>CHEMBL1287817</t>
  </si>
  <si>
    <t>CHEMBL1288405</t>
  </si>
  <si>
    <t>CHEMBL1288406</t>
  </si>
  <si>
    <t>CHEMBL1288407</t>
  </si>
  <si>
    <t>CHEMBL1288830</t>
  </si>
  <si>
    <t>CHEMBL1288831</t>
  </si>
  <si>
    <t>CHEMBL1288832</t>
  </si>
  <si>
    <t>CHEMBL1288833</t>
  </si>
  <si>
    <t>CHEMBL1288834</t>
  </si>
  <si>
    <t>CHEMBL1288835</t>
  </si>
  <si>
    <t>CHEMBL1288836</t>
  </si>
  <si>
    <t>CHEMBL1288837</t>
  </si>
  <si>
    <t>CHEMBL1288839</t>
  </si>
  <si>
    <t>CHEMBL1306725</t>
  </si>
  <si>
    <t>CHEMBL1340723</t>
  </si>
  <si>
    <t>CHEMBL135561</t>
  </si>
  <si>
    <t>CHEMBL136053</t>
  </si>
  <si>
    <t>CHEMBL136175</t>
  </si>
  <si>
    <t>CHEMBL136268</t>
  </si>
  <si>
    <t>CHEMBL1363219</t>
  </si>
  <si>
    <t>CHEMBL138236</t>
  </si>
  <si>
    <t>CHEMBL1385551</t>
  </si>
  <si>
    <t>CHEMBL138662</t>
  </si>
  <si>
    <t>CHEMBL139653</t>
  </si>
  <si>
    <t>CHEMBL139657</t>
  </si>
  <si>
    <t>CHEMBL140000</t>
  </si>
  <si>
    <t>CHEMBL140014</t>
  </si>
  <si>
    <t>CHEMBL140530</t>
  </si>
  <si>
    <t>CHEMBL140566</t>
  </si>
  <si>
    <t>CHEMBL140718</t>
  </si>
  <si>
    <t>CHEMBL140811</t>
  </si>
  <si>
    <t>CHEMBL140899</t>
  </si>
  <si>
    <t>CHEMBL140900</t>
  </si>
  <si>
    <t>CHEMBL140952</t>
  </si>
  <si>
    <t>CHEMBL1413473</t>
  </si>
  <si>
    <t>CHEMBL141689</t>
  </si>
  <si>
    <t>CHEMBL142120</t>
  </si>
  <si>
    <t>CHEMBL1426845</t>
  </si>
  <si>
    <t>CHEMBL142918</t>
  </si>
  <si>
    <t>CHEMBL142931</t>
  </si>
  <si>
    <t>CHEMBL142992</t>
  </si>
  <si>
    <t>CHEMBL1431</t>
  </si>
  <si>
    <t>CHEMBL143179</t>
  </si>
  <si>
    <t>CHEMBL143255</t>
  </si>
  <si>
    <t>CHEMBL143283</t>
  </si>
  <si>
    <t>CHEMBL1433041</t>
  </si>
  <si>
    <t>CHEMBL143329</t>
  </si>
  <si>
    <t>CHEMBL1443272</t>
  </si>
  <si>
    <t>CHEMBL1443379</t>
  </si>
  <si>
    <t>CHEMBL145</t>
  </si>
  <si>
    <t>CHEMBL1451880</t>
  </si>
  <si>
    <t>CHEMBL146035</t>
  </si>
  <si>
    <t>CHEMBL1462900</t>
  </si>
  <si>
    <t>CHEMBL1465339</t>
  </si>
  <si>
    <t>CHEMBL1466</t>
  </si>
  <si>
    <t>CHEMBL147350</t>
  </si>
  <si>
    <t>CHEMBL14762</t>
  </si>
  <si>
    <t>CHEMBL148313</t>
  </si>
  <si>
    <t>CHEMBL1483261</t>
  </si>
  <si>
    <t>CHEMBL148638</t>
  </si>
  <si>
    <t>CHEMBL148968</t>
  </si>
  <si>
    <t>CHEMBL148995</t>
  </si>
  <si>
    <t>CHEMBL149096</t>
  </si>
  <si>
    <t>CHEMBL149172</t>
  </si>
  <si>
    <t>CHEMBL149322</t>
  </si>
  <si>
    <t>CHEMBL149352</t>
  </si>
  <si>
    <t>CHEMBL149450</t>
  </si>
  <si>
    <t>CHEMBL149623</t>
  </si>
  <si>
    <t>CHEMBL149834</t>
  </si>
  <si>
    <t>CHEMBL150016</t>
  </si>
  <si>
    <t>CHEMBL150072</t>
  </si>
  <si>
    <t>CHEMBL150607</t>
  </si>
  <si>
    <t>CHEMBL150867</t>
  </si>
  <si>
    <t>CHEMBL1512579</t>
  </si>
  <si>
    <t>CHEMBL151336</t>
  </si>
  <si>
    <t>CHEMBL151831</t>
  </si>
  <si>
    <t>CHEMBL151840</t>
  </si>
  <si>
    <t>CHEMBL1533728</t>
  </si>
  <si>
    <t>CHEMBL154716</t>
  </si>
  <si>
    <t>CHEMBL1551</t>
  </si>
  <si>
    <t>CHEMBL155405</t>
  </si>
  <si>
    <t>CHEMBL155693</t>
  </si>
  <si>
    <t>ACS Med. Chem. Lett.</t>
  </si>
  <si>
    <t>CHEMBL1563</t>
  </si>
  <si>
    <t>CHEMBL1566492</t>
  </si>
  <si>
    <t>CHEMBL15872</t>
  </si>
  <si>
    <t>CHEMBL159</t>
  </si>
  <si>
    <t>CHEMBL16063</t>
  </si>
  <si>
    <t>CHEMBL1614701</t>
  </si>
  <si>
    <t>CHEMBL1615165</t>
  </si>
  <si>
    <t>CHEMBL162423</t>
  </si>
  <si>
    <t>CHEMBL16294</t>
  </si>
  <si>
    <t>CHEMBL1629726</t>
  </si>
  <si>
    <t>CHEMBL1630875</t>
  </si>
  <si>
    <t>CHEMBL1630878</t>
  </si>
  <si>
    <t>CHEMBL1630879</t>
  </si>
  <si>
    <t>CHEMBL1630881</t>
  </si>
  <si>
    <t>CHEMBL1630882</t>
  </si>
  <si>
    <t>CHEMBL1630883</t>
  </si>
  <si>
    <t>CHEMBL1630885</t>
  </si>
  <si>
    <t>CHEMBL1631237</t>
  </si>
  <si>
    <t>CHEMBL1631240</t>
  </si>
  <si>
    <t>CHEMBL1631242</t>
  </si>
  <si>
    <t>CHEMBL1631244</t>
  </si>
  <si>
    <t>CHEMBL1631246</t>
  </si>
  <si>
    <t>CHEMBL1631910</t>
  </si>
  <si>
    <t>CHEMBL1631911</t>
  </si>
  <si>
    <t>CHEMBL1631912</t>
  </si>
  <si>
    <t>CHEMBL1631914</t>
  </si>
  <si>
    <t>CHEMBL1631915</t>
  </si>
  <si>
    <t>CHEMBL1631916</t>
  </si>
  <si>
    <t>CHEMBL1631917</t>
  </si>
  <si>
    <t>CHEMBL1631918</t>
  </si>
  <si>
    <t>CHEMBL16364</t>
  </si>
  <si>
    <t>CHEMBL164</t>
  </si>
  <si>
    <t>CHEMBL1641606</t>
  </si>
  <si>
    <t>CHEMBL1641624</t>
  </si>
  <si>
    <t>CHEMBL1641642</t>
  </si>
  <si>
    <t>CHEMBL1641644</t>
  </si>
  <si>
    <t>CHEMBL1641646</t>
  </si>
  <si>
    <t>CHEMBL1641647</t>
  </si>
  <si>
    <t>CHEMBL1641648</t>
  </si>
  <si>
    <t>CHEMBL1641650</t>
  </si>
  <si>
    <t>CHEMBL1643027</t>
  </si>
  <si>
    <t>CHEMBL1643031</t>
  </si>
  <si>
    <t>CHEMBL1643038</t>
  </si>
  <si>
    <t>CHEMBL1643040</t>
  </si>
  <si>
    <t>CHEMBL1643041</t>
  </si>
  <si>
    <t>CHEMBL1643044</t>
  </si>
  <si>
    <t>CHEMBL1643045</t>
  </si>
  <si>
    <t>CHEMBL1643048</t>
  </si>
  <si>
    <t>CHEMBL1643051</t>
  </si>
  <si>
    <t>CHEMBL1643054</t>
  </si>
  <si>
    <t>CHEMBL1643765</t>
  </si>
  <si>
    <t>CHEMBL1643807</t>
  </si>
  <si>
    <t>CHEMBL1643808</t>
  </si>
  <si>
    <t>CHEMBL1643809</t>
  </si>
  <si>
    <t>CHEMBL1643810</t>
  </si>
  <si>
    <t>CHEMBL1643811</t>
  </si>
  <si>
    <t>CHEMBL1643813</t>
  </si>
  <si>
    <t>CHEMBL1643815</t>
  </si>
  <si>
    <t>CHEMBL1643817</t>
  </si>
  <si>
    <t>CHEMBL1643823</t>
  </si>
  <si>
    <t>CHEMBL1643825</t>
  </si>
  <si>
    <t>CHEMBL1643826</t>
  </si>
  <si>
    <t>CHEMBL1643903</t>
  </si>
  <si>
    <t>CHEMBL1644987</t>
  </si>
  <si>
    <t>CHEMBL164660</t>
  </si>
  <si>
    <t>CHEMBL165020</t>
  </si>
  <si>
    <t>CHEMBL1651415</t>
  </si>
  <si>
    <t>CHEMBL1651417</t>
  </si>
  <si>
    <t>CHEMBL1651418</t>
  </si>
  <si>
    <t>CHEMBL1651419</t>
  </si>
  <si>
    <t>CHEMBL1651420</t>
  </si>
  <si>
    <t>CHEMBL1651421</t>
  </si>
  <si>
    <t>CHEMBL1651422</t>
  </si>
  <si>
    <t>CHEMBL1651423</t>
  </si>
  <si>
    <t>CHEMBL1651429</t>
  </si>
  <si>
    <t>CHEMBL1651435</t>
  </si>
  <si>
    <t>CHEMBL1651437</t>
  </si>
  <si>
    <t>CHEMBL1651440</t>
  </si>
  <si>
    <t>CHEMBL1651443</t>
  </si>
  <si>
    <t>CHEMBL1651461</t>
  </si>
  <si>
    <t>CHEMBL1651462</t>
  </si>
  <si>
    <t>CHEMBL1651463</t>
  </si>
  <si>
    <t>CHEMBL1651465</t>
  </si>
  <si>
    <t>CHEMBL1651466</t>
  </si>
  <si>
    <t>CHEMBL1651470</t>
  </si>
  <si>
    <t>CHEMBL1651473</t>
  </si>
  <si>
    <t>CHEMBL1651476</t>
  </si>
  <si>
    <t>CHEMBL1651478</t>
  </si>
  <si>
    <t>CHEMBL1651483</t>
  </si>
  <si>
    <t>CHEMBL1651484</t>
  </si>
  <si>
    <t>CHEMBL1651485</t>
  </si>
  <si>
    <t>CHEMBL1651486</t>
  </si>
  <si>
    <t>CHEMBL1651487</t>
  </si>
  <si>
    <t>CHEMBL1651489</t>
  </si>
  <si>
    <t>CHEMBL1651490</t>
  </si>
  <si>
    <t>CHEMBL1651491</t>
  </si>
  <si>
    <t>CHEMBL1651915</t>
  </si>
  <si>
    <t>CHEMBL1651917</t>
  </si>
  <si>
    <t>CHEMBL1651918</t>
  </si>
  <si>
    <t>CHEMBL1651921</t>
  </si>
  <si>
    <t>CHEMBL1652013</t>
  </si>
  <si>
    <t>CHEMBL1652176</t>
  </si>
  <si>
    <t>CHEMBL1652382</t>
  </si>
  <si>
    <t>CHEMBL1652383</t>
  </si>
  <si>
    <t>CHEMBL1652384</t>
  </si>
  <si>
    <t>CHEMBL1652385</t>
  </si>
  <si>
    <t>CHEMBL1652386</t>
  </si>
  <si>
    <t>CHEMBL1652387</t>
  </si>
  <si>
    <t>CHEMBL1652388</t>
  </si>
  <si>
    <t>CHEMBL166221</t>
  </si>
  <si>
    <t>CHEMBL1668121</t>
  </si>
  <si>
    <t>CHEMBL1668229</t>
  </si>
  <si>
    <t>CHEMBL1668233</t>
  </si>
  <si>
    <t>CHEMBL168</t>
  </si>
  <si>
    <t>CHEMBL1684593</t>
  </si>
  <si>
    <t>CHEMBL1684594</t>
  </si>
  <si>
    <t>CHEMBL1684595</t>
  </si>
  <si>
    <t>CHEMBL1684596</t>
  </si>
  <si>
    <t>CHEMBL1684601</t>
  </si>
  <si>
    <t>CHEMBL1684603</t>
  </si>
  <si>
    <t>CHEMBL1684605</t>
  </si>
  <si>
    <t>CHEMBL1684609</t>
  </si>
  <si>
    <t>CHEMBL1684610</t>
  </si>
  <si>
    <t>CHEMBL1684612</t>
  </si>
  <si>
    <t>CHEMBL1684613</t>
  </si>
  <si>
    <t>CHEMBL1684615</t>
  </si>
  <si>
    <t>CHEMBL1684616</t>
  </si>
  <si>
    <t>CHEMBL1684984</t>
  </si>
  <si>
    <t>CHEMBL168668</t>
  </si>
  <si>
    <t>CHEMBL1688184</t>
  </si>
  <si>
    <t>CHEMBL1688185</t>
  </si>
  <si>
    <t>CHEMBL1688186</t>
  </si>
  <si>
    <t>CHEMBL1688187</t>
  </si>
  <si>
    <t>CHEMBL1688188</t>
  </si>
  <si>
    <t>CHEMBL1688189</t>
  </si>
  <si>
    <t>CHEMBL1688191</t>
  </si>
  <si>
    <t>CHEMBL1688194</t>
  </si>
  <si>
    <t>CHEMBL1688195</t>
  </si>
  <si>
    <t>CHEMBL1689413</t>
  </si>
  <si>
    <t>CHEMBL1689414</t>
  </si>
  <si>
    <t>CHEMBL1689415</t>
  </si>
  <si>
    <t>CHEMBL1689417</t>
  </si>
  <si>
    <t>CHEMBL1689419</t>
  </si>
  <si>
    <t>CHEMBL1689420</t>
  </si>
  <si>
    <t>CHEMBL1689421</t>
  </si>
  <si>
    <t>CHEMBL1689424</t>
  </si>
  <si>
    <t>CHEMBL169</t>
  </si>
  <si>
    <t>CHEMBL16923</t>
  </si>
  <si>
    <t>CHEMBL16937</t>
  </si>
  <si>
    <t>CHEMBL16958</t>
  </si>
  <si>
    <t>CHEMBL16993</t>
  </si>
  <si>
    <t>CHEMBL17006</t>
  </si>
  <si>
    <t>CHEMBL17008</t>
  </si>
  <si>
    <t>CHEMBL17199</t>
  </si>
  <si>
    <t>CHEMBL17291</t>
  </si>
  <si>
    <t>CHEMBL17322</t>
  </si>
  <si>
    <t>CHEMBL17324</t>
  </si>
  <si>
    <t>CHEMBL17329</t>
  </si>
  <si>
    <t>CHEMBL17347</t>
  </si>
  <si>
    <t>CHEMBL1738703</t>
  </si>
  <si>
    <t>CHEMBL1738728</t>
  </si>
  <si>
    <t>CHEMBL1739368</t>
  </si>
  <si>
    <t>CHEMBL1743599</t>
  </si>
  <si>
    <t>CHEMBL17444</t>
  </si>
  <si>
    <t>CHEMBL174820</t>
  </si>
  <si>
    <t>CHEMBL17497</t>
  </si>
  <si>
    <t>CHEMBL1751</t>
  </si>
  <si>
    <t>CHEMBL175431</t>
  </si>
  <si>
    <t>CHEMBL175441</t>
  </si>
  <si>
    <t>CHEMBL175897</t>
  </si>
  <si>
    <t>CHEMBL17594</t>
  </si>
  <si>
    <t>CHEMBL1760911</t>
  </si>
  <si>
    <t>CHEMBL1760913</t>
  </si>
  <si>
    <t>CHEMBL1760914</t>
  </si>
  <si>
    <t>CHEMBL176131</t>
  </si>
  <si>
    <t>CHEMBL1762456</t>
  </si>
  <si>
    <t>CHEMBL176435</t>
  </si>
  <si>
    <t>CHEMBL17647</t>
  </si>
  <si>
    <t>CHEMBL1766681</t>
  </si>
  <si>
    <t>CHEMBL1766682</t>
  </si>
  <si>
    <t>CHEMBL1766683</t>
  </si>
  <si>
    <t>CHEMBL1766685</t>
  </si>
  <si>
    <t>CHEMBL1766686</t>
  </si>
  <si>
    <t>CHEMBL1766687</t>
  </si>
  <si>
    <t>CHEMBL1766688</t>
  </si>
  <si>
    <t>CHEMBL1766689</t>
  </si>
  <si>
    <t>CHEMBL1766691</t>
  </si>
  <si>
    <t>CHEMBL1766692</t>
  </si>
  <si>
    <t>CHEMBL1766693</t>
  </si>
  <si>
    <t>CHEMBL1766694</t>
  </si>
  <si>
    <t>CHEMBL1766695</t>
  </si>
  <si>
    <t>CHEMBL1770234</t>
  </si>
  <si>
    <t>CHEMBL1770235</t>
  </si>
  <si>
    <t>CHEMBL1770236</t>
  </si>
  <si>
    <t>CHEMBL1770239</t>
  </si>
  <si>
    <t>CHEMBL1770240</t>
  </si>
  <si>
    <t>CHEMBL1770242</t>
  </si>
  <si>
    <t>CHEMBL1773418</t>
  </si>
  <si>
    <t>CHEMBL1773419</t>
  </si>
  <si>
    <t>CHEMBL1773420</t>
  </si>
  <si>
    <t>CHEMBL1773899</t>
  </si>
  <si>
    <t>CHEMBL1775018</t>
  </si>
  <si>
    <t>CHEMBL1775022</t>
  </si>
  <si>
    <t>CHEMBL1775023</t>
  </si>
  <si>
    <t>CHEMBL1775024</t>
  </si>
  <si>
    <t>CHEMBL1775026</t>
  </si>
  <si>
    <t>CHEMBL1775027</t>
  </si>
  <si>
    <t>CHEMBL1775030</t>
  </si>
  <si>
    <t>CHEMBL1775070</t>
  </si>
  <si>
    <t>CHEMBL1775071</t>
  </si>
  <si>
    <t>CHEMBL1775213</t>
  </si>
  <si>
    <t>CHEMBL1775214</t>
  </si>
  <si>
    <t>CHEMBL1777816</t>
  </si>
  <si>
    <t>CHEMBL1778034</t>
  </si>
  <si>
    <t>CHEMBL1778035</t>
  </si>
  <si>
    <t>CHEMBL1778036</t>
  </si>
  <si>
    <t>CHEMBL1778037</t>
  </si>
  <si>
    <t>CHEMBL1778038</t>
  </si>
  <si>
    <t>CHEMBL1778039</t>
  </si>
  <si>
    <t>CHEMBL1778040</t>
  </si>
  <si>
    <t>CHEMBL1778042</t>
  </si>
  <si>
    <t>CHEMBL1778043</t>
  </si>
  <si>
    <t>CHEMBL1778044</t>
  </si>
  <si>
    <t>CHEMBL1778194</t>
  </si>
  <si>
    <t>CHEMBL1779239</t>
  </si>
  <si>
    <t>CHEMBL1779240</t>
  </si>
  <si>
    <t>CHEMBL1779241</t>
  </si>
  <si>
    <t>CHEMBL1779242</t>
  </si>
  <si>
    <t>CHEMBL1779531</t>
  </si>
  <si>
    <t>CHEMBL1782082</t>
  </si>
  <si>
    <t>CHEMBL1782150</t>
  </si>
  <si>
    <t>CHEMBL1782151</t>
  </si>
  <si>
    <t>CHEMBL1782152</t>
  </si>
  <si>
    <t>CHEMBL1782153</t>
  </si>
  <si>
    <t>CHEMBL1782154</t>
  </si>
  <si>
    <t>CHEMBL1782155</t>
  </si>
  <si>
    <t>CHEMBL1782156</t>
  </si>
  <si>
    <t>CHEMBL1782157</t>
  </si>
  <si>
    <t>CHEMBL1782760</t>
  </si>
  <si>
    <t>CHEMBL1782763</t>
  </si>
  <si>
    <t>CHEMBL1782766</t>
  </si>
  <si>
    <t>CHEMBL1783385</t>
  </si>
  <si>
    <t>CHEMBL1783386</t>
  </si>
  <si>
    <t>CHEMBL178395</t>
  </si>
  <si>
    <t>CHEMBL1784242</t>
  </si>
  <si>
    <t>CHEMBL1784622</t>
  </si>
  <si>
    <t>CHEMBL178715</t>
  </si>
  <si>
    <t>CHEMBL179029</t>
  </si>
  <si>
    <t>CHEMBL179143</t>
  </si>
  <si>
    <t>CHEMBL1794067</t>
  </si>
  <si>
    <t>CHEMBL1794068</t>
  </si>
  <si>
    <t>CHEMBL1794069</t>
  </si>
  <si>
    <t>CHEMBL1795548</t>
  </si>
  <si>
    <t>CHEMBL1795549</t>
  </si>
  <si>
    <t>CHEMBL1795551</t>
  </si>
  <si>
    <t>CHEMBL1795553</t>
  </si>
  <si>
    <t>CHEMBL1795554</t>
  </si>
  <si>
    <t>CHEMBL1795556</t>
  </si>
  <si>
    <t>CHEMBL1795558</t>
  </si>
  <si>
    <t>CHEMBL1795559</t>
  </si>
  <si>
    <t>CHEMBL1795731</t>
  </si>
  <si>
    <t>CHEMBL1795734</t>
  </si>
  <si>
    <t>CHEMBL1795735</t>
  </si>
  <si>
    <t>CHEMBL1795736</t>
  </si>
  <si>
    <t>CHEMBL1795738</t>
  </si>
  <si>
    <t>CHEMBL1795739</t>
  </si>
  <si>
    <t>CHEMBL1795740</t>
  </si>
  <si>
    <t>CHEMBL1795741</t>
  </si>
  <si>
    <t>CHEMBL1795833</t>
  </si>
  <si>
    <t>CHEMBL1795944</t>
  </si>
  <si>
    <t>CHEMBL1795946</t>
  </si>
  <si>
    <t>CHEMBL1795947</t>
  </si>
  <si>
    <t>CHEMBL1795949</t>
  </si>
  <si>
    <t>CHEMBL1795950</t>
  </si>
  <si>
    <t>CHEMBL1795951</t>
  </si>
  <si>
    <t>CHEMBL1795959</t>
  </si>
  <si>
    <t>CHEMBL1795961</t>
  </si>
  <si>
    <t>CHEMBL1795963</t>
  </si>
  <si>
    <t>CHEMBL1795965</t>
  </si>
  <si>
    <t>CHEMBL1795966</t>
  </si>
  <si>
    <t>CHEMBL1795967</t>
  </si>
  <si>
    <t>CHEMBL1795969</t>
  </si>
  <si>
    <t>CHEMBL1795970</t>
  </si>
  <si>
    <t>CHEMBL179749</t>
  </si>
  <si>
    <t>CHEMBL17979</t>
  </si>
  <si>
    <t>CHEMBL179829</t>
  </si>
  <si>
    <t>CHEMBL180005</t>
  </si>
  <si>
    <t>CHEMBL180216</t>
  </si>
  <si>
    <t>CHEMBL180244</t>
  </si>
  <si>
    <t>CHEMBL180631</t>
  </si>
  <si>
    <t>CHEMBL1807790</t>
  </si>
  <si>
    <t>CHEMBL1807792</t>
  </si>
  <si>
    <t>CHEMBL1807794</t>
  </si>
  <si>
    <t>CHEMBL1807795</t>
  </si>
  <si>
    <t>CHEMBL1807796</t>
  </si>
  <si>
    <t>CHEMBL1807797</t>
  </si>
  <si>
    <t>CHEMBL1807798</t>
  </si>
  <si>
    <t>CHEMBL1807800</t>
  </si>
  <si>
    <t>CHEMBL1807803</t>
  </si>
  <si>
    <t>CHEMBL1807805</t>
  </si>
  <si>
    <t>CHEMBL1807806</t>
  </si>
  <si>
    <t>CHEMBL1807807</t>
  </si>
  <si>
    <t>CHEMBL1807808</t>
  </si>
  <si>
    <t>CHEMBL1807810</t>
  </si>
  <si>
    <t>CHEMBL1807812</t>
  </si>
  <si>
    <t>CHEMBL1807813</t>
  </si>
  <si>
    <t>CHEMBL180796</t>
  </si>
  <si>
    <t>CHEMBL1808240</t>
  </si>
  <si>
    <t>CHEMBL1808242</t>
  </si>
  <si>
    <t>CHEMBL1808243</t>
  </si>
  <si>
    <t>CHEMBL1808246</t>
  </si>
  <si>
    <t>CHEMBL1808247</t>
  </si>
  <si>
    <t>CHEMBL1808248</t>
  </si>
  <si>
    <t>CHEMBL1808250</t>
  </si>
  <si>
    <t>CHEMBL1808252</t>
  </si>
  <si>
    <t>CHEMBL1808346</t>
  </si>
  <si>
    <t>CHEMBL1808347</t>
  </si>
  <si>
    <t>CHEMBL1808348</t>
  </si>
  <si>
    <t>CHEMBL1808377</t>
  </si>
  <si>
    <t>CHEMBL1808379</t>
  </si>
  <si>
    <t>CHEMBL1808622</t>
  </si>
  <si>
    <t>CHEMBL1808624</t>
  </si>
  <si>
    <t>CHEMBL1808625</t>
  </si>
  <si>
    <t>CHEMBL1808629</t>
  </si>
  <si>
    <t>CHEMBL1808631</t>
  </si>
  <si>
    <t>CHEMBL1808634</t>
  </si>
  <si>
    <t>CHEMBL1808635</t>
  </si>
  <si>
    <t>CHEMBL1808637</t>
  </si>
  <si>
    <t>CHEMBL1808639</t>
  </si>
  <si>
    <t>CHEMBL1808640</t>
  </si>
  <si>
    <t>CHEMBL1808642</t>
  </si>
  <si>
    <t>CHEMBL1808643</t>
  </si>
  <si>
    <t>CHEMBL1808644</t>
  </si>
  <si>
    <t>CHEMBL1808645</t>
  </si>
  <si>
    <t>CHEMBL1808671</t>
  </si>
  <si>
    <t>CHEMBL1808672</t>
  </si>
  <si>
    <t>CHEMBL1808673</t>
  </si>
  <si>
    <t>CHEMBL1808674</t>
  </si>
  <si>
    <t>CHEMBL1808803</t>
  </si>
  <si>
    <t>CHEMBL1808804</t>
  </si>
  <si>
    <t>CHEMBL1808805</t>
  </si>
  <si>
    <t>CHEMBL1808806</t>
  </si>
  <si>
    <t>CHEMBL1808807</t>
  </si>
  <si>
    <t>CHEMBL1808808</t>
  </si>
  <si>
    <t>CHEMBL1808811</t>
  </si>
  <si>
    <t>CHEMBL1808814</t>
  </si>
  <si>
    <t>CHEMBL1808816</t>
  </si>
  <si>
    <t>CHEMBL1808817</t>
  </si>
  <si>
    <t>CHEMBL1808819</t>
  </si>
  <si>
    <t>CHEMBL1808820</t>
  </si>
  <si>
    <t>CHEMBL1808821</t>
  </si>
  <si>
    <t>CHEMBL1808823</t>
  </si>
  <si>
    <t>CHEMBL1808825</t>
  </si>
  <si>
    <t>CHEMBL1808826</t>
  </si>
  <si>
    <t>CHEMBL1808827</t>
  </si>
  <si>
    <t>CHEMBL1808828</t>
  </si>
  <si>
    <t>CHEMBL1808830</t>
  </si>
  <si>
    <t>CHEMBL180889</t>
  </si>
  <si>
    <t>CHEMBL180895</t>
  </si>
  <si>
    <t>CHEMBL181061</t>
  </si>
  <si>
    <t>CHEMBL181064</t>
  </si>
  <si>
    <t>CHEMBL181150</t>
  </si>
  <si>
    <t>CHEMBL181206</t>
  </si>
  <si>
    <t>CHEMBL1813144</t>
  </si>
  <si>
    <t>CHEMBL181354</t>
  </si>
  <si>
    <t>CHEMBL181459</t>
  </si>
  <si>
    <t>CHEMBL1814767</t>
  </si>
  <si>
    <t>CHEMBL1814769</t>
  </si>
  <si>
    <t>CHEMBL1814774</t>
  </si>
  <si>
    <t>CHEMBL1818538</t>
  </si>
  <si>
    <t>CHEMBL1818541</t>
  </si>
  <si>
    <t>CHEMBL1818638</t>
  </si>
  <si>
    <t>CHEMBL1818652</t>
  </si>
  <si>
    <t>CHEMBL1818654</t>
  </si>
  <si>
    <t>CHEMBL1819137</t>
  </si>
  <si>
    <t>CHEMBL1819138</t>
  </si>
  <si>
    <t>CHEMBL1819140</t>
  </si>
  <si>
    <t>CHEMBL1819141</t>
  </si>
  <si>
    <t>CHEMBL1819143</t>
  </si>
  <si>
    <t>CHEMBL1819255</t>
  </si>
  <si>
    <t>CHEMBL1819258</t>
  </si>
  <si>
    <t>CHEMBL1819260</t>
  </si>
  <si>
    <t>CHEMBL1819266</t>
  </si>
  <si>
    <t>CHEMBL1819268</t>
  </si>
  <si>
    <t>CHEMBL1819269</t>
  </si>
  <si>
    <t>CHEMBL1819271</t>
  </si>
  <si>
    <t>CHEMBL1819273</t>
  </si>
  <si>
    <t>CHEMBL1819274</t>
  </si>
  <si>
    <t>CHEMBL1819275</t>
  </si>
  <si>
    <t>CHEMBL1819375</t>
  </si>
  <si>
    <t>CHEMBL1819379</t>
  </si>
  <si>
    <t>CHEMBL1819429</t>
  </si>
  <si>
    <t>CHEMBL1821761</t>
  </si>
  <si>
    <t>CHEMBL1822486</t>
  </si>
  <si>
    <t>CHEMBL1822487</t>
  </si>
  <si>
    <t>CHEMBL1822489</t>
  </si>
  <si>
    <t>CHEMBL1822490</t>
  </si>
  <si>
    <t>CHEMBL1822492</t>
  </si>
  <si>
    <t>CHEMBL1822493</t>
  </si>
  <si>
    <t>CHEMBL1822495</t>
  </si>
  <si>
    <t>CHEMBL182260</t>
  </si>
  <si>
    <t>CHEMBL1822637</t>
  </si>
  <si>
    <t>CHEMBL1822638</t>
  </si>
  <si>
    <t>CHEMBL1822639</t>
  </si>
  <si>
    <t>CHEMBL1822640</t>
  </si>
  <si>
    <t>CHEMBL1822641</t>
  </si>
  <si>
    <t>CHEMBL1822643</t>
  </si>
  <si>
    <t>CHEMBL1822644</t>
  </si>
  <si>
    <t>CHEMBL1822645</t>
  </si>
  <si>
    <t>CHEMBL1822648</t>
  </si>
  <si>
    <t>CHEMBL1822650</t>
  </si>
  <si>
    <t>CHEMBL1822652</t>
  </si>
  <si>
    <t>CHEMBL1822653</t>
  </si>
  <si>
    <t>CHEMBL1822654</t>
  </si>
  <si>
    <t>CHEMBL1822655</t>
  </si>
  <si>
    <t>CHEMBL1822658</t>
  </si>
  <si>
    <t>CHEMBL1822659</t>
  </si>
  <si>
    <t>CHEMBL1822661</t>
  </si>
  <si>
    <t>CHEMBL1822979</t>
  </si>
  <si>
    <t>CHEMBL1822980</t>
  </si>
  <si>
    <t>CHEMBL1822981</t>
  </si>
  <si>
    <t>CHEMBL1822982</t>
  </si>
  <si>
    <t>CHEMBL1822983</t>
  </si>
  <si>
    <t>CHEMBL1822984</t>
  </si>
  <si>
    <t>CHEMBL1822985</t>
  </si>
  <si>
    <t>CHEMBL1822986</t>
  </si>
  <si>
    <t>CHEMBL1822987</t>
  </si>
  <si>
    <t>CHEMBL1822988</t>
  </si>
  <si>
    <t>CHEMBL1825089</t>
  </si>
  <si>
    <t>CHEMBL1825090</t>
  </si>
  <si>
    <t>CHEMBL1825092</t>
  </si>
  <si>
    <t>CHEMBL1825093</t>
  </si>
  <si>
    <t>CHEMBL1825095</t>
  </si>
  <si>
    <t>CHEMBL1828648</t>
  </si>
  <si>
    <t>CHEMBL1828920</t>
  </si>
  <si>
    <t>CHEMBL1829304</t>
  </si>
  <si>
    <t>CHEMBL1830396</t>
  </si>
  <si>
    <t>CHEMBL1830397</t>
  </si>
  <si>
    <t>CHEMBL1830420</t>
  </si>
  <si>
    <t>CHEMBL1830422</t>
  </si>
  <si>
    <t>CHEMBL1830424</t>
  </si>
  <si>
    <t>CHEMBL1830536</t>
  </si>
  <si>
    <t>CHEMBL1830537</t>
  </si>
  <si>
    <t>CHEMBL1830540</t>
  </si>
  <si>
    <t>CHEMBL1830668</t>
  </si>
  <si>
    <t>CHEMBL1830669</t>
  </si>
  <si>
    <t>CHEMBL1830670</t>
  </si>
  <si>
    <t>CHEMBL1830671</t>
  </si>
  <si>
    <t>CHEMBL1830672</t>
  </si>
  <si>
    <t>CHEMBL1830673</t>
  </si>
  <si>
    <t>CHEMBL1830675</t>
  </si>
  <si>
    <t>CHEMBL1830676</t>
  </si>
  <si>
    <t>CHEMBL1830678</t>
  </si>
  <si>
    <t>CHEMBL1830679</t>
  </si>
  <si>
    <t>CHEMBL1830681</t>
  </si>
  <si>
    <t>CHEMBL1833978</t>
  </si>
  <si>
    <t>CHEMBL1834094</t>
  </si>
  <si>
    <t>CHEMBL1834095</t>
  </si>
  <si>
    <t>CHEMBL1834096</t>
  </si>
  <si>
    <t>CHEMBL1834353</t>
  </si>
  <si>
    <t>CHEMBL1834354</t>
  </si>
  <si>
    <t>CHEMBL1834356</t>
  </si>
  <si>
    <t>CHEMBL1834357</t>
  </si>
  <si>
    <t>CHEMBL1834358</t>
  </si>
  <si>
    <t>CHEMBL1834359</t>
  </si>
  <si>
    <t>CHEMBL1834360</t>
  </si>
  <si>
    <t>CHEMBL1834361</t>
  </si>
  <si>
    <t>CHEMBL1834461</t>
  </si>
  <si>
    <t>CHEMBL1834462</t>
  </si>
  <si>
    <t>CHEMBL1834463</t>
  </si>
  <si>
    <t>CHEMBL1834464</t>
  </si>
  <si>
    <t>CHEMBL1834465</t>
  </si>
  <si>
    <t>CHEMBL1834467</t>
  </si>
  <si>
    <t>CHEMBL1834468</t>
  </si>
  <si>
    <t>CHEMBL1834469</t>
  </si>
  <si>
    <t>CHEMBL1834470</t>
  </si>
  <si>
    <t>CHEMBL1834471</t>
  </si>
  <si>
    <t>CHEMBL1834472</t>
  </si>
  <si>
    <t>CHEMBL1834473</t>
  </si>
  <si>
    <t>CHEMBL1834475</t>
  </si>
  <si>
    <t>CHEMBL1834477</t>
  </si>
  <si>
    <t>CHEMBL1834478</t>
  </si>
  <si>
    <t>CHEMBL1834479</t>
  </si>
  <si>
    <t>CHEMBL1834482</t>
  </si>
  <si>
    <t>CHEMBL18351</t>
  </si>
  <si>
    <t>CHEMBL183513</t>
  </si>
  <si>
    <t>CHEMBL1835154</t>
  </si>
  <si>
    <t>CHEMBL1835158</t>
  </si>
  <si>
    <t>CHEMBL1835159</t>
  </si>
  <si>
    <t>CHEMBL1835161</t>
  </si>
  <si>
    <t>CHEMBL1835377</t>
  </si>
  <si>
    <t>CHEMBL1836655</t>
  </si>
  <si>
    <t>CHEMBL1836656</t>
  </si>
  <si>
    <t>CHEMBL1836657</t>
  </si>
  <si>
    <t>CHEMBL1836795</t>
  </si>
  <si>
    <t>CHEMBL1836817</t>
  </si>
  <si>
    <t>CHEMBL1836818</t>
  </si>
  <si>
    <t>CHEMBL1836821</t>
  </si>
  <si>
    <t>CHEMBL1836822</t>
  </si>
  <si>
    <t>CHEMBL1836823</t>
  </si>
  <si>
    <t>CHEMBL1836824</t>
  </si>
  <si>
    <t>CHEMBL1836825</t>
  </si>
  <si>
    <t>CHEMBL183950</t>
  </si>
  <si>
    <t>CHEMBL185255</t>
  </si>
  <si>
    <t>CHEMBL185633</t>
  </si>
  <si>
    <t>CHEMBL186004</t>
  </si>
  <si>
    <t>CHEMBL186157</t>
  </si>
  <si>
    <t>CHEMBL186830</t>
  </si>
  <si>
    <t>CHEMBL187414</t>
  </si>
  <si>
    <t>CHEMBL187433</t>
  </si>
  <si>
    <t>CHEMBL187522</t>
  </si>
  <si>
    <t>CHEMBL187666</t>
  </si>
  <si>
    <t>CHEMBL187816</t>
  </si>
  <si>
    <t>CHEMBL187984</t>
  </si>
  <si>
    <t>CHEMBL188005</t>
  </si>
  <si>
    <t>CHEMBL188251</t>
  </si>
  <si>
    <t>CHEMBL188587</t>
  </si>
  <si>
    <t>CHEMBL188650</t>
  </si>
  <si>
    <t>CHEMBL188678</t>
  </si>
  <si>
    <t>CHEMBL188863</t>
  </si>
  <si>
    <t>CHEMBL189434</t>
  </si>
  <si>
    <t>CHEMBL189584</t>
  </si>
  <si>
    <t>CHEMBL189937</t>
  </si>
  <si>
    <t>CHEMBL189963</t>
  </si>
  <si>
    <t>CHEMBL190091</t>
  </si>
  <si>
    <t>CHEMBL190171</t>
  </si>
  <si>
    <t>CHEMBL190252</t>
  </si>
  <si>
    <t>CHEMBL190460</t>
  </si>
  <si>
    <t>CHEMBL190636</t>
  </si>
  <si>
    <t>CHEMBL190789</t>
  </si>
  <si>
    <t>CHEMBL1908360</t>
  </si>
  <si>
    <t>CHEMBL190887</t>
  </si>
  <si>
    <t>CHEMBL1910158</t>
  </si>
  <si>
    <t>CHEMBL1910254</t>
  </si>
  <si>
    <t>CHEMBL1910255</t>
  </si>
  <si>
    <t>CHEMBL1910256</t>
  </si>
  <si>
    <t>CHEMBL1910259</t>
  </si>
  <si>
    <t>CHEMBL1910262</t>
  </si>
  <si>
    <t>CHEMBL1910263</t>
  </si>
  <si>
    <t>CHEMBL1910264</t>
  </si>
  <si>
    <t>CHEMBL1910265</t>
  </si>
  <si>
    <t>CHEMBL1911253</t>
  </si>
  <si>
    <t>CHEMBL1911255</t>
  </si>
  <si>
    <t>CHEMBL1911256</t>
  </si>
  <si>
    <t>CHEMBL1911257</t>
  </si>
  <si>
    <t>CHEMBL1911258</t>
  </si>
  <si>
    <t>CHEMBL1911259</t>
  </si>
  <si>
    <t>CHEMBL1911262</t>
  </si>
  <si>
    <t>CHEMBL1911263</t>
  </si>
  <si>
    <t>CHEMBL1911265</t>
  </si>
  <si>
    <t>CHEMBL1911266</t>
  </si>
  <si>
    <t>CHEMBL1911267</t>
  </si>
  <si>
    <t>CHEMBL1911381</t>
  </si>
  <si>
    <t>CHEMBL1911382</t>
  </si>
  <si>
    <t>CHEMBL1911383</t>
  </si>
  <si>
    <t>CHEMBL1911384</t>
  </si>
  <si>
    <t>CHEMBL1911385</t>
  </si>
  <si>
    <t>CHEMBL191144</t>
  </si>
  <si>
    <t>CHEMBL1911631</t>
  </si>
  <si>
    <t>CHEMBL191312</t>
  </si>
  <si>
    <t>CHEMBL191334</t>
  </si>
  <si>
    <t>CHEMBL1914473</t>
  </si>
  <si>
    <t>CHEMBL1914687</t>
  </si>
  <si>
    <t>CHEMBL1914688</t>
  </si>
  <si>
    <t>CHEMBL1914689</t>
  </si>
  <si>
    <t>CHEMBL1914909</t>
  </si>
  <si>
    <t>CHEMBL1914910</t>
  </si>
  <si>
    <t>CHEMBL1915490</t>
  </si>
  <si>
    <t>CHEMBL1915491</t>
  </si>
  <si>
    <t>CHEMBL1915825</t>
  </si>
  <si>
    <t>CHEMBL1915826</t>
  </si>
  <si>
    <t>CHEMBL1915827</t>
  </si>
  <si>
    <t>CHEMBL1915829</t>
  </si>
  <si>
    <t>CHEMBL1915832</t>
  </si>
  <si>
    <t>CHEMBL1915835</t>
  </si>
  <si>
    <t>CHEMBL1915836</t>
  </si>
  <si>
    <t>CHEMBL1915837</t>
  </si>
  <si>
    <t>CHEMBL1915838</t>
  </si>
  <si>
    <t>CHEMBL1915839</t>
  </si>
  <si>
    <t>CHEMBL1915841</t>
  </si>
  <si>
    <t>CHEMBL1915842</t>
  </si>
  <si>
    <t>CHEMBL1915843</t>
  </si>
  <si>
    <t>CHEMBL1915844</t>
  </si>
  <si>
    <t>CHEMBL1915846</t>
  </si>
  <si>
    <t>CHEMBL1915847</t>
  </si>
  <si>
    <t>CHEMBL1915848</t>
  </si>
  <si>
    <t>CHEMBL1915849</t>
  </si>
  <si>
    <t>CHEMBL1915850</t>
  </si>
  <si>
    <t>CHEMBL1915851</t>
  </si>
  <si>
    <t>CHEMBL1915852</t>
  </si>
  <si>
    <t>CHEMBL1915853</t>
  </si>
  <si>
    <t>CHEMBL1915854</t>
  </si>
  <si>
    <t>CHEMBL1916059</t>
  </si>
  <si>
    <t>CHEMBL1916060</t>
  </si>
  <si>
    <t>CHEMBL1916061</t>
  </si>
  <si>
    <t>CHEMBL1916062</t>
  </si>
  <si>
    <t>CHEMBL1916063</t>
  </si>
  <si>
    <t>CHEMBL1916064</t>
  </si>
  <si>
    <t>CHEMBL1916065</t>
  </si>
  <si>
    <t>CHEMBL1916067</t>
  </si>
  <si>
    <t>CHEMBL1916068</t>
  </si>
  <si>
    <t>CHEMBL1916069</t>
  </si>
  <si>
    <t>CHEMBL1916070</t>
  </si>
  <si>
    <t>CHEMBL1916071</t>
  </si>
  <si>
    <t>CHEMBL1916072</t>
  </si>
  <si>
    <t>CHEMBL1916073</t>
  </si>
  <si>
    <t>CHEMBL1916074</t>
  </si>
  <si>
    <t>CHEMBL1916075</t>
  </si>
  <si>
    <t>CHEMBL1916076</t>
  </si>
  <si>
    <t>CHEMBL1916077</t>
  </si>
  <si>
    <t>CHEMBL1917878</t>
  </si>
  <si>
    <t>CHEMBL191816</t>
  </si>
  <si>
    <t>CHEMBL191834</t>
  </si>
  <si>
    <t>CHEMBL192046</t>
  </si>
  <si>
    <t>CHEMBL192264</t>
  </si>
  <si>
    <t>CHEMBL1922717</t>
  </si>
  <si>
    <t>CHEMBL1922718</t>
  </si>
  <si>
    <t>CHEMBL1922719</t>
  </si>
  <si>
    <t>CHEMBL1922720</t>
  </si>
  <si>
    <t>CHEMBL1922721</t>
  </si>
  <si>
    <t>CHEMBL1922722</t>
  </si>
  <si>
    <t>CHEMBL1922723</t>
  </si>
  <si>
    <t>CHEMBL1922724</t>
  </si>
  <si>
    <t>CHEMBL192281</t>
  </si>
  <si>
    <t>CHEMBL1923074</t>
  </si>
  <si>
    <t>CHEMBL1923075</t>
  </si>
  <si>
    <t>CHEMBL1923076</t>
  </si>
  <si>
    <t>CHEMBL1923078</t>
  </si>
  <si>
    <t>CHEMBL1923079</t>
  </si>
  <si>
    <t>CHEMBL1923080</t>
  </si>
  <si>
    <t>CHEMBL1923336</t>
  </si>
  <si>
    <t>CHEMBL192575</t>
  </si>
  <si>
    <t>CHEMBL1927071</t>
  </si>
  <si>
    <t>CHEMBL1927072</t>
  </si>
  <si>
    <t>CHEMBL1927073</t>
  </si>
  <si>
    <t>CHEMBL1927075</t>
  </si>
  <si>
    <t>CHEMBL1927077</t>
  </si>
  <si>
    <t>CHEMBL1927078</t>
  </si>
  <si>
    <t>CHEMBL1927079</t>
  </si>
  <si>
    <t>CHEMBL1927171</t>
  </si>
  <si>
    <t>CHEMBL1927610</t>
  </si>
  <si>
    <t>CHEMBL1927611</t>
  </si>
  <si>
    <t>CHEMBL1927612</t>
  </si>
  <si>
    <t>CHEMBL1927613</t>
  </si>
  <si>
    <t>CHEMBL1927614</t>
  </si>
  <si>
    <t>CHEMBL1927615</t>
  </si>
  <si>
    <t>CHEMBL1927616</t>
  </si>
  <si>
    <t>CHEMBL1927618</t>
  </si>
  <si>
    <t>CHEMBL1927620</t>
  </si>
  <si>
    <t>CHEMBL1927621</t>
  </si>
  <si>
    <t>CHEMBL1928291</t>
  </si>
  <si>
    <t>CHEMBL1928309</t>
  </si>
  <si>
    <t>CHEMBL1928311</t>
  </si>
  <si>
    <t>CHEMBL1928312</t>
  </si>
  <si>
    <t>CHEMBL1928541</t>
  </si>
  <si>
    <t>CHEMBL1929098</t>
  </si>
  <si>
    <t>CHEMBL1929100</t>
  </si>
  <si>
    <t>CHEMBL1929103</t>
  </si>
  <si>
    <t>CHEMBL1929104</t>
  </si>
  <si>
    <t>CHEMBL1929105</t>
  </si>
  <si>
    <t>CHEMBL1929106</t>
  </si>
  <si>
    <t>CHEMBL1929320</t>
  </si>
  <si>
    <t>CHEMBL1929321</t>
  </si>
  <si>
    <t>CHEMBL1929322</t>
  </si>
  <si>
    <t>CHEMBL1929323</t>
  </si>
  <si>
    <t>CHEMBL1929325</t>
  </si>
  <si>
    <t>CHEMBL1929326</t>
  </si>
  <si>
    <t>CHEMBL1929327</t>
  </si>
  <si>
    <t>CHEMBL1929328</t>
  </si>
  <si>
    <t>CHEMBL1929329</t>
  </si>
  <si>
    <t>CHEMBL1929330</t>
  </si>
  <si>
    <t>CHEMBL1929331</t>
  </si>
  <si>
    <t>CHEMBL1929332</t>
  </si>
  <si>
    <t>CHEMBL1929333</t>
  </si>
  <si>
    <t>CHEMBL1929334</t>
  </si>
  <si>
    <t>CHEMBL1929335</t>
  </si>
  <si>
    <t>CHEMBL1929336</t>
  </si>
  <si>
    <t>CHEMBL1929337</t>
  </si>
  <si>
    <t>CHEMBL192945</t>
  </si>
  <si>
    <t>CHEMBL1929466</t>
  </si>
  <si>
    <t>CHEMBL1929470</t>
  </si>
  <si>
    <t>CHEMBL1929471</t>
  </si>
  <si>
    <t>CHEMBL1929472</t>
  </si>
  <si>
    <t>CHEMBL1929473</t>
  </si>
  <si>
    <t>CHEMBL1929474</t>
  </si>
  <si>
    <t>CHEMBL1929475</t>
  </si>
  <si>
    <t>CHEMBL1929476</t>
  </si>
  <si>
    <t>CHEMBL1933071</t>
  </si>
  <si>
    <t>CHEMBL1933425</t>
  </si>
  <si>
    <t>CHEMBL1933426</t>
  </si>
  <si>
    <t>CHEMBL1933427</t>
  </si>
  <si>
    <t>CHEMBL1933437</t>
  </si>
  <si>
    <t>CHEMBL1933438</t>
  </si>
  <si>
    <t>CHEMBL1933440</t>
  </si>
  <si>
    <t>CHEMBL1933576</t>
  </si>
  <si>
    <t>CHEMBL1933582</t>
  </si>
  <si>
    <t>CHEMBL1934144</t>
  </si>
  <si>
    <t>CHEMBL1934146</t>
  </si>
  <si>
    <t>CHEMBL1934147</t>
  </si>
  <si>
    <t>CHEMBL1934149</t>
  </si>
  <si>
    <t>CHEMBL1934151</t>
  </si>
  <si>
    <t>CHEMBL1934152</t>
  </si>
  <si>
    <t>CHEMBL1934155</t>
  </si>
  <si>
    <t>CHEMBL1938425</t>
  </si>
  <si>
    <t>CHEMBL1938427</t>
  </si>
  <si>
    <t>CHEMBL1938428</t>
  </si>
  <si>
    <t>CHEMBL1938429</t>
  </si>
  <si>
    <t>CHEMBL1938430</t>
  </si>
  <si>
    <t>CHEMBL1938431</t>
  </si>
  <si>
    <t>CHEMBL1938432</t>
  </si>
  <si>
    <t>CHEMBL1938433</t>
  </si>
  <si>
    <t>CHEMBL1938434</t>
  </si>
  <si>
    <t>CHEMBL1938435</t>
  </si>
  <si>
    <t>CHEMBL1938436</t>
  </si>
  <si>
    <t>CHEMBL1938437</t>
  </si>
  <si>
    <t>CHEMBL1938438</t>
  </si>
  <si>
    <t>CHEMBL1938439</t>
  </si>
  <si>
    <t>CHEMBL1938440</t>
  </si>
  <si>
    <t>CHEMBL1938441</t>
  </si>
  <si>
    <t>CHEMBL1938443</t>
  </si>
  <si>
    <t>CHEMBL1938444</t>
  </si>
  <si>
    <t>CHEMBL1938445</t>
  </si>
  <si>
    <t>CHEMBL1938446</t>
  </si>
  <si>
    <t>CHEMBL1938448</t>
  </si>
  <si>
    <t>CHEMBL1938449</t>
  </si>
  <si>
    <t>CHEMBL1938450</t>
  </si>
  <si>
    <t>CHEMBL1939317</t>
  </si>
  <si>
    <t>CHEMBL1939318</t>
  </si>
  <si>
    <t>CHEMBL1939369</t>
  </si>
  <si>
    <t>CHEMBL1939370</t>
  </si>
  <si>
    <t>CHEMBL1939371</t>
  </si>
  <si>
    <t>CHEMBL1939372</t>
  </si>
  <si>
    <t>CHEMBL1939373</t>
  </si>
  <si>
    <t>CHEMBL1939374</t>
  </si>
  <si>
    <t>CHEMBL1939376</t>
  </si>
  <si>
    <t>CHEMBL1939377</t>
  </si>
  <si>
    <t>CHEMBL1939378</t>
  </si>
  <si>
    <t>CHEMBL1939379</t>
  </si>
  <si>
    <t>CHEMBL1939380</t>
  </si>
  <si>
    <t>CHEMBL1939382</t>
  </si>
  <si>
    <t>CHEMBL1939383</t>
  </si>
  <si>
    <t>CHEMBL1939384</t>
  </si>
  <si>
    <t>CHEMBL1939385</t>
  </si>
  <si>
    <t>CHEMBL1939397</t>
  </si>
  <si>
    <t>CHEMBL1939398</t>
  </si>
  <si>
    <t>CHEMBL1939399</t>
  </si>
  <si>
    <t>CHEMBL1939400</t>
  </si>
  <si>
    <t>CHEMBL1939401</t>
  </si>
  <si>
    <t>CHEMBL1939402</t>
  </si>
  <si>
    <t>CHEMBL1939403</t>
  </si>
  <si>
    <t>CHEMBL1939404</t>
  </si>
  <si>
    <t>CHEMBL1939405</t>
  </si>
  <si>
    <t>CHEMBL1939406</t>
  </si>
  <si>
    <t>CHEMBL1939407</t>
  </si>
  <si>
    <t>CHEMBL1939408</t>
  </si>
  <si>
    <t>CHEMBL1939410</t>
  </si>
  <si>
    <t>CHEMBL1939411</t>
  </si>
  <si>
    <t>CHEMBL1939433</t>
  </si>
  <si>
    <t>CHEMBL1940318</t>
  </si>
  <si>
    <t>CHEMBL1940319</t>
  </si>
  <si>
    <t>CHEMBL1940320</t>
  </si>
  <si>
    <t>CHEMBL1940486</t>
  </si>
  <si>
    <t>CHEMBL1940487</t>
  </si>
  <si>
    <t>CHEMBL1940488</t>
  </si>
  <si>
    <t>CHEMBL1940489</t>
  </si>
  <si>
    <t>CHEMBL1940490</t>
  </si>
  <si>
    <t>CHEMBL1940491</t>
  </si>
  <si>
    <t>CHEMBL1940492</t>
  </si>
  <si>
    <t>CHEMBL1940493</t>
  </si>
  <si>
    <t>CHEMBL1940494</t>
  </si>
  <si>
    <t>CHEMBL1940668</t>
  </si>
  <si>
    <t>CHEMBL1940669</t>
  </si>
  <si>
    <t>CHEMBL1940671</t>
  </si>
  <si>
    <t>CHEMBL1940672</t>
  </si>
  <si>
    <t>CHEMBL1940673</t>
  </si>
  <si>
    <t>CHEMBL1940674</t>
  </si>
  <si>
    <t>CHEMBL1940675</t>
  </si>
  <si>
    <t>CHEMBL1940676</t>
  </si>
  <si>
    <t>CHEMBL1940677</t>
  </si>
  <si>
    <t>CHEMBL1940678</t>
  </si>
  <si>
    <t>CHEMBL1940679</t>
  </si>
  <si>
    <t>CHEMBL1940680</t>
  </si>
  <si>
    <t>CHEMBL1944698</t>
  </si>
  <si>
    <t>CHEMBL1944701</t>
  </si>
  <si>
    <t>CHEMBL1944935</t>
  </si>
  <si>
    <t>CHEMBL1944936</t>
  </si>
  <si>
    <t>CHEMBL1944940</t>
  </si>
  <si>
    <t>CHEMBL1944942</t>
  </si>
  <si>
    <t>CHEMBL1945119</t>
  </si>
  <si>
    <t>CHEMBL1945120</t>
  </si>
  <si>
    <t>CHEMBL1945122</t>
  </si>
  <si>
    <t>CHEMBL1945232</t>
  </si>
  <si>
    <t>CHEMBL1945233</t>
  </si>
  <si>
    <t>CHEMBL1945234</t>
  </si>
  <si>
    <t>CHEMBL1945439</t>
  </si>
  <si>
    <t>CHEMBL1945441</t>
  </si>
  <si>
    <t>CHEMBL1945442</t>
  </si>
  <si>
    <t>CHEMBL1945443</t>
  </si>
  <si>
    <t>CHEMBL1945569</t>
  </si>
  <si>
    <t>CHEMBL1949774</t>
  </si>
  <si>
    <t>CHEMBL1949775</t>
  </si>
  <si>
    <t>CHEMBL1949776</t>
  </si>
  <si>
    <t>CHEMBL1949777</t>
  </si>
  <si>
    <t>CHEMBL1949778</t>
  </si>
  <si>
    <t>CHEMBL1949779</t>
  </si>
  <si>
    <t>CHEMBL1949781</t>
  </si>
  <si>
    <t>CHEMBL1949782</t>
  </si>
  <si>
    <t>CHEMBL1949783</t>
  </si>
  <si>
    <t>CHEMBL1949784</t>
  </si>
  <si>
    <t>CHEMBL1949785</t>
  </si>
  <si>
    <t>CHEMBL1949787</t>
  </si>
  <si>
    <t>CHEMBL1949788</t>
  </si>
  <si>
    <t>CHEMBL1949789</t>
  </si>
  <si>
    <t>CHEMBL1949790</t>
  </si>
  <si>
    <t>CHEMBL1950812</t>
  </si>
  <si>
    <t>CHEMBL1950813</t>
  </si>
  <si>
    <t>CHEMBL1950814</t>
  </si>
  <si>
    <t>CHEMBL1951576</t>
  </si>
  <si>
    <t>CHEMBL1951578</t>
  </si>
  <si>
    <t>CHEMBL1951579</t>
  </si>
  <si>
    <t>CHEMBL1951582</t>
  </si>
  <si>
    <t>CHEMBL1952352</t>
  </si>
  <si>
    <t>CHEMBL1952353</t>
  </si>
  <si>
    <t>CHEMBL1952354</t>
  </si>
  <si>
    <t>CHEMBL1952355</t>
  </si>
  <si>
    <t>CHEMBL1952357</t>
  </si>
  <si>
    <t>CHEMBL1952358</t>
  </si>
  <si>
    <t>CHEMBL1952360</t>
  </si>
  <si>
    <t>CHEMBL1952361</t>
  </si>
  <si>
    <t>CHEMBL1952362</t>
  </si>
  <si>
    <t>CHEMBL1952363</t>
  </si>
  <si>
    <t>CHEMBL1952365</t>
  </si>
  <si>
    <t>CHEMBL1952366</t>
  </si>
  <si>
    <t>CHEMBL1952371</t>
  </si>
  <si>
    <t>CHEMBL1952373</t>
  </si>
  <si>
    <t>CHEMBL1952374</t>
  </si>
  <si>
    <t>CHEMBL1952375</t>
  </si>
  <si>
    <t>CHEMBL1952376</t>
  </si>
  <si>
    <t>CHEMBL1952377</t>
  </si>
  <si>
    <t>CHEMBL1952378</t>
  </si>
  <si>
    <t>CHEMBL1952379</t>
  </si>
  <si>
    <t>CHEMBL1952380</t>
  </si>
  <si>
    <t>CHEMBL195267</t>
  </si>
  <si>
    <t>CHEMBL1956069</t>
  </si>
  <si>
    <t>J. Biol. Chem.</t>
  </si>
  <si>
    <t>CHEMBL1956070</t>
  </si>
  <si>
    <t>CHEMBL1956190</t>
  </si>
  <si>
    <t>CHEMBL1956693</t>
  </si>
  <si>
    <t>CHEMBL1956696</t>
  </si>
  <si>
    <t>CHEMBL1956697</t>
  </si>
  <si>
    <t>CHEMBL1956702</t>
  </si>
  <si>
    <t>CHEMBL1957344</t>
  </si>
  <si>
    <t>CHEMBL1957345</t>
  </si>
  <si>
    <t>CHEMBL1957346</t>
  </si>
  <si>
    <t>CHEMBL1957347</t>
  </si>
  <si>
    <t>CHEMBL1957458</t>
  </si>
  <si>
    <t>CHEMBL1957459</t>
  </si>
  <si>
    <t>CHEMBL1957463</t>
  </si>
  <si>
    <t>CHEMBL1957464</t>
  </si>
  <si>
    <t>CHEMBL1958021</t>
  </si>
  <si>
    <t>CHEMBL1958034</t>
  </si>
  <si>
    <t>CHEMBL1958181</t>
  </si>
  <si>
    <t>CHEMBL1958182</t>
  </si>
  <si>
    <t>CHEMBL1958183</t>
  </si>
  <si>
    <t>CHEMBL1958184</t>
  </si>
  <si>
    <t>CHEMBL1958185</t>
  </si>
  <si>
    <t>CHEMBL1958186</t>
  </si>
  <si>
    <t>CHEMBL1958187</t>
  </si>
  <si>
    <t>CHEMBL1958188</t>
  </si>
  <si>
    <t>CHEMBL1958189</t>
  </si>
  <si>
    <t>CHEMBL1958190</t>
  </si>
  <si>
    <t>CHEMBL1958191</t>
  </si>
  <si>
    <t>CHEMBL1958192</t>
  </si>
  <si>
    <t>CHEMBL1958193</t>
  </si>
  <si>
    <t>CHEMBL1958194</t>
  </si>
  <si>
    <t>CHEMBL1958195</t>
  </si>
  <si>
    <t>CHEMBL1958196</t>
  </si>
  <si>
    <t>CHEMBL1958212</t>
  </si>
  <si>
    <t>CHEMBL1958213</t>
  </si>
  <si>
    <t>CHEMBL1958216</t>
  </si>
  <si>
    <t>CHEMBL1958221</t>
  </si>
  <si>
    <t>CHEMBL195891</t>
  </si>
  <si>
    <t>CHEMBL1963387</t>
  </si>
  <si>
    <t>CHEMBL1964262</t>
  </si>
  <si>
    <t>CHEMBL1964263</t>
  </si>
  <si>
    <t>CHEMBL1964264</t>
  </si>
  <si>
    <t>CHEMBL1964265</t>
  </si>
  <si>
    <t>CHEMBL196437</t>
  </si>
  <si>
    <t>CHEMBL196651</t>
  </si>
  <si>
    <t>CHEMBL196843</t>
  </si>
  <si>
    <t>CHEMBL196950</t>
  </si>
  <si>
    <t>CHEMBL1972860</t>
  </si>
  <si>
    <t>CHEMBL197406</t>
  </si>
  <si>
    <t>CHEMBL198350</t>
  </si>
  <si>
    <t>CHEMBL2000089</t>
  </si>
  <si>
    <t>CHEMBL200280</t>
  </si>
  <si>
    <t>CHEMBL200306</t>
  </si>
  <si>
    <t>CHEMBL200726</t>
  </si>
  <si>
    <t>CHEMBL200808</t>
  </si>
  <si>
    <t>CHEMBL200899</t>
  </si>
  <si>
    <t>CHEMBL2010819</t>
  </si>
  <si>
    <t>CHEMBL2010940</t>
  </si>
  <si>
    <t>CHEMBL2010942</t>
  </si>
  <si>
    <t>CHEMBL2010943</t>
  </si>
  <si>
    <t>CHEMBL2010944</t>
  </si>
  <si>
    <t>CHEMBL2010945</t>
  </si>
  <si>
    <t>CHEMBL2011161</t>
  </si>
  <si>
    <t>CHEMBL2011164</t>
  </si>
  <si>
    <t>CHEMBL2011170</t>
  </si>
  <si>
    <t>CHEMBL2011660</t>
  </si>
  <si>
    <t>CHEMBL2011661</t>
  </si>
  <si>
    <t>CHEMBL2011662</t>
  </si>
  <si>
    <t>CHEMBL2011663</t>
  </si>
  <si>
    <t>CHEMBL2011664</t>
  </si>
  <si>
    <t>CHEMBL2011665</t>
  </si>
  <si>
    <t>CHEMBL2011666</t>
  </si>
  <si>
    <t>CHEMBL2011667</t>
  </si>
  <si>
    <t>CHEMBL2011669</t>
  </si>
  <si>
    <t>CHEMBL2011671</t>
  </si>
  <si>
    <t>CHEMBL2012302</t>
  </si>
  <si>
    <t>CHEMBL2012304</t>
  </si>
  <si>
    <t>CHEMBL2012309</t>
  </si>
  <si>
    <t>CHEMBL2012321</t>
  </si>
  <si>
    <t>CHEMBL2012322</t>
  </si>
  <si>
    <t>CHEMBL2012323</t>
  </si>
  <si>
    <t>CHEMBL2012324</t>
  </si>
  <si>
    <t>CHEMBL2012325</t>
  </si>
  <si>
    <t>CHEMBL2012326</t>
  </si>
  <si>
    <t>CHEMBL2012327</t>
  </si>
  <si>
    <t>CHEMBL2012328</t>
  </si>
  <si>
    <t>CHEMBL2012329</t>
  </si>
  <si>
    <t>CHEMBL2012330</t>
  </si>
  <si>
    <t>CHEMBL2012331</t>
  </si>
  <si>
    <t>CHEMBL2012332</t>
  </si>
  <si>
    <t>CHEMBL2012333</t>
  </si>
  <si>
    <t>CHEMBL2012334</t>
  </si>
  <si>
    <t>CHEMBL2012335</t>
  </si>
  <si>
    <t>CHEMBL2012336</t>
  </si>
  <si>
    <t>CHEMBL2012337</t>
  </si>
  <si>
    <t>CHEMBL2012338</t>
  </si>
  <si>
    <t>CHEMBL2012342</t>
  </si>
  <si>
    <t>CHEMBL2012343</t>
  </si>
  <si>
    <t>CHEMBL2012344</t>
  </si>
  <si>
    <t>CHEMBL2012345</t>
  </si>
  <si>
    <t>CHEMBL2012347</t>
  </si>
  <si>
    <t>CHEMBL2012348</t>
  </si>
  <si>
    <t>CHEMBL2012350</t>
  </si>
  <si>
    <t>CHEMBL2012352</t>
  </si>
  <si>
    <t>CHEMBL2012353</t>
  </si>
  <si>
    <t>CHEMBL2012354</t>
  </si>
  <si>
    <t>CHEMBL2012398</t>
  </si>
  <si>
    <t>CHEMBL2012400</t>
  </si>
  <si>
    <t>CHEMBL2012402</t>
  </si>
  <si>
    <t>CHEMBL2012403</t>
  </si>
  <si>
    <t>CHEMBL2012406</t>
  </si>
  <si>
    <t>CHEMBL2012407</t>
  </si>
  <si>
    <t>CHEMBL2012409</t>
  </si>
  <si>
    <t>CHEMBL2012410</t>
  </si>
  <si>
    <t>CHEMBL2012411</t>
  </si>
  <si>
    <t>CHEMBL2012412</t>
  </si>
  <si>
    <t>CHEMBL2012413</t>
  </si>
  <si>
    <t>CHEMBL2012414</t>
  </si>
  <si>
    <t>CHEMBL2012415</t>
  </si>
  <si>
    <t>CHEMBL2012925</t>
  </si>
  <si>
    <t>CHEMBL2012926</t>
  </si>
  <si>
    <t>CHEMBL2012927</t>
  </si>
  <si>
    <t>CHEMBL2012930</t>
  </si>
  <si>
    <t>CHEMBL2012931</t>
  </si>
  <si>
    <t>CHEMBL2012933</t>
  </si>
  <si>
    <t>CHEMBL2012934</t>
  </si>
  <si>
    <t>CHEMBL2013119</t>
  </si>
  <si>
    <t>CHEMBL2016603</t>
  </si>
  <si>
    <t>CHEMBL2017898</t>
  </si>
  <si>
    <t>CHEMBL2017899</t>
  </si>
  <si>
    <t>CHEMBL2017900</t>
  </si>
  <si>
    <t>CHEMBL2017902</t>
  </si>
  <si>
    <t>CHEMBL2018033</t>
  </si>
  <si>
    <t>CHEMBL2018035</t>
  </si>
  <si>
    <t>CHEMBL2018036</t>
  </si>
  <si>
    <t>CHEMBL2018038</t>
  </si>
  <si>
    <t>CHEMBL2018039</t>
  </si>
  <si>
    <t>CHEMBL2018041</t>
  </si>
  <si>
    <t>CHEMBL2018042</t>
  </si>
  <si>
    <t>CHEMBL2018043</t>
  </si>
  <si>
    <t>CHEMBL2018594</t>
  </si>
  <si>
    <t>CHEMBL2018595</t>
  </si>
  <si>
    <t>CHEMBL2018597</t>
  </si>
  <si>
    <t>CHEMBL2018598</t>
  </si>
  <si>
    <t>CHEMBL2018602</t>
  </si>
  <si>
    <t>CHEMBL2018603</t>
  </si>
  <si>
    <t>CHEMBL2018604</t>
  </si>
  <si>
    <t>CHEMBL2018605</t>
  </si>
  <si>
    <t>CHEMBL2018606</t>
  </si>
  <si>
    <t>CHEMBL2018607</t>
  </si>
  <si>
    <t>CHEMBL2018609</t>
  </si>
  <si>
    <t>CHEMBL2018610</t>
  </si>
  <si>
    <t>CHEMBL2018612</t>
  </si>
  <si>
    <t>CHEMBL2018613</t>
  </si>
  <si>
    <t>CHEMBL2018614</t>
  </si>
  <si>
    <t>CHEMBL2018617</t>
  </si>
  <si>
    <t>CHEMBL2018620</t>
  </si>
  <si>
    <t>CHEMBL2018624</t>
  </si>
  <si>
    <t>CHEMBL2018625</t>
  </si>
  <si>
    <t>CHEMBL2018626</t>
  </si>
  <si>
    <t>CHEMBL2018726</t>
  </si>
  <si>
    <t>CHEMBL2018727</t>
  </si>
  <si>
    <t>CHEMBL2018728</t>
  </si>
  <si>
    <t>CHEMBL2018729</t>
  </si>
  <si>
    <t>CHEMBL2018730</t>
  </si>
  <si>
    <t>CHEMBL2018731</t>
  </si>
  <si>
    <t>CHEMBL2018732</t>
  </si>
  <si>
    <t>CHEMBL2018733</t>
  </si>
  <si>
    <t>CHEMBL2018734</t>
  </si>
  <si>
    <t>CHEMBL2018737</t>
  </si>
  <si>
    <t>CHEMBL2018738</t>
  </si>
  <si>
    <t>CHEMBL2018739</t>
  </si>
  <si>
    <t>CHEMBL2018742</t>
  </si>
  <si>
    <t>CHEMBL2018743</t>
  </si>
  <si>
    <t>CHEMBL2018744</t>
  </si>
  <si>
    <t>CHEMBL2018877</t>
  </si>
  <si>
    <t>CHEMBL2018971</t>
  </si>
  <si>
    <t>CHEMBL2018972</t>
  </si>
  <si>
    <t>CHEMBL2018973</t>
  </si>
  <si>
    <t>CHEMBL2018974</t>
  </si>
  <si>
    <t>CHEMBL2018975</t>
  </si>
  <si>
    <t>CHEMBL2018976</t>
  </si>
  <si>
    <t>CHEMBL2018978</t>
  </si>
  <si>
    <t>CHEMBL2018979</t>
  </si>
  <si>
    <t>CHEMBL2018980</t>
  </si>
  <si>
    <t>CHEMBL2018981</t>
  </si>
  <si>
    <t>CHEMBL2018982</t>
  </si>
  <si>
    <t>CHEMBL2018983</t>
  </si>
  <si>
    <t>CHEMBL2018984</t>
  </si>
  <si>
    <t>CHEMBL2018985</t>
  </si>
  <si>
    <t>CHEMBL2018986</t>
  </si>
  <si>
    <t>CHEMBL2018987</t>
  </si>
  <si>
    <t>CHEMBL2018988</t>
  </si>
  <si>
    <t>CHEMBL2018989</t>
  </si>
  <si>
    <t>CHEMBL2018990</t>
  </si>
  <si>
    <t>CHEMBL2018991</t>
  </si>
  <si>
    <t>CHEMBL2018993</t>
  </si>
  <si>
    <t>CHEMBL2018994</t>
  </si>
  <si>
    <t>CHEMBL2018995</t>
  </si>
  <si>
    <t>CHEMBL2018996</t>
  </si>
  <si>
    <t>CHEMBL2018997</t>
  </si>
  <si>
    <t>CHEMBL2019058</t>
  </si>
  <si>
    <t>CHEMBL2019059</t>
  </si>
  <si>
    <t>CHEMBL2019060</t>
  </si>
  <si>
    <t>CHEMBL2019061</t>
  </si>
  <si>
    <t>CHEMBL2019063</t>
  </si>
  <si>
    <t>CHEMBL2019064</t>
  </si>
  <si>
    <t>CHEMBL2019065</t>
  </si>
  <si>
    <t>CHEMBL2021461</t>
  </si>
  <si>
    <t>CHEMBL2021469</t>
  </si>
  <si>
    <t>CHEMBL2022560</t>
  </si>
  <si>
    <t>CHEMBL2022561</t>
  </si>
  <si>
    <t>CHEMBL2022562</t>
  </si>
  <si>
    <t>CHEMBL2022563</t>
  </si>
  <si>
    <t>CHEMBL2022564</t>
  </si>
  <si>
    <t>CHEMBL2022566</t>
  </si>
  <si>
    <t>CHEMBL2024572</t>
  </si>
  <si>
    <t>CHEMBL2024680</t>
  </si>
  <si>
    <t>CHEMBL202671</t>
  </si>
  <si>
    <t>CHEMBL202721</t>
  </si>
  <si>
    <t>CHEMBL2029900</t>
  </si>
  <si>
    <t>CHEMBL2029901</t>
  </si>
  <si>
    <t>CHEMBL2029902</t>
  </si>
  <si>
    <t>CHEMBL2029904</t>
  </si>
  <si>
    <t>CHEMBL2029905</t>
  </si>
  <si>
    <t>CHEMBL2029906</t>
  </si>
  <si>
    <t>CHEMBL2029907</t>
  </si>
  <si>
    <t>CHEMBL2029910</t>
  </si>
  <si>
    <t>CHEMBL2029911</t>
  </si>
  <si>
    <t>CHEMBL2029912</t>
  </si>
  <si>
    <t>CHEMBL2029913</t>
  </si>
  <si>
    <t>CHEMBL2029914</t>
  </si>
  <si>
    <t>CHEMBL2030972</t>
  </si>
  <si>
    <t>CHEMBL2030973</t>
  </si>
  <si>
    <t>CHEMBL2030975</t>
  </si>
  <si>
    <t>CHEMBL2030976</t>
  </si>
  <si>
    <t>CHEMBL2030978</t>
  </si>
  <si>
    <t>CHEMBL2030979</t>
  </si>
  <si>
    <t>CHEMBL2030981</t>
  </si>
  <si>
    <t>CHEMBL2030982</t>
  </si>
  <si>
    <t>CHEMBL2030983</t>
  </si>
  <si>
    <t>CHEMBL2030984</t>
  </si>
  <si>
    <t>CHEMBL2030985</t>
  </si>
  <si>
    <t>CHEMBL2030986</t>
  </si>
  <si>
    <t>CHEMBL2030987</t>
  </si>
  <si>
    <t>CHEMBL2030990</t>
  </si>
  <si>
    <t>CHEMBL2030992</t>
  </si>
  <si>
    <t>CHEMBL203296</t>
  </si>
  <si>
    <t>CHEMBL2035264</t>
  </si>
  <si>
    <t>CHEMBL2035265</t>
  </si>
  <si>
    <t>CHEMBL2035266</t>
  </si>
  <si>
    <t>CHEMBL2035267</t>
  </si>
  <si>
    <t>CHEMBL2035268</t>
  </si>
  <si>
    <t>CHEMBL2035269</t>
  </si>
  <si>
    <t>CHEMBL2035272</t>
  </si>
  <si>
    <t>CHEMBL2035906</t>
  </si>
  <si>
    <t>CHEMBL2035907</t>
  </si>
  <si>
    <t>CHEMBL2035911</t>
  </si>
  <si>
    <t>CHEMBL2035915</t>
  </si>
  <si>
    <t>CHEMBL2035926</t>
  </si>
  <si>
    <t>CHEMBL2037060</t>
  </si>
  <si>
    <t>CHEMBL2037061</t>
  </si>
  <si>
    <t>CHEMBL2037062</t>
  </si>
  <si>
    <t>CHEMBL2037071</t>
  </si>
  <si>
    <t>CHEMBL2037072</t>
  </si>
  <si>
    <t>CHEMBL2037073</t>
  </si>
  <si>
    <t>CHEMBL2037139</t>
  </si>
  <si>
    <t>CHEMBL2037141</t>
  </si>
  <si>
    <t>CHEMBL2040855</t>
  </si>
  <si>
    <t>CHEMBL2041121</t>
  </si>
  <si>
    <t>CHEMBL2041122</t>
  </si>
  <si>
    <t>CHEMBL2041123</t>
  </si>
  <si>
    <t>CHEMBL2041124</t>
  </si>
  <si>
    <t>CHEMBL2041125</t>
  </si>
  <si>
    <t>CHEMBL2041126</t>
  </si>
  <si>
    <t>CHEMBL2041127</t>
  </si>
  <si>
    <t>CHEMBL2041128</t>
  </si>
  <si>
    <t>CHEMBL2041129</t>
  </si>
  <si>
    <t>CHEMBL2041130</t>
  </si>
  <si>
    <t>CHEMBL2041131</t>
  </si>
  <si>
    <t>CHEMBL2041258</t>
  </si>
  <si>
    <t>CHEMBL2041259</t>
  </si>
  <si>
    <t>CHEMBL2041260</t>
  </si>
  <si>
    <t>CHEMBL2041262</t>
  </si>
  <si>
    <t>CHEMBL2041263</t>
  </si>
  <si>
    <t>CHEMBL2041264</t>
  </si>
  <si>
    <t>CHEMBL2041267</t>
  </si>
  <si>
    <t>CHEMBL2041268</t>
  </si>
  <si>
    <t>CHEMBL2041269</t>
  </si>
  <si>
    <t>CHEMBL2041270</t>
  </si>
  <si>
    <t>CHEMBL2041271</t>
  </si>
  <si>
    <t>CHEMBL2041273</t>
  </si>
  <si>
    <t>CHEMBL2041274</t>
  </si>
  <si>
    <t>CHEMBL2041276</t>
  </si>
  <si>
    <t>CHEMBL2041277</t>
  </si>
  <si>
    <t>CHEMBL2041278</t>
  </si>
  <si>
    <t>CHEMBL2041279</t>
  </si>
  <si>
    <t>CHEMBL2041280</t>
  </si>
  <si>
    <t>CHEMBL2041281</t>
  </si>
  <si>
    <t>CHEMBL2041282</t>
  </si>
  <si>
    <t>CHEMBL2041283</t>
  </si>
  <si>
    <t>CHEMBL2042165</t>
  </si>
  <si>
    <t>CHEMBL2042167</t>
  </si>
  <si>
    <t>CHEMBL2042168</t>
  </si>
  <si>
    <t>CHEMBL2043184</t>
  </si>
  <si>
    <t>CHEMBL2043185</t>
  </si>
  <si>
    <t>CHEMBL2043186</t>
  </si>
  <si>
    <t>CHEMBL2043187</t>
  </si>
  <si>
    <t>CHEMBL2043189</t>
  </si>
  <si>
    <t>CHEMBL2043190</t>
  </si>
  <si>
    <t>CHEMBL2043191</t>
  </si>
  <si>
    <t>CHEMBL2043192</t>
  </si>
  <si>
    <t>CHEMBL2043193</t>
  </si>
  <si>
    <t>CHEMBL2043194</t>
  </si>
  <si>
    <t>CHEMBL2043196</t>
  </si>
  <si>
    <t>CHEMBL2043198</t>
  </si>
  <si>
    <t>CHEMBL2043199</t>
  </si>
  <si>
    <t>CHEMBL204454</t>
  </si>
  <si>
    <t>CHEMBL2046448</t>
  </si>
  <si>
    <t>CHEMBL2046699</t>
  </si>
  <si>
    <t>CHEMBL2046700</t>
  </si>
  <si>
    <t>CHEMBL2046702</t>
  </si>
  <si>
    <t>CHEMBL2046703</t>
  </si>
  <si>
    <t>CHEMBL2046705</t>
  </si>
  <si>
    <t>CHEMBL2046706</t>
  </si>
  <si>
    <t>CHEMBL2046707</t>
  </si>
  <si>
    <t>CHEMBL2046708</t>
  </si>
  <si>
    <t>CHEMBL2046709</t>
  </si>
  <si>
    <t>CHEMBL2046710</t>
  </si>
  <si>
    <t>CHEMBL2046713</t>
  </si>
  <si>
    <t>CHEMBL2046715</t>
  </si>
  <si>
    <t>CHEMBL2046717</t>
  </si>
  <si>
    <t>CHEMBL2046719</t>
  </si>
  <si>
    <t>CHEMBL2046720</t>
  </si>
  <si>
    <t>CHEMBL2046721</t>
  </si>
  <si>
    <t>CHEMBL2046722</t>
  </si>
  <si>
    <t>CHEMBL2046724</t>
  </si>
  <si>
    <t>CHEMBL2046725</t>
  </si>
  <si>
    <t>CHEMBL2046727</t>
  </si>
  <si>
    <t>CHEMBL2046728</t>
  </si>
  <si>
    <t>CHEMBL2046729</t>
  </si>
  <si>
    <t>CHEMBL2046732</t>
  </si>
  <si>
    <t>CHEMBL2046733</t>
  </si>
  <si>
    <t>CHEMBL2046879</t>
  </si>
  <si>
    <t>CHEMBL2046880</t>
  </si>
  <si>
    <t>CHEMBL2046881</t>
  </si>
  <si>
    <t>CHEMBL2046883</t>
  </si>
  <si>
    <t>CHEMBL2046884</t>
  </si>
  <si>
    <t>CHEMBL204689</t>
  </si>
  <si>
    <t>CHEMBL2047605</t>
  </si>
  <si>
    <t>CHEMBL2047606</t>
  </si>
  <si>
    <t>CHEMBL2047607</t>
  </si>
  <si>
    <t>CHEMBL2047608</t>
  </si>
  <si>
    <t>CHEMBL2047609</t>
  </si>
  <si>
    <t>CHEMBL2047611</t>
  </si>
  <si>
    <t>CHEMBL2047613</t>
  </si>
  <si>
    <t>CHEMBL2047615</t>
  </si>
  <si>
    <t>CHEMBL2047617</t>
  </si>
  <si>
    <t>CHEMBL2047618</t>
  </si>
  <si>
    <t>CHEMBL2047620</t>
  </si>
  <si>
    <t>CHEMBL204784</t>
  </si>
  <si>
    <t>CHEMBL2047943</t>
  </si>
  <si>
    <t>CHEMBL2047946</t>
  </si>
  <si>
    <t>CHEMBL2047950</t>
  </si>
  <si>
    <t>CHEMBL2047951</t>
  </si>
  <si>
    <t>CHEMBL2047952</t>
  </si>
  <si>
    <t>CHEMBL2047955</t>
  </si>
  <si>
    <t>CHEMBL2047956</t>
  </si>
  <si>
    <t>CHEMBL2047958</t>
  </si>
  <si>
    <t>CHEMBL2047959</t>
  </si>
  <si>
    <t>CHEMBL2047960</t>
  </si>
  <si>
    <t>CHEMBL2047961</t>
  </si>
  <si>
    <t>CHEMBL2047962</t>
  </si>
  <si>
    <t>CHEMBL2047963</t>
  </si>
  <si>
    <t>CHEMBL2047964</t>
  </si>
  <si>
    <t>CHEMBL2047966</t>
  </si>
  <si>
    <t>CHEMBL2047967</t>
  </si>
  <si>
    <t>CHEMBL2047970</t>
  </si>
  <si>
    <t>CHEMBL2047971</t>
  </si>
  <si>
    <t>CHEMBL2048078</t>
  </si>
  <si>
    <t>CHEMBL2048079</t>
  </si>
  <si>
    <t>CHEMBL2048080</t>
  </si>
  <si>
    <t>CHEMBL2048081</t>
  </si>
  <si>
    <t>CHEMBL2048082</t>
  </si>
  <si>
    <t>CHEMBL2048601</t>
  </si>
  <si>
    <t>CHEMBL2048605</t>
  </si>
  <si>
    <t>CHEMBL2048607</t>
  </si>
  <si>
    <t>CHEMBL2048609</t>
  </si>
  <si>
    <t>CHEMBL204940</t>
  </si>
  <si>
    <t>CHEMBL205038</t>
  </si>
  <si>
    <t>CHEMBL205596</t>
  </si>
  <si>
    <t>CHEMBL205625</t>
  </si>
  <si>
    <t>CHEMBL2057434</t>
  </si>
  <si>
    <t>CHEMBL2057715</t>
  </si>
  <si>
    <t>CHEMBL2057716</t>
  </si>
  <si>
    <t>CHEMBL2057718</t>
  </si>
  <si>
    <t>CHEMBL2058006</t>
  </si>
  <si>
    <t>CHEMBL2058008</t>
  </si>
  <si>
    <t>CHEMBL2058009</t>
  </si>
  <si>
    <t>CHEMBL2058013</t>
  </si>
  <si>
    <t>CHEMBL2058018</t>
  </si>
  <si>
    <t>CHEMBL2058019</t>
  </si>
  <si>
    <t>CHEMBL2058020</t>
  </si>
  <si>
    <t>CHEMBL2058021</t>
  </si>
  <si>
    <t>CHEMBL2058022</t>
  </si>
  <si>
    <t>CHEMBL2058024</t>
  </si>
  <si>
    <t>CHEMBL2058029</t>
  </si>
  <si>
    <t>CHEMBL2058030</t>
  </si>
  <si>
    <t>CHEMBL2059300</t>
  </si>
  <si>
    <t>CHEMBL2059435</t>
  </si>
  <si>
    <t>CHEMBL205954</t>
  </si>
  <si>
    <t>CHEMBL2062563</t>
  </si>
  <si>
    <t>CHEMBL2062571</t>
  </si>
  <si>
    <t>CHEMBL2062572</t>
  </si>
  <si>
    <t>CHEMBL2062573</t>
  </si>
  <si>
    <t>CHEMBL2062574</t>
  </si>
  <si>
    <t>CHEMBL2062577</t>
  </si>
  <si>
    <t>CHEMBL2062579</t>
  </si>
  <si>
    <t>CHEMBL2062581</t>
  </si>
  <si>
    <t>CHEMBL2062582</t>
  </si>
  <si>
    <t>CHEMBL2062583</t>
  </si>
  <si>
    <t>CHEMBL2062585</t>
  </si>
  <si>
    <t>CHEMBL2063154</t>
  </si>
  <si>
    <t>CHEMBL2063155</t>
  </si>
  <si>
    <t>CHEMBL2063157</t>
  </si>
  <si>
    <t>CHEMBL2063158</t>
  </si>
  <si>
    <t>CHEMBL2063160</t>
  </si>
  <si>
    <t>CHEMBL2063161</t>
  </si>
  <si>
    <t>CHEMBL2063162</t>
  </si>
  <si>
    <t>CHEMBL2063163</t>
  </si>
  <si>
    <t>CHEMBL2063164</t>
  </si>
  <si>
    <t>CHEMBL2063165</t>
  </si>
  <si>
    <t>CHEMBL2063314</t>
  </si>
  <si>
    <t>CHEMBL2063315</t>
  </si>
  <si>
    <t>CHEMBL2063316</t>
  </si>
  <si>
    <t>CHEMBL2063486</t>
  </si>
  <si>
    <t>CHEMBL2063487</t>
  </si>
  <si>
    <t>CHEMBL2063489</t>
  </si>
  <si>
    <t>CHEMBL206679</t>
  </si>
  <si>
    <t>CHEMBL206827</t>
  </si>
  <si>
    <t>CHEMBL2070041</t>
  </si>
  <si>
    <t>CHEMBL2070042</t>
  </si>
  <si>
    <t>CHEMBL2070043</t>
  </si>
  <si>
    <t>CHEMBL2070164</t>
  </si>
  <si>
    <t>CHEMBL2070165</t>
  </si>
  <si>
    <t>CHEMBL2070167</t>
  </si>
  <si>
    <t>CHEMBL2070169</t>
  </si>
  <si>
    <t>CHEMBL2070170</t>
  </si>
  <si>
    <t>CHEMBL2070171</t>
  </si>
  <si>
    <t>CHEMBL2070173</t>
  </si>
  <si>
    <t>CHEMBL2070175</t>
  </si>
  <si>
    <t>CHEMBL2070176</t>
  </si>
  <si>
    <t>CHEMBL2070177</t>
  </si>
  <si>
    <t>CHEMBL2070178</t>
  </si>
  <si>
    <t>CHEMBL2070180</t>
  </si>
  <si>
    <t>CHEMBL2070181</t>
  </si>
  <si>
    <t>CHEMBL2070182</t>
  </si>
  <si>
    <t>CHEMBL2070184</t>
  </si>
  <si>
    <t>CHEMBL2070185</t>
  </si>
  <si>
    <t>CHEMBL2070187</t>
  </si>
  <si>
    <t>CHEMBL2070189</t>
  </si>
  <si>
    <t>CHEMBL2070441</t>
  </si>
  <si>
    <t>CHEMBL2070545</t>
  </si>
  <si>
    <t>CHEMBL2070546</t>
  </si>
  <si>
    <t>CHEMBL2071078</t>
  </si>
  <si>
    <t>CHEMBL2071080</t>
  </si>
  <si>
    <t>CHEMBL2071081</t>
  </si>
  <si>
    <t>CHEMBL2071082</t>
  </si>
  <si>
    <t>CHEMBL2071083</t>
  </si>
  <si>
    <t>CHEMBL2071084</t>
  </si>
  <si>
    <t>CHEMBL2071085</t>
  </si>
  <si>
    <t>CHEMBL2071087</t>
  </si>
  <si>
    <t>CHEMBL2071088</t>
  </si>
  <si>
    <t>CHEMBL2071089</t>
  </si>
  <si>
    <t>CHEMBL2071090</t>
  </si>
  <si>
    <t>CHEMBL2071091</t>
  </si>
  <si>
    <t>CHEMBL2071092</t>
  </si>
  <si>
    <t>CHEMBL2071093</t>
  </si>
  <si>
    <t>CHEMBL2071094</t>
  </si>
  <si>
    <t>CHEMBL2071166</t>
  </si>
  <si>
    <t>CHEMBL2071167</t>
  </si>
  <si>
    <t>CHEMBL2071168</t>
  </si>
  <si>
    <t>CHEMBL2071170</t>
  </si>
  <si>
    <t>CHEMBL207307</t>
  </si>
  <si>
    <t>CHEMBL207352</t>
  </si>
  <si>
    <t>CHEMBL207397</t>
  </si>
  <si>
    <t>CHEMBL207613</t>
  </si>
  <si>
    <t>CHEMBL207701</t>
  </si>
  <si>
    <t>CHEMBL207734</t>
  </si>
  <si>
    <t>CHEMBL207757</t>
  </si>
  <si>
    <t>CHEMBL208239</t>
  </si>
  <si>
    <t>CHEMBL2087023</t>
  </si>
  <si>
    <t>CHEMBL2087138</t>
  </si>
  <si>
    <t>CHEMBL2087602</t>
  </si>
  <si>
    <t>CHEMBL2088269</t>
  </si>
  <si>
    <t>CHEMBL2088270</t>
  </si>
  <si>
    <t>CHEMBL2088271</t>
  </si>
  <si>
    <t>CHEMBL2088272</t>
  </si>
  <si>
    <t>CHEMBL2088274</t>
  </si>
  <si>
    <t>CHEMBL2088275</t>
  </si>
  <si>
    <t>CHEMBL2088657</t>
  </si>
  <si>
    <t>CHEMBL2088658</t>
  </si>
  <si>
    <t>CHEMBL2088659</t>
  </si>
  <si>
    <t>CHEMBL2088660</t>
  </si>
  <si>
    <t>CHEMBL2088663</t>
  </si>
  <si>
    <t>CHEMBL2088664</t>
  </si>
  <si>
    <t>CHEMBL2088667</t>
  </si>
  <si>
    <t>CHEMBL2088671</t>
  </si>
  <si>
    <t>CHEMBL2088672</t>
  </si>
  <si>
    <t>CHEMBL2088673</t>
  </si>
  <si>
    <t>CHEMBL2088675</t>
  </si>
  <si>
    <t>CHEMBL2088677</t>
  </si>
  <si>
    <t>CHEMBL2089142</t>
  </si>
  <si>
    <t>CHEMBL209234</t>
  </si>
  <si>
    <t>CHEMBL209280</t>
  </si>
  <si>
    <t>CHEMBL2093953</t>
  </si>
  <si>
    <t>CHEMBL209762</t>
  </si>
  <si>
    <t>CHEMBL209850</t>
  </si>
  <si>
    <t>CHEMBL210122</t>
  </si>
  <si>
    <t>CHEMBL210581</t>
  </si>
  <si>
    <t>CHEMBL210722</t>
  </si>
  <si>
    <t>CHEMBL2107358</t>
  </si>
  <si>
    <t>CHEMBL210806</t>
  </si>
  <si>
    <t>CHEMBL211045</t>
  </si>
  <si>
    <t>CHEMBL211320</t>
  </si>
  <si>
    <t>CHEMBL211342</t>
  </si>
  <si>
    <t>CHEMBL211624</t>
  </si>
  <si>
    <t>CHEMBL211625</t>
  </si>
  <si>
    <t>CHEMBL212264</t>
  </si>
  <si>
    <t>CHEMBL213066</t>
  </si>
  <si>
    <t>CHEMBL213077</t>
  </si>
  <si>
    <t>CHEMBL2134202</t>
  </si>
  <si>
    <t>CHEMBL213604</t>
  </si>
  <si>
    <t>CHEMBL2138601</t>
  </si>
  <si>
    <t>CHEMBL2140523</t>
  </si>
  <si>
    <t>CHEMBL214433</t>
  </si>
  <si>
    <t>CHEMBL2146520</t>
  </si>
  <si>
    <t>CHEMBL2146926</t>
  </si>
  <si>
    <t>CHEMBL215086</t>
  </si>
  <si>
    <t>CHEMBL2151384</t>
  </si>
  <si>
    <t>CHEMBL2151385</t>
  </si>
  <si>
    <t>CHEMBL2151397</t>
  </si>
  <si>
    <t>CHEMBL2151398</t>
  </si>
  <si>
    <t>CHEMBL2151402</t>
  </si>
  <si>
    <t>CHEMBL2151730</t>
  </si>
  <si>
    <t>CHEMBL2151731</t>
  </si>
  <si>
    <t>CHEMBL2152974</t>
  </si>
  <si>
    <t>CHEMBL2152975</t>
  </si>
  <si>
    <t>CHEMBL2152976</t>
  </si>
  <si>
    <t>CHEMBL2152977</t>
  </si>
  <si>
    <t>CHEMBL2152979</t>
  </si>
  <si>
    <t>CHEMBL2152980</t>
  </si>
  <si>
    <t>CHEMBL2152981</t>
  </si>
  <si>
    <t>CHEMBL2152984</t>
  </si>
  <si>
    <t>CHEMBL2152985</t>
  </si>
  <si>
    <t>CHEMBL2152986</t>
  </si>
  <si>
    <t>CHEMBL2152988</t>
  </si>
  <si>
    <t>CHEMBL2152989</t>
  </si>
  <si>
    <t>CHEMBL2152990</t>
  </si>
  <si>
    <t>CHEMBL2152992</t>
  </si>
  <si>
    <t>CHEMBL2152993</t>
  </si>
  <si>
    <t>CHEMBL2152994</t>
  </si>
  <si>
    <t>CHEMBL2152995</t>
  </si>
  <si>
    <t>CHEMBL2152998</t>
  </si>
  <si>
    <t>CHEMBL2153122</t>
  </si>
  <si>
    <t>CHEMBL2153125</t>
  </si>
  <si>
    <t>CHEMBL2153128</t>
  </si>
  <si>
    <t>CHEMBL2153129</t>
  </si>
  <si>
    <t>CHEMBL2153130</t>
  </si>
  <si>
    <t>CHEMBL2153131</t>
  </si>
  <si>
    <t>CHEMBL2153133</t>
  </si>
  <si>
    <t>CHEMBL2153134</t>
  </si>
  <si>
    <t>CHEMBL2153135</t>
  </si>
  <si>
    <t>CHEMBL2153137</t>
  </si>
  <si>
    <t>CHEMBL2153138</t>
  </si>
  <si>
    <t>CHEMBL2153139</t>
  </si>
  <si>
    <t>CHEMBL2153143</t>
  </si>
  <si>
    <t>CHEMBL2153144</t>
  </si>
  <si>
    <t>CHEMBL2153145</t>
  </si>
  <si>
    <t>CHEMBL2153146</t>
  </si>
  <si>
    <t>CHEMBL2153147</t>
  </si>
  <si>
    <t>CHEMBL2153148</t>
  </si>
  <si>
    <t>CHEMBL2153149</t>
  </si>
  <si>
    <t>CHEMBL2153151</t>
  </si>
  <si>
    <t>CHEMBL2153152</t>
  </si>
  <si>
    <t>CHEMBL2153155</t>
  </si>
  <si>
    <t>CHEMBL2153156</t>
  </si>
  <si>
    <t>CHEMBL2153846</t>
  </si>
  <si>
    <t>CHEMBL2153847</t>
  </si>
  <si>
    <t>CHEMBL2158139</t>
  </si>
  <si>
    <t>CHEMBL2158140</t>
  </si>
  <si>
    <t>CHEMBL2158141</t>
  </si>
  <si>
    <t>CHEMBL2158142</t>
  </si>
  <si>
    <t>CHEMBL2158144</t>
  </si>
  <si>
    <t>CHEMBL2158145</t>
  </si>
  <si>
    <t>CHEMBL2158146</t>
  </si>
  <si>
    <t>CHEMBL2158148</t>
  </si>
  <si>
    <t>CHEMBL2158149</t>
  </si>
  <si>
    <t>CHEMBL2158150</t>
  </si>
  <si>
    <t>CHEMBL2158151</t>
  </si>
  <si>
    <t>CHEMBL2158152</t>
  </si>
  <si>
    <t>CHEMBL2158153</t>
  </si>
  <si>
    <t>CHEMBL2158154</t>
  </si>
  <si>
    <t>CHEMBL2158155</t>
  </si>
  <si>
    <t>CHEMBL2160081</t>
  </si>
  <si>
    <t>CHEMBL2160082</t>
  </si>
  <si>
    <t>CHEMBL2160083</t>
  </si>
  <si>
    <t>CHEMBL2160088</t>
  </si>
  <si>
    <t>CHEMBL2160090</t>
  </si>
  <si>
    <t>CHEMBL2160095</t>
  </si>
  <si>
    <t>CHEMBL2160096</t>
  </si>
  <si>
    <t>CHEMBL2160205</t>
  </si>
  <si>
    <t>CHEMBL2160206</t>
  </si>
  <si>
    <t>CHEMBL2163363</t>
  </si>
  <si>
    <t>CHEMBL2163387</t>
  </si>
  <si>
    <t>CHEMBL2163388</t>
  </si>
  <si>
    <t>CHEMBL2163389</t>
  </si>
  <si>
    <t>CHEMBL2163390</t>
  </si>
  <si>
    <t>CHEMBL2163392</t>
  </si>
  <si>
    <t>CHEMBL2163393</t>
  </si>
  <si>
    <t>CHEMBL2163396</t>
  </si>
  <si>
    <t>CHEMBL2163397</t>
  </si>
  <si>
    <t>CHEMBL2163398</t>
  </si>
  <si>
    <t>CHEMBL2163400</t>
  </si>
  <si>
    <t>CHEMBL2163401</t>
  </si>
  <si>
    <t>CHEMBL2163402</t>
  </si>
  <si>
    <t>CHEMBL2163406</t>
  </si>
  <si>
    <t>CHEMBL2163407</t>
  </si>
  <si>
    <t>CHEMBL2163408</t>
  </si>
  <si>
    <t>CHEMBL2163410</t>
  </si>
  <si>
    <t>CHEMBL2163411</t>
  </si>
  <si>
    <t>CHEMBL2163412</t>
  </si>
  <si>
    <t>CHEMBL2163413</t>
  </si>
  <si>
    <t>CHEMBL2164968</t>
  </si>
  <si>
    <t>CHEMBL216641</t>
  </si>
  <si>
    <t>CHEMBL216691</t>
  </si>
  <si>
    <t>CHEMBL2170456</t>
  </si>
  <si>
    <t>CHEMBL2170457</t>
  </si>
  <si>
    <t>CHEMBL2170461</t>
  </si>
  <si>
    <t>CHEMBL2170463</t>
  </si>
  <si>
    <t>CHEMBL2170465</t>
  </si>
  <si>
    <t>CHEMBL2170466</t>
  </si>
  <si>
    <t>CHEMBL2170469</t>
  </si>
  <si>
    <t>CHEMBL2170470</t>
  </si>
  <si>
    <t>CHEMBL2170473</t>
  </si>
  <si>
    <t>CHEMBL2170474</t>
  </si>
  <si>
    <t>CHEMBL2170476</t>
  </si>
  <si>
    <t>CHEMBL2170478</t>
  </si>
  <si>
    <t>CHEMBL2170479</t>
  </si>
  <si>
    <t>CHEMBL2170481</t>
  </si>
  <si>
    <t>CHEMBL2170483</t>
  </si>
  <si>
    <t>CHEMBL2170485</t>
  </si>
  <si>
    <t>CHEMBL2170486</t>
  </si>
  <si>
    <t>CHEMBL2170487</t>
  </si>
  <si>
    <t>CHEMBL2170488</t>
  </si>
  <si>
    <t>CHEMBL2170490</t>
  </si>
  <si>
    <t>CHEMBL2170491</t>
  </si>
  <si>
    <t>CHEMBL2170494</t>
  </si>
  <si>
    <t>CHEMBL2170495</t>
  </si>
  <si>
    <t>CHEMBL217089</t>
  </si>
  <si>
    <t>CHEMBL2171679</t>
  </si>
  <si>
    <t>CHEMBL2171687</t>
  </si>
  <si>
    <t>CHEMBL2171688</t>
  </si>
  <si>
    <t>CHEMBL2171830</t>
  </si>
  <si>
    <t>CHEMBL2171839</t>
  </si>
  <si>
    <t>CHEMBL2171840</t>
  </si>
  <si>
    <t>CHEMBL2171841</t>
  </si>
  <si>
    <t>CHEMBL2171843</t>
  </si>
  <si>
    <t>CHEMBL2172076</t>
  </si>
  <si>
    <t>CHEMBL2172087</t>
  </si>
  <si>
    <t>CHEMBL2172088</t>
  </si>
  <si>
    <t>CHEMBL2172089</t>
  </si>
  <si>
    <t>CHEMBL2172091</t>
  </si>
  <si>
    <t>CHEMBL2172108</t>
  </si>
  <si>
    <t>CHEMBL2172109</t>
  </si>
  <si>
    <t>CHEMBL2172112</t>
  </si>
  <si>
    <t>CHEMBL2172113</t>
  </si>
  <si>
    <t>CHEMBL2172114</t>
  </si>
  <si>
    <t>CHEMBL2172115</t>
  </si>
  <si>
    <t>CHEMBL2172118</t>
  </si>
  <si>
    <t>CHEMBL2172121</t>
  </si>
  <si>
    <t>CHEMBL2172122</t>
  </si>
  <si>
    <t>CHEMBL2172125</t>
  </si>
  <si>
    <t>CHEMBL2172220</t>
  </si>
  <si>
    <t>CHEMBL217443</t>
  </si>
  <si>
    <t>CHEMBL217537</t>
  </si>
  <si>
    <t>CHEMBL2177118</t>
  </si>
  <si>
    <t>CHEMBL217716</t>
  </si>
  <si>
    <t>CHEMBL2178352</t>
  </si>
  <si>
    <t>CHEMBL2178399</t>
  </si>
  <si>
    <t>CHEMBL2178400</t>
  </si>
  <si>
    <t>CHEMBL2178401</t>
  </si>
  <si>
    <t>CHEMBL2178402</t>
  </si>
  <si>
    <t>CHEMBL2178403</t>
  </si>
  <si>
    <t>CHEMBL2178404</t>
  </si>
  <si>
    <t>CHEMBL2178405</t>
  </si>
  <si>
    <t>CHEMBL2178406</t>
  </si>
  <si>
    <t>CHEMBL2178407</t>
  </si>
  <si>
    <t>CHEMBL2178408</t>
  </si>
  <si>
    <t>CHEMBL2178409</t>
  </si>
  <si>
    <t>CHEMBL2178410</t>
  </si>
  <si>
    <t>CHEMBL2178412</t>
  </si>
  <si>
    <t>CHEMBL2178413</t>
  </si>
  <si>
    <t>CHEMBL2178414</t>
  </si>
  <si>
    <t>CHEMBL2178415</t>
  </si>
  <si>
    <t>CHEMBL2178416</t>
  </si>
  <si>
    <t>CHEMBL2178417</t>
  </si>
  <si>
    <t>CHEMBL2178418</t>
  </si>
  <si>
    <t>CHEMBL2178419</t>
  </si>
  <si>
    <t>CHEMBL2179334</t>
  </si>
  <si>
    <t>CHEMBL2179336</t>
  </si>
  <si>
    <t>CHEMBL2179337</t>
  </si>
  <si>
    <t>CHEMBL2179338</t>
  </si>
  <si>
    <t>CHEMBL2179339</t>
  </si>
  <si>
    <t>CHEMBL2179340</t>
  </si>
  <si>
    <t>CHEMBL2179341</t>
  </si>
  <si>
    <t>CHEMBL2179342</t>
  </si>
  <si>
    <t>CHEMBL2179343</t>
  </si>
  <si>
    <t>CHEMBL2179344</t>
  </si>
  <si>
    <t>CHEMBL2179345</t>
  </si>
  <si>
    <t>CHEMBL2179713</t>
  </si>
  <si>
    <t>CHEMBL2179717</t>
  </si>
  <si>
    <t>CHEMBL2179919</t>
  </si>
  <si>
    <t>CHEMBL2179921</t>
  </si>
  <si>
    <t>CHEMBL2179922</t>
  </si>
  <si>
    <t>CHEMBL2179923</t>
  </si>
  <si>
    <t>CHEMBL2179927</t>
  </si>
  <si>
    <t>CHEMBL2179928</t>
  </si>
  <si>
    <t>CHEMBL2179929</t>
  </si>
  <si>
    <t>CHEMBL2179930</t>
  </si>
  <si>
    <t>CHEMBL2179931</t>
  </si>
  <si>
    <t>CHEMBL2179932</t>
  </si>
  <si>
    <t>CHEMBL2179935</t>
  </si>
  <si>
    <t>CHEMBL2179938</t>
  </si>
  <si>
    <t>CHEMBL2179939</t>
  </si>
  <si>
    <t>CHEMBL2179940</t>
  </si>
  <si>
    <t>CHEMBL2179941</t>
  </si>
  <si>
    <t>CHEMBL2179942</t>
  </si>
  <si>
    <t>CHEMBL2179943</t>
  </si>
  <si>
    <t>CHEMBL2179944</t>
  </si>
  <si>
    <t>CHEMBL2180563</t>
  </si>
  <si>
    <t>CHEMBL218534</t>
  </si>
  <si>
    <t>CHEMBL219676</t>
  </si>
  <si>
    <t>CHEMBL219677</t>
  </si>
  <si>
    <t>CHEMBL219729</t>
  </si>
  <si>
    <t>CHEMBL219983</t>
  </si>
  <si>
    <t>CHEMBL220391</t>
  </si>
  <si>
    <t>CHEMBL2204300</t>
  </si>
  <si>
    <t>CHEMBL2204302</t>
  </si>
  <si>
    <t>CHEMBL2204303</t>
  </si>
  <si>
    <t>CHEMBL2204304</t>
  </si>
  <si>
    <t>CHEMBL2204305</t>
  </si>
  <si>
    <t>CHEMBL2204306</t>
  </si>
  <si>
    <t>CHEMBL2204308</t>
  </si>
  <si>
    <t>CHEMBL220444</t>
  </si>
  <si>
    <t>CHEMBL2205257</t>
  </si>
  <si>
    <t>CHEMBL2205258</t>
  </si>
  <si>
    <t>CHEMBL2205259</t>
  </si>
  <si>
    <t>CHEMBL2205260</t>
  </si>
  <si>
    <t>CHEMBL2205261</t>
  </si>
  <si>
    <t>CHEMBL2205262</t>
  </si>
  <si>
    <t>CHEMBL2205264</t>
  </si>
  <si>
    <t>CHEMBL2205266</t>
  </si>
  <si>
    <t>CHEMBL2205267</t>
  </si>
  <si>
    <t>CHEMBL2205268</t>
  </si>
  <si>
    <t>CHEMBL2205269</t>
  </si>
  <si>
    <t>CHEMBL2205270</t>
  </si>
  <si>
    <t>CHEMBL2205271</t>
  </si>
  <si>
    <t>CHEMBL2205272</t>
  </si>
  <si>
    <t>CHEMBL2205274</t>
  </si>
  <si>
    <t>CHEMBL2205275</t>
  </si>
  <si>
    <t>CHEMBL2205277</t>
  </si>
  <si>
    <t>CHEMBL2205278</t>
  </si>
  <si>
    <t>CHEMBL2205662</t>
  </si>
  <si>
    <t>CHEMBL2205734</t>
  </si>
  <si>
    <t>CHEMBL220694</t>
  </si>
  <si>
    <t>CHEMBL2208239</t>
  </si>
  <si>
    <t>CHEMBL2208241</t>
  </si>
  <si>
    <t>CHEMBL2208242</t>
  </si>
  <si>
    <t>CHEMBL2208243</t>
  </si>
  <si>
    <t>CHEMBL2208244</t>
  </si>
  <si>
    <t>CHEMBL2208245</t>
  </si>
  <si>
    <t>CHEMBL220854</t>
  </si>
  <si>
    <t>CHEMBL220890</t>
  </si>
  <si>
    <t>CHEMBL221190</t>
  </si>
  <si>
    <t>CHEMBL221224</t>
  </si>
  <si>
    <t>CHEMBL221628</t>
  </si>
  <si>
    <t>CHEMBL222076</t>
  </si>
  <si>
    <t>CHEMBL222088</t>
  </si>
  <si>
    <t>CHEMBL222102</t>
  </si>
  <si>
    <t>CHEMBL222244</t>
  </si>
  <si>
    <t>CHEMBL222377</t>
  </si>
  <si>
    <t>CHEMBL222419</t>
  </si>
  <si>
    <t>CHEMBL222686</t>
  </si>
  <si>
    <t>CHEMBL222819</t>
  </si>
  <si>
    <t>CHEMBL222892</t>
  </si>
  <si>
    <t>CHEMBL223086</t>
  </si>
  <si>
    <t>CHEMBL223147</t>
  </si>
  <si>
    <t>CHEMBL2234293</t>
  </si>
  <si>
    <t>CHEMBL2234704</t>
  </si>
  <si>
    <t>CHEMBL2234706</t>
  </si>
  <si>
    <t>CHEMBL2234708</t>
  </si>
  <si>
    <t>CHEMBL2234710</t>
  </si>
  <si>
    <t>CHEMBL2234711</t>
  </si>
  <si>
    <t>CHEMBL2234713</t>
  </si>
  <si>
    <t>CHEMBL2234714</t>
  </si>
  <si>
    <t>CHEMBL2234715</t>
  </si>
  <si>
    <t>CHEMBL2234717</t>
  </si>
  <si>
    <t>CHEMBL2234718</t>
  </si>
  <si>
    <t>CHEMBL2234720</t>
  </si>
  <si>
    <t>CHEMBL2234722</t>
  </si>
  <si>
    <t>CHEMBL2234723</t>
  </si>
  <si>
    <t>CHEMBL223486</t>
  </si>
  <si>
    <t>CHEMBL223534</t>
  </si>
  <si>
    <t>CHEMBL223535</t>
  </si>
  <si>
    <t>CHEMBL2236352</t>
  </si>
  <si>
    <t>CHEMBL2236353</t>
  </si>
  <si>
    <t>CHEMBL2236354</t>
  </si>
  <si>
    <t>CHEMBL2236357</t>
  </si>
  <si>
    <t>CHEMBL2236358</t>
  </si>
  <si>
    <t>CHEMBL2236359</t>
  </si>
  <si>
    <t>CHEMBL2236361</t>
  </si>
  <si>
    <t>CHEMBL2236362</t>
  </si>
  <si>
    <t>CHEMBL2236364</t>
  </si>
  <si>
    <t>CHEMBL2236366</t>
  </si>
  <si>
    <t>CHEMBL2236367</t>
  </si>
  <si>
    <t>CHEMBL2236369</t>
  </si>
  <si>
    <t>CHEMBL2236370</t>
  </si>
  <si>
    <t>CHEMBL2236371</t>
  </si>
  <si>
    <t>CHEMBL223730</t>
  </si>
  <si>
    <t>CHEMBL2237956</t>
  </si>
  <si>
    <t>CHEMBL2237958</t>
  </si>
  <si>
    <t>CHEMBL2237959</t>
  </si>
  <si>
    <t>CHEMBL2238113</t>
  </si>
  <si>
    <t>CHEMBL2238114</t>
  </si>
  <si>
    <t>CHEMBL2238115</t>
  </si>
  <si>
    <t>CHEMBL2238116</t>
  </si>
  <si>
    <t>CHEMBL2238117</t>
  </si>
  <si>
    <t>CHEMBL223812</t>
  </si>
  <si>
    <t>CHEMBL224339</t>
  </si>
  <si>
    <t>CHEMBL224364</t>
  </si>
  <si>
    <t>CHEMBL224390</t>
  </si>
  <si>
    <t>CHEMBL224447</t>
  </si>
  <si>
    <t>CHEMBL224700</t>
  </si>
  <si>
    <t>CHEMBL225016</t>
  </si>
  <si>
    <t>CHEMBL225269</t>
  </si>
  <si>
    <t>CHEMBL225541</t>
  </si>
  <si>
    <t>CHEMBL2262783</t>
  </si>
  <si>
    <t>CHEMBL2262784</t>
  </si>
  <si>
    <t>CHEMBL2262785</t>
  </si>
  <si>
    <t>CHEMBL2262786</t>
  </si>
  <si>
    <t>CHEMBL2262787</t>
  </si>
  <si>
    <t>CHEMBL2262790</t>
  </si>
  <si>
    <t>CHEMBL2262791</t>
  </si>
  <si>
    <t>CHEMBL2262792</t>
  </si>
  <si>
    <t>CHEMBL2262793</t>
  </si>
  <si>
    <t>CHEMBL2262794</t>
  </si>
  <si>
    <t>CHEMBL227188</t>
  </si>
  <si>
    <t>CHEMBL228043</t>
  </si>
  <si>
    <t>CHEMBL228063</t>
  </si>
  <si>
    <t>CHEMBL2281624</t>
  </si>
  <si>
    <t>CHEMBL2281625</t>
  </si>
  <si>
    <t>CHEMBL2281626</t>
  </si>
  <si>
    <t>CHEMBL2281627</t>
  </si>
  <si>
    <t>CHEMBL2281628</t>
  </si>
  <si>
    <t>CHEMBL2281629</t>
  </si>
  <si>
    <t>CHEMBL2281631</t>
  </si>
  <si>
    <t>CHEMBL2281632</t>
  </si>
  <si>
    <t>CHEMBL2281943</t>
  </si>
  <si>
    <t>CHEMBL2281949</t>
  </si>
  <si>
    <t>CHEMBL228226</t>
  </si>
  <si>
    <t>CHEMBL228286</t>
  </si>
  <si>
    <t>CHEMBL229451</t>
  </si>
  <si>
    <t>CHEMBL229452</t>
  </si>
  <si>
    <t>CHEMBL229453</t>
  </si>
  <si>
    <t>CHEMBL2296329</t>
  </si>
  <si>
    <t>CHEMBL2296330</t>
  </si>
  <si>
    <t>CHEMBL2296331</t>
  </si>
  <si>
    <t>CHEMBL2296332</t>
  </si>
  <si>
    <t>CHEMBL2296333</t>
  </si>
  <si>
    <t>CHEMBL2296335</t>
  </si>
  <si>
    <t>CHEMBL2296336</t>
  </si>
  <si>
    <t>CHEMBL2296338</t>
  </si>
  <si>
    <t>CHEMBL2296339</t>
  </si>
  <si>
    <t>CHEMBL2296340</t>
  </si>
  <si>
    <t>CHEMBL2296341</t>
  </si>
  <si>
    <t>CHEMBL2296342</t>
  </si>
  <si>
    <t>CHEMBL2296343</t>
  </si>
  <si>
    <t>CHEMBL2296344</t>
  </si>
  <si>
    <t>CHEMBL2296500</t>
  </si>
  <si>
    <t>CHEMBL2296501</t>
  </si>
  <si>
    <t>CHEMBL2296635</t>
  </si>
  <si>
    <t>CHEMBL2296637</t>
  </si>
  <si>
    <t>CHEMBL2296638</t>
  </si>
  <si>
    <t>CHEMBL2296639</t>
  </si>
  <si>
    <t>CHEMBL2296640</t>
  </si>
  <si>
    <t>CHEMBL2296641</t>
  </si>
  <si>
    <t>CHEMBL2296642</t>
  </si>
  <si>
    <t>CHEMBL2296643</t>
  </si>
  <si>
    <t>CHEMBL2296644</t>
  </si>
  <si>
    <t>CHEMBL2297932</t>
  </si>
  <si>
    <t>CHEMBL2297933</t>
  </si>
  <si>
    <t>CHEMBL2297934</t>
  </si>
  <si>
    <t>CHEMBL2297937</t>
  </si>
  <si>
    <t>CHEMBL2297939</t>
  </si>
  <si>
    <t>CHEMBL2297946</t>
  </si>
  <si>
    <t>CHEMBL2297947</t>
  </si>
  <si>
    <t>CHEMBL2297948</t>
  </si>
  <si>
    <t>CHEMBL2297950</t>
  </si>
  <si>
    <t>CHEMBL2298339</t>
  </si>
  <si>
    <t>CHEMBL2298340</t>
  </si>
  <si>
    <t>CHEMBL2298341</t>
  </si>
  <si>
    <t>CHEMBL2298342</t>
  </si>
  <si>
    <t>CHEMBL2298343</t>
  </si>
  <si>
    <t>CHEMBL2298345</t>
  </si>
  <si>
    <t>CHEMBL2298474</t>
  </si>
  <si>
    <t>CHEMBL2298475</t>
  </si>
  <si>
    <t>CHEMBL2298477</t>
  </si>
  <si>
    <t>CHEMBL2298478</t>
  </si>
  <si>
    <t>CHEMBL2298479</t>
  </si>
  <si>
    <t>CHEMBL2298480</t>
  </si>
  <si>
    <t>CHEMBL230006</t>
  </si>
  <si>
    <t>CHEMBL230354</t>
  </si>
  <si>
    <t>CHEMBL2304286</t>
  </si>
  <si>
    <t>CHEMBL230463</t>
  </si>
  <si>
    <t>CHEMBL230568</t>
  </si>
  <si>
    <t>CHEMBL230673</t>
  </si>
  <si>
    <t>CHEMBL230674</t>
  </si>
  <si>
    <t>CHEMBL230779</t>
  </si>
  <si>
    <t>CHEMBL230781</t>
  </si>
  <si>
    <t>CHEMBL230868</t>
  </si>
  <si>
    <t>CHEMBL2311569</t>
  </si>
  <si>
    <t>CHEMBL2311779</t>
  </si>
  <si>
    <t>CHEMBL2311781</t>
  </si>
  <si>
    <t>CHEMBL2311782</t>
  </si>
  <si>
    <t>CHEMBL2311783</t>
  </si>
  <si>
    <t>CHEMBL2311784</t>
  </si>
  <si>
    <t>CHEMBL2311785</t>
  </si>
  <si>
    <t>CHEMBL2311786</t>
  </si>
  <si>
    <t>CHEMBL2311787</t>
  </si>
  <si>
    <t>CHEMBL2311790</t>
  </si>
  <si>
    <t>CHEMBL2311791</t>
  </si>
  <si>
    <t>CHEMBL2312458</t>
  </si>
  <si>
    <t>CHEMBL2312460</t>
  </si>
  <si>
    <t>CHEMBL2312461</t>
  </si>
  <si>
    <t>CHEMBL2312462</t>
  </si>
  <si>
    <t>CHEMBL2312463</t>
  </si>
  <si>
    <t>CHEMBL2312464</t>
  </si>
  <si>
    <t>CHEMBL2312466</t>
  </si>
  <si>
    <t>CHEMBL2312757</t>
  </si>
  <si>
    <t>CHEMBL2312758</t>
  </si>
  <si>
    <t>CHEMBL2312759</t>
  </si>
  <si>
    <t>CHEMBL2312760</t>
  </si>
  <si>
    <t>CHEMBL2312761</t>
  </si>
  <si>
    <t>CHEMBL2312762</t>
  </si>
  <si>
    <t>CHEMBL2313462</t>
  </si>
  <si>
    <t>CHEMBL2313489</t>
  </si>
  <si>
    <t>CHEMBL2313787</t>
  </si>
  <si>
    <t>CHEMBL2313795</t>
  </si>
  <si>
    <t>CHEMBL2313797</t>
  </si>
  <si>
    <t>CHEMBL2313806</t>
  </si>
  <si>
    <t>CHEMBL2314524</t>
  </si>
  <si>
    <t>CHEMBL2314526</t>
  </si>
  <si>
    <t>CHEMBL2314529</t>
  </si>
  <si>
    <t>CHEMBL2314530</t>
  </si>
  <si>
    <t>CHEMBL2314532</t>
  </si>
  <si>
    <t>CHEMBL2314533</t>
  </si>
  <si>
    <t>CHEMBL2314536</t>
  </si>
  <si>
    <t>CHEMBL2314539</t>
  </si>
  <si>
    <t>CHEMBL2314540</t>
  </si>
  <si>
    <t>CHEMBL2314541</t>
  </si>
  <si>
    <t>CHEMBL2314542</t>
  </si>
  <si>
    <t>CHEMBL2314544</t>
  </si>
  <si>
    <t>CHEMBL2314545</t>
  </si>
  <si>
    <t>CHEMBL2314546</t>
  </si>
  <si>
    <t>CHEMBL2314547</t>
  </si>
  <si>
    <t>CHEMBL2314548</t>
  </si>
  <si>
    <t>CHEMBL2314550</t>
  </si>
  <si>
    <t>CHEMBL2314551</t>
  </si>
  <si>
    <t>CHEMBL2314552</t>
  </si>
  <si>
    <t>CHEMBL2314554</t>
  </si>
  <si>
    <t>CHEMBL2314555</t>
  </si>
  <si>
    <t>CHEMBL2314558</t>
  </si>
  <si>
    <t>CHEMBL2314559</t>
  </si>
  <si>
    <t>CHEMBL2314560</t>
  </si>
  <si>
    <t>CHEMBL2314561</t>
  </si>
  <si>
    <t>CHEMBL2314563</t>
  </si>
  <si>
    <t>CHEMBL2314565</t>
  </si>
  <si>
    <t>CHEMBL2314566</t>
  </si>
  <si>
    <t>CHEMBL2314567</t>
  </si>
  <si>
    <t>CHEMBL2315423</t>
  </si>
  <si>
    <t>CHEMBL231903</t>
  </si>
  <si>
    <t>CHEMBL232329</t>
  </si>
  <si>
    <t>CHEMBL2323951</t>
  </si>
  <si>
    <t>CHEMBL2323952</t>
  </si>
  <si>
    <t>CHEMBL2323954</t>
  </si>
  <si>
    <t>CHEMBL2323955</t>
  </si>
  <si>
    <t>CHEMBL2323957</t>
  </si>
  <si>
    <t>CHEMBL232462</t>
  </si>
  <si>
    <t>CHEMBL2324791</t>
  </si>
  <si>
    <t>CHEMBL2324793</t>
  </si>
  <si>
    <t>CHEMBL2324794</t>
  </si>
  <si>
    <t>CHEMBL2324795</t>
  </si>
  <si>
    <t>CHEMBL2324796</t>
  </si>
  <si>
    <t>CHEMBL2324797</t>
  </si>
  <si>
    <t>CHEMBL2324798</t>
  </si>
  <si>
    <t>CHEMBL2324802</t>
  </si>
  <si>
    <t>CHEMBL2324804</t>
  </si>
  <si>
    <t>CHEMBL2324805</t>
  </si>
  <si>
    <t>CHEMBL2324806</t>
  </si>
  <si>
    <t>CHEMBL2324808</t>
  </si>
  <si>
    <t>CHEMBL2324809</t>
  </si>
  <si>
    <t>CHEMBL2324810</t>
  </si>
  <si>
    <t>CHEMBL2324812</t>
  </si>
  <si>
    <t>CHEMBL2324813</t>
  </si>
  <si>
    <t>CHEMBL232658</t>
  </si>
  <si>
    <t>CHEMBL232659</t>
  </si>
  <si>
    <t>CHEMBL2326904</t>
  </si>
  <si>
    <t>CHEMBL2326911</t>
  </si>
  <si>
    <t>CHEMBL2326912</t>
  </si>
  <si>
    <t>CHEMBL232977</t>
  </si>
  <si>
    <t>CHEMBL232985</t>
  </si>
  <si>
    <t>CHEMBL232987</t>
  </si>
  <si>
    <t>CHEMBL233013</t>
  </si>
  <si>
    <t>CHEMBL233014</t>
  </si>
  <si>
    <t>CHEMBL233148</t>
  </si>
  <si>
    <t>CHEMBL2331641</t>
  </si>
  <si>
    <t>CHEMBL233188</t>
  </si>
  <si>
    <t>CHEMBL2331882</t>
  </si>
  <si>
    <t>CHEMBL2331884</t>
  </si>
  <si>
    <t>CHEMBL2331885</t>
  </si>
  <si>
    <t>CHEMBL2331888</t>
  </si>
  <si>
    <t>CHEMBL2331891</t>
  </si>
  <si>
    <t>CHEMBL2331892</t>
  </si>
  <si>
    <t>CHEMBL2331893</t>
  </si>
  <si>
    <t>CHEMBL2331894</t>
  </si>
  <si>
    <t>CHEMBL2331895</t>
  </si>
  <si>
    <t>CHEMBL2331896</t>
  </si>
  <si>
    <t>CHEMBL2331900</t>
  </si>
  <si>
    <t>CHEMBL2331906</t>
  </si>
  <si>
    <t>CHEMBL2331909</t>
  </si>
  <si>
    <t>CHEMBL233192</t>
  </si>
  <si>
    <t>CHEMBL233205</t>
  </si>
  <si>
    <t>CHEMBL233208</t>
  </si>
  <si>
    <t>CHEMBL233209</t>
  </si>
  <si>
    <t>CHEMBL233224</t>
  </si>
  <si>
    <t>CHEMBL233225</t>
  </si>
  <si>
    <t>CHEMBL2332418</t>
  </si>
  <si>
    <t>CHEMBL2332707</t>
  </si>
  <si>
    <t>CHEMBL2332840</t>
  </si>
  <si>
    <t>CHEMBL2333109</t>
  </si>
  <si>
    <t>CHEMBL2333520</t>
  </si>
  <si>
    <t>CHEMBL2333522</t>
  </si>
  <si>
    <t>CHEMBL2333523</t>
  </si>
  <si>
    <t>CHEMBL2333525</t>
  </si>
  <si>
    <t>CHEMBL233367</t>
  </si>
  <si>
    <t>CHEMBL2334404</t>
  </si>
  <si>
    <t>CHEMBL2334405</t>
  </si>
  <si>
    <t>CHEMBL2334406</t>
  </si>
  <si>
    <t>CHEMBL2334409</t>
  </si>
  <si>
    <t>CHEMBL2334410</t>
  </si>
  <si>
    <t>CHEMBL2334413</t>
  </si>
  <si>
    <t>CHEMBL2334414</t>
  </si>
  <si>
    <t>CHEMBL2334966</t>
  </si>
  <si>
    <t>CHEMBL2335635</t>
  </si>
  <si>
    <t>CHEMBL2335636</t>
  </si>
  <si>
    <t>CHEMBL2336015</t>
  </si>
  <si>
    <t>CHEMBL2336017</t>
  </si>
  <si>
    <t>CHEMBL233604</t>
  </si>
  <si>
    <t>CHEMBL2336043</t>
  </si>
  <si>
    <t>CHEMBL2337351</t>
  </si>
  <si>
    <t>CHEMBL2337354</t>
  </si>
  <si>
    <t>CHEMBL2337356</t>
  </si>
  <si>
    <t>CHEMBL23393</t>
  </si>
  <si>
    <t>CHEMBL234094</t>
  </si>
  <si>
    <t>CHEMBL234244</t>
  </si>
  <si>
    <t>CHEMBL234299</t>
  </si>
  <si>
    <t>CHEMBL234300</t>
  </si>
  <si>
    <t>CHEMBL234443</t>
  </si>
  <si>
    <t>CHEMBL234451</t>
  </si>
  <si>
    <t>CHEMBL234452</t>
  </si>
  <si>
    <t>CHEMBL234515</t>
  </si>
  <si>
    <t>CHEMBL234516</t>
  </si>
  <si>
    <t>CHEMBL234517</t>
  </si>
  <si>
    <t>CHEMBL234624</t>
  </si>
  <si>
    <t>CHEMBL234625</t>
  </si>
  <si>
    <t>CHEMBL234626</t>
  </si>
  <si>
    <t>CHEMBL234723</t>
  </si>
  <si>
    <t>CHEMBL234726</t>
  </si>
  <si>
    <t>CHEMBL2347574</t>
  </si>
  <si>
    <t>CHEMBL2347575</t>
  </si>
  <si>
    <t>CHEMBL2347577</t>
  </si>
  <si>
    <t>CHEMBL2347578</t>
  </si>
  <si>
    <t>CHEMBL2347579</t>
  </si>
  <si>
    <t>CHEMBL2347580</t>
  </si>
  <si>
    <t>CHEMBL2347582</t>
  </si>
  <si>
    <t>CHEMBL2347583</t>
  </si>
  <si>
    <t>CHEMBL2347584</t>
  </si>
  <si>
    <t>CHEMBL2347585</t>
  </si>
  <si>
    <t>CHEMBL2347586</t>
  </si>
  <si>
    <t>CHEMBL2347590</t>
  </si>
  <si>
    <t>CHEMBL2347592</t>
  </si>
  <si>
    <t>CHEMBL2348153</t>
  </si>
  <si>
    <t>CHEMBL2348170</t>
  </si>
  <si>
    <t>CHEMBL2348176</t>
  </si>
  <si>
    <t>CHEMBL2348724</t>
  </si>
  <si>
    <t>CHEMBL2348734</t>
  </si>
  <si>
    <t>CHEMBL2348735</t>
  </si>
  <si>
    <t>CHEMBL234888</t>
  </si>
  <si>
    <t>CHEMBL2349188</t>
  </si>
  <si>
    <t>CHEMBL2349189</t>
  </si>
  <si>
    <t>CHEMBL2349190</t>
  </si>
  <si>
    <t>CHEMBL2349191</t>
  </si>
  <si>
    <t>CHEMBL2349192</t>
  </si>
  <si>
    <t>CHEMBL2349194</t>
  </si>
  <si>
    <t>CHEMBL234941</t>
  </si>
  <si>
    <t>CHEMBL234942</t>
  </si>
  <si>
    <t>CHEMBL234953</t>
  </si>
  <si>
    <t>CHEMBL235191</t>
  </si>
  <si>
    <t>CHEMBL235210</t>
  </si>
  <si>
    <t>CHEMBL23532</t>
  </si>
  <si>
    <t>CHEMBL235552</t>
  </si>
  <si>
    <t>CHEMBL235772</t>
  </si>
  <si>
    <t>CHEMBL235773</t>
  </si>
  <si>
    <t>CHEMBL235842</t>
  </si>
  <si>
    <t>CHEMBL235888</t>
  </si>
  <si>
    <t>CHEMBL235934</t>
  </si>
  <si>
    <t>CHEMBL235989</t>
  </si>
  <si>
    <t>CHEMBL235990</t>
  </si>
  <si>
    <t>CHEMBL236061</t>
  </si>
  <si>
    <t>CHEMBL236143</t>
  </si>
  <si>
    <t>CHEMBL2363137</t>
  </si>
  <si>
    <t>CHEMBL236386</t>
  </si>
  <si>
    <t>CHEMBL236387</t>
  </si>
  <si>
    <t>CHEMBL236390</t>
  </si>
  <si>
    <t>CHEMBL236425</t>
  </si>
  <si>
    <t>CHEMBL236763</t>
  </si>
  <si>
    <t>CHEMBL236764</t>
  </si>
  <si>
    <t>CHEMBL236789</t>
  </si>
  <si>
    <t>CHEMBL2368547</t>
  </si>
  <si>
    <t>CHEMBL2368873</t>
  </si>
  <si>
    <t>CHEMBL237480</t>
  </si>
  <si>
    <t>CHEMBL2375372</t>
  </si>
  <si>
    <t>CHEMBL2375473</t>
  </si>
  <si>
    <t>CHEMBL2375474</t>
  </si>
  <si>
    <t>CHEMBL2375476</t>
  </si>
  <si>
    <t>CHEMBL2375477</t>
  </si>
  <si>
    <t>CHEMBL2375552</t>
  </si>
  <si>
    <t>CHEMBL2375816</t>
  </si>
  <si>
    <t>CHEMBL2375817</t>
  </si>
  <si>
    <t>CHEMBL2375818</t>
  </si>
  <si>
    <t>CHEMBL2375819</t>
  </si>
  <si>
    <t>CHEMBL2375821</t>
  </si>
  <si>
    <t>CHEMBL2375822</t>
  </si>
  <si>
    <t>CHEMBL2375824</t>
  </si>
  <si>
    <t>CHEMBL2375826</t>
  </si>
  <si>
    <t>CHEMBL2375827</t>
  </si>
  <si>
    <t>CHEMBL2375828</t>
  </si>
  <si>
    <t>CHEMBL2375829</t>
  </si>
  <si>
    <t>CHEMBL2375830</t>
  </si>
  <si>
    <t>CHEMBL2375831</t>
  </si>
  <si>
    <t>CHEMBL2375832</t>
  </si>
  <si>
    <t>CHEMBL2375833</t>
  </si>
  <si>
    <t>CHEMBL2375835</t>
  </si>
  <si>
    <t>CHEMBL2375836</t>
  </si>
  <si>
    <t>CHEMBL2375837</t>
  </si>
  <si>
    <t>CHEMBL2375838</t>
  </si>
  <si>
    <t>CHEMBL2375839</t>
  </si>
  <si>
    <t>CHEMBL2375841</t>
  </si>
  <si>
    <t>CHEMBL2375842</t>
  </si>
  <si>
    <t>CHEMBL2375843</t>
  </si>
  <si>
    <t>CHEMBL2375844</t>
  </si>
  <si>
    <t>CHEMBL2375845</t>
  </si>
  <si>
    <t>CHEMBL2375846</t>
  </si>
  <si>
    <t>CHEMBL2375847</t>
  </si>
  <si>
    <t>CHEMBL2376662</t>
  </si>
  <si>
    <t>CHEMBL2376663</t>
  </si>
  <si>
    <t>CHEMBL2376664</t>
  </si>
  <si>
    <t>CHEMBL2376665</t>
  </si>
  <si>
    <t>CHEMBL2376666</t>
  </si>
  <si>
    <t>CHEMBL2376667</t>
  </si>
  <si>
    <t>CHEMBL2376673</t>
  </si>
  <si>
    <t>CHEMBL2376675</t>
  </si>
  <si>
    <t>CHEMBL2376676</t>
  </si>
  <si>
    <t>CHEMBL2376684</t>
  </si>
  <si>
    <t>CHEMBL2376686</t>
  </si>
  <si>
    <t>CHEMBL2376808</t>
  </si>
  <si>
    <t>CHEMBL2376809</t>
  </si>
  <si>
    <t>CHEMBL2376810</t>
  </si>
  <si>
    <t>CHEMBL2376811</t>
  </si>
  <si>
    <t>CHEMBL2376812</t>
  </si>
  <si>
    <t>CHEMBL2376813</t>
  </si>
  <si>
    <t>CHEMBL2376814</t>
  </si>
  <si>
    <t>CHEMBL2376815</t>
  </si>
  <si>
    <t>CHEMBL2376816</t>
  </si>
  <si>
    <t>CHEMBL2376817</t>
  </si>
  <si>
    <t>CHEMBL2376818</t>
  </si>
  <si>
    <t>CHEMBL2376820</t>
  </si>
  <si>
    <t>CHEMBL2376822</t>
  </si>
  <si>
    <t>CHEMBL2376824</t>
  </si>
  <si>
    <t>CHEMBL2376826</t>
  </si>
  <si>
    <t>CHEMBL2377276</t>
  </si>
  <si>
    <t>CHEMBL2377277</t>
  </si>
  <si>
    <t>CHEMBL2377278</t>
  </si>
  <si>
    <t>CHEMBL2377280</t>
  </si>
  <si>
    <t>CHEMBL2377281</t>
  </si>
  <si>
    <t>CHEMBL2377282</t>
  </si>
  <si>
    <t>CHEMBL2377283</t>
  </si>
  <si>
    <t>CHEMBL2377284</t>
  </si>
  <si>
    <t>CHEMBL2377286</t>
  </si>
  <si>
    <t>CHEMBL2377287</t>
  </si>
  <si>
    <t>CHEMBL2377288</t>
  </si>
  <si>
    <t>CHEMBL2377289</t>
  </si>
  <si>
    <t>CHEMBL2377290</t>
  </si>
  <si>
    <t>CHEMBL2377291</t>
  </si>
  <si>
    <t>CHEMBL2377292</t>
  </si>
  <si>
    <t>CHEMBL2377293</t>
  </si>
  <si>
    <t>CHEMBL2380328</t>
  </si>
  <si>
    <t>CHEMBL2380351</t>
  </si>
  <si>
    <t>CHEMBL2380352</t>
  </si>
  <si>
    <t>CHEMBL2380353</t>
  </si>
  <si>
    <t>CHEMBL2380355</t>
  </si>
  <si>
    <t>CHEMBL2380356</t>
  </si>
  <si>
    <t>CHEMBL2380357</t>
  </si>
  <si>
    <t>CHEMBL2380358</t>
  </si>
  <si>
    <t>CHEMBL2380359</t>
  </si>
  <si>
    <t>CHEMBL2380360</t>
  </si>
  <si>
    <t>CHEMBL2381775</t>
  </si>
  <si>
    <t>CHEMBL2381776</t>
  </si>
  <si>
    <t>CHEMBL2381865</t>
  </si>
  <si>
    <t>CHEMBL2381866</t>
  </si>
  <si>
    <t>CHEMBL2381867</t>
  </si>
  <si>
    <t>CHEMBL2381869</t>
  </si>
  <si>
    <t>CHEMBL2381870</t>
  </si>
  <si>
    <t>CHEMBL2381871</t>
  </si>
  <si>
    <t>CHEMBL2381873</t>
  </si>
  <si>
    <t>CHEMBL2381875</t>
  </si>
  <si>
    <t>CHEMBL2381876</t>
  </si>
  <si>
    <t>CHEMBL2381877</t>
  </si>
  <si>
    <t>CHEMBL2381878</t>
  </si>
  <si>
    <t>CHEMBL2381879</t>
  </si>
  <si>
    <t>CHEMBL2381880</t>
  </si>
  <si>
    <t>CHEMBL2381881</t>
  </si>
  <si>
    <t>CHEMBL2381882</t>
  </si>
  <si>
    <t>CHEMBL2381883</t>
  </si>
  <si>
    <t>CHEMBL2381884</t>
  </si>
  <si>
    <t>CHEMBL2381885</t>
  </si>
  <si>
    <t>CHEMBL2381886</t>
  </si>
  <si>
    <t>CHEMBL2385211</t>
  </si>
  <si>
    <t>CHEMBL2385336</t>
  </si>
  <si>
    <t>CHEMBL2385453</t>
  </si>
  <si>
    <t>CHEMBL2385517</t>
  </si>
  <si>
    <t>CHEMBL2385518</t>
  </si>
  <si>
    <t>CHEMBL2385521</t>
  </si>
  <si>
    <t>CHEMBL2385523</t>
  </si>
  <si>
    <t>CHEMBL2385954</t>
  </si>
  <si>
    <t>CHEMBL2385956</t>
  </si>
  <si>
    <t>CHEMBL2385957</t>
  </si>
  <si>
    <t>CHEMBL238608</t>
  </si>
  <si>
    <t>CHEMBL2386167</t>
  </si>
  <si>
    <t>CHEMBL2386168</t>
  </si>
  <si>
    <t>CHEMBL2386169</t>
  </si>
  <si>
    <t>CHEMBL2386170</t>
  </si>
  <si>
    <t>CHEMBL238622</t>
  </si>
  <si>
    <t>CHEMBL238623</t>
  </si>
  <si>
    <t>CHEMBL2386343</t>
  </si>
  <si>
    <t>CHEMBL2386345</t>
  </si>
  <si>
    <t>CHEMBL2386348</t>
  </si>
  <si>
    <t>CHEMBL2386349</t>
  </si>
  <si>
    <t>CHEMBL2386350</t>
  </si>
  <si>
    <t>CHEMBL2386351</t>
  </si>
  <si>
    <t>CHEMBL2386522</t>
  </si>
  <si>
    <t>CHEMBL2386525</t>
  </si>
  <si>
    <t>CHEMBL2386526</t>
  </si>
  <si>
    <t>CHEMBL2387089</t>
  </si>
  <si>
    <t>CHEMBL2387090</t>
  </si>
  <si>
    <t>CHEMBL2387092</t>
  </si>
  <si>
    <t>CHEMBL2387093</t>
  </si>
  <si>
    <t>CHEMBL2387094</t>
  </si>
  <si>
    <t>CHEMBL2387095</t>
  </si>
  <si>
    <t>CHEMBL2387096</t>
  </si>
  <si>
    <t>CHEMBL2387098</t>
  </si>
  <si>
    <t>CHEMBL2387100</t>
  </si>
  <si>
    <t>CHEMBL2387102</t>
  </si>
  <si>
    <t>CHEMBL2387103</t>
  </si>
  <si>
    <t>CHEMBL2387104</t>
  </si>
  <si>
    <t>CHEMBL2387107</t>
  </si>
  <si>
    <t>CHEMBL2387108</t>
  </si>
  <si>
    <t>CHEMBL2387109</t>
  </si>
  <si>
    <t>CHEMBL2387763</t>
  </si>
  <si>
    <t>CHEMBL2387764</t>
  </si>
  <si>
    <t>CHEMBL2387766</t>
  </si>
  <si>
    <t>CHEMBL2387767</t>
  </si>
  <si>
    <t>CHEMBL2387768</t>
  </si>
  <si>
    <t>CHEMBL2387769</t>
  </si>
  <si>
    <t>CHEMBL238838</t>
  </si>
  <si>
    <t>CHEMBL238840</t>
  </si>
  <si>
    <t>CHEMBL238841</t>
  </si>
  <si>
    <t>CHEMBL2390991</t>
  </si>
  <si>
    <t>CHEMBL2390992</t>
  </si>
  <si>
    <t>CHEMBL2390993</t>
  </si>
  <si>
    <t>CHEMBL2390994</t>
  </si>
  <si>
    <t>CHEMBL2390995</t>
  </si>
  <si>
    <t>CHEMBL2390996</t>
  </si>
  <si>
    <t>CHEMBL2390997</t>
  </si>
  <si>
    <t>CHEMBL2390999</t>
  </si>
  <si>
    <t>CHEMBL2391000</t>
  </si>
  <si>
    <t>CHEMBL2391003</t>
  </si>
  <si>
    <t>CHEMBL2391004</t>
  </si>
  <si>
    <t>CHEMBL2391005</t>
  </si>
  <si>
    <t>CHEMBL2391007</t>
  </si>
  <si>
    <t>CHEMBL2391204</t>
  </si>
  <si>
    <t>CHEMBL2391205</t>
  </si>
  <si>
    <t>CHEMBL2391206</t>
  </si>
  <si>
    <t>CHEMBL2391207</t>
  </si>
  <si>
    <t>CHEMBL2391209</t>
  </si>
  <si>
    <t>CHEMBL2391210</t>
  </si>
  <si>
    <t>CHEMBL2391211</t>
  </si>
  <si>
    <t>CHEMBL2391212</t>
  </si>
  <si>
    <t>CHEMBL2391214</t>
  </si>
  <si>
    <t>CHEMBL2391215</t>
  </si>
  <si>
    <t>CHEMBL2391216</t>
  </si>
  <si>
    <t>CHEMBL2391217</t>
  </si>
  <si>
    <t>CHEMBL2391218</t>
  </si>
  <si>
    <t>CHEMBL2391219</t>
  </si>
  <si>
    <t>CHEMBL2391220</t>
  </si>
  <si>
    <t>CHEMBL2391221</t>
  </si>
  <si>
    <t>CHEMBL2391222</t>
  </si>
  <si>
    <t>CHEMBL2391403</t>
  </si>
  <si>
    <t>CHEMBL2391404</t>
  </si>
  <si>
    <t>CHEMBL2391405</t>
  </si>
  <si>
    <t>CHEMBL2391407</t>
  </si>
  <si>
    <t>CHEMBL2391408</t>
  </si>
  <si>
    <t>CHEMBL2391409</t>
  </si>
  <si>
    <t>CHEMBL2391411</t>
  </si>
  <si>
    <t>CHEMBL2391412</t>
  </si>
  <si>
    <t>CHEMBL2391414</t>
  </si>
  <si>
    <t>CHEMBL2391415</t>
  </si>
  <si>
    <t>CHEMBL2391416</t>
  </si>
  <si>
    <t>CHEMBL2391417</t>
  </si>
  <si>
    <t>CHEMBL2391418</t>
  </si>
  <si>
    <t>CHEMBL2391419</t>
  </si>
  <si>
    <t>CHEMBL2391420</t>
  </si>
  <si>
    <t>CHEMBL2391453</t>
  </si>
  <si>
    <t>CHEMBL2391454</t>
  </si>
  <si>
    <t>CHEMBL2391455</t>
  </si>
  <si>
    <t>CHEMBL2391456</t>
  </si>
  <si>
    <t>CHEMBL2391457</t>
  </si>
  <si>
    <t>CHEMBL2391458</t>
  </si>
  <si>
    <t>CHEMBL2391460</t>
  </si>
  <si>
    <t>CHEMBL2391461</t>
  </si>
  <si>
    <t>CHEMBL2391462</t>
  </si>
  <si>
    <t>CHEMBL2391463</t>
  </si>
  <si>
    <t>CHEMBL2391464</t>
  </si>
  <si>
    <t>CHEMBL2391466</t>
  </si>
  <si>
    <t>CHEMBL2391467</t>
  </si>
  <si>
    <t>CHEMBL2391468</t>
  </si>
  <si>
    <t>CHEMBL2391469</t>
  </si>
  <si>
    <t>CHEMBL2391470</t>
  </si>
  <si>
    <t>CHEMBL2391472</t>
  </si>
  <si>
    <t>CHEMBL2391473</t>
  </si>
  <si>
    <t>CHEMBL2391474</t>
  </si>
  <si>
    <t>CHEMBL2391537</t>
  </si>
  <si>
    <t>CHEMBL2391538</t>
  </si>
  <si>
    <t>CHEMBL2391692</t>
  </si>
  <si>
    <t>CHEMBL2391693</t>
  </si>
  <si>
    <t>CHEMBL2391696</t>
  </si>
  <si>
    <t>CHEMBL2391697</t>
  </si>
  <si>
    <t>CHEMBL2391699</t>
  </si>
  <si>
    <t>CHEMBL2391731</t>
  </si>
  <si>
    <t>CHEMBL2391732</t>
  </si>
  <si>
    <t>CHEMBL2391733</t>
  </si>
  <si>
    <t>CHEMBL2391734</t>
  </si>
  <si>
    <t>CHEMBL2391736</t>
  </si>
  <si>
    <t>CHEMBL2391760</t>
  </si>
  <si>
    <t>CHEMBL2391761</t>
  </si>
  <si>
    <t>CHEMBL2391762</t>
  </si>
  <si>
    <t>CHEMBL2391763</t>
  </si>
  <si>
    <t>CHEMBL2391764</t>
  </si>
  <si>
    <t>CHEMBL2391765</t>
  </si>
  <si>
    <t>CHEMBL2391767</t>
  </si>
  <si>
    <t>CHEMBL2391769</t>
  </si>
  <si>
    <t>CHEMBL2391770</t>
  </si>
  <si>
    <t>CHEMBL239237</t>
  </si>
  <si>
    <t>CHEMBL239267</t>
  </si>
  <si>
    <t>CHEMBL239269</t>
  </si>
  <si>
    <t>CHEMBL239445</t>
  </si>
  <si>
    <t>CHEMBL239476</t>
  </si>
  <si>
    <t>CHEMBL239477</t>
  </si>
  <si>
    <t>CHEMBL239625</t>
  </si>
  <si>
    <t>CHEMBL239660</t>
  </si>
  <si>
    <t>CHEMBL2396674</t>
  </si>
  <si>
    <t>CHEMBL2396876</t>
  </si>
  <si>
    <t>CHEMBL2396877</t>
  </si>
  <si>
    <t>CHEMBL2396879</t>
  </si>
  <si>
    <t>CHEMBL2396882</t>
  </si>
  <si>
    <t>CHEMBL2396883</t>
  </si>
  <si>
    <t>CHEMBL2396884</t>
  </si>
  <si>
    <t>CHEMBL2396885</t>
  </si>
  <si>
    <t>CHEMBL2396886</t>
  </si>
  <si>
    <t>CHEMBL2396887</t>
  </si>
  <si>
    <t>CHEMBL2396888</t>
  </si>
  <si>
    <t>CHEMBL2396889</t>
  </si>
  <si>
    <t>CHEMBL239689</t>
  </si>
  <si>
    <t>CHEMBL2396890</t>
  </si>
  <si>
    <t>CHEMBL2396891</t>
  </si>
  <si>
    <t>CHEMBL239690</t>
  </si>
  <si>
    <t>CHEMBL239691</t>
  </si>
  <si>
    <t>CHEMBL2397713</t>
  </si>
  <si>
    <t>CHEMBL2398657</t>
  </si>
  <si>
    <t>CHEMBL239907</t>
  </si>
  <si>
    <t>CHEMBL239908</t>
  </si>
  <si>
    <t>CHEMBL240119</t>
  </si>
  <si>
    <t>CHEMBL240120</t>
  </si>
  <si>
    <t>CHEMBL2401759</t>
  </si>
  <si>
    <t>CHEMBL2402007</t>
  </si>
  <si>
    <t>CHEMBL2402573</t>
  </si>
  <si>
    <t>CHEMBL2402729</t>
  </si>
  <si>
    <t>CHEMBL2402731</t>
  </si>
  <si>
    <t>CHEMBL2402733</t>
  </si>
  <si>
    <t>CHEMBL2402734</t>
  </si>
  <si>
    <t>CHEMBL2402736</t>
  </si>
  <si>
    <t>CHEMBL2402737</t>
  </si>
  <si>
    <t>CHEMBL2402943</t>
  </si>
  <si>
    <t>CHEMBL2402945</t>
  </si>
  <si>
    <t>CHEMBL2402947</t>
  </si>
  <si>
    <t>CHEMBL2402948</t>
  </si>
  <si>
    <t>CHEMBL2402952</t>
  </si>
  <si>
    <t>CHEMBL2402953</t>
  </si>
  <si>
    <t>CHEMBL2402954</t>
  </si>
  <si>
    <t>CHEMBL2402976</t>
  </si>
  <si>
    <t>CHEMBL2402989</t>
  </si>
  <si>
    <t>CHEMBL2403083</t>
  </si>
  <si>
    <t>CHEMBL2403084</t>
  </si>
  <si>
    <t>CHEMBL2403085</t>
  </si>
  <si>
    <t>CHEMBL2403087</t>
  </si>
  <si>
    <t>CHEMBL2403088</t>
  </si>
  <si>
    <t>CHEMBL2403089</t>
  </si>
  <si>
    <t>CHEMBL2403093</t>
  </si>
  <si>
    <t>CHEMBL240310</t>
  </si>
  <si>
    <t>CHEMBL2403103</t>
  </si>
  <si>
    <t>CHEMBL240311</t>
  </si>
  <si>
    <t>CHEMBL2403464</t>
  </si>
  <si>
    <t>CHEMBL2403466</t>
  </si>
  <si>
    <t>CHEMBL2403467</t>
  </si>
  <si>
    <t>CHEMBL2403468</t>
  </si>
  <si>
    <t>CHEMBL2403469</t>
  </si>
  <si>
    <t>CHEMBL2403470</t>
  </si>
  <si>
    <t>CHEMBL2403473</t>
  </si>
  <si>
    <t>CHEMBL2403475</t>
  </si>
  <si>
    <t>CHEMBL2403476</t>
  </si>
  <si>
    <t>CHEMBL2403477</t>
  </si>
  <si>
    <t>CHEMBL2403478</t>
  </si>
  <si>
    <t>CHEMBL2403479</t>
  </si>
  <si>
    <t>CHEMBL2403481</t>
  </si>
  <si>
    <t>CHEMBL2403794</t>
  </si>
  <si>
    <t>CHEMBL2403795</t>
  </si>
  <si>
    <t>CHEMBL2403796</t>
  </si>
  <si>
    <t>CHEMBL2403800</t>
  </si>
  <si>
    <t>CHEMBL240597</t>
  </si>
  <si>
    <t>CHEMBL2407094</t>
  </si>
  <si>
    <t>CHEMBL2407520</t>
  </si>
  <si>
    <t>CHEMBL2407522</t>
  </si>
  <si>
    <t>CHEMBL2407523</t>
  </si>
  <si>
    <t>CHEMBL2407524</t>
  </si>
  <si>
    <t>CHEMBL2407525</t>
  </si>
  <si>
    <t>CHEMBL2407526</t>
  </si>
  <si>
    <t>CHEMBL2407528</t>
  </si>
  <si>
    <t>CHEMBL2407529</t>
  </si>
  <si>
    <t>CHEMBL2407531</t>
  </si>
  <si>
    <t>CHEMBL2407532</t>
  </si>
  <si>
    <t>CHEMBL2407533</t>
  </si>
  <si>
    <t>CHEMBL2407534</t>
  </si>
  <si>
    <t>CHEMBL2407535</t>
  </si>
  <si>
    <t>CHEMBL2407536</t>
  </si>
  <si>
    <t>CHEMBL2407537</t>
  </si>
  <si>
    <t>CHEMBL2407538</t>
  </si>
  <si>
    <t>CHEMBL2407539</t>
  </si>
  <si>
    <t>CHEMBL2407564</t>
  </si>
  <si>
    <t>CHEMBL2407567</t>
  </si>
  <si>
    <t>CHEMBL2407568</t>
  </si>
  <si>
    <t>CHEMBL2407569</t>
  </si>
  <si>
    <t>CHEMBL2407570</t>
  </si>
  <si>
    <t>CHEMBL2407572</t>
  </si>
  <si>
    <t>CHEMBL2407575</t>
  </si>
  <si>
    <t>CHEMBL2407685</t>
  </si>
  <si>
    <t>CHEMBL2407686</t>
  </si>
  <si>
    <t>CHEMBL2407717</t>
  </si>
  <si>
    <t>CHEMBL2407720</t>
  </si>
  <si>
    <t>CHEMBL2407735</t>
  </si>
  <si>
    <t>CHEMBL2407737</t>
  </si>
  <si>
    <t>CHEMBL2408688</t>
  </si>
  <si>
    <t>CHEMBL2408689</t>
  </si>
  <si>
    <t>CHEMBL2408690</t>
  </si>
  <si>
    <t>CHEMBL2408691</t>
  </si>
  <si>
    <t>CHEMBL2408694</t>
  </si>
  <si>
    <t>CHEMBL2408696</t>
  </si>
  <si>
    <t>CHEMBL2408818</t>
  </si>
  <si>
    <t>CHEMBL2408819</t>
  </si>
  <si>
    <t>CHEMBL2408820</t>
  </si>
  <si>
    <t>CHEMBL2409173</t>
  </si>
  <si>
    <t>CHEMBL2409175</t>
  </si>
  <si>
    <t>CHEMBL2409177</t>
  </si>
  <si>
    <t>CHEMBL2409178</t>
  </si>
  <si>
    <t>CHEMBL2409179</t>
  </si>
  <si>
    <t>CHEMBL2409181</t>
  </si>
  <si>
    <t>CHEMBL2409182</t>
  </si>
  <si>
    <t>CHEMBL2409195</t>
  </si>
  <si>
    <t>CHEMBL2409196</t>
  </si>
  <si>
    <t>CHEMBL2409197</t>
  </si>
  <si>
    <t>CHEMBL2409198</t>
  </si>
  <si>
    <t>CHEMBL241129</t>
  </si>
  <si>
    <t>CHEMBL241161</t>
  </si>
  <si>
    <t>CHEMBL241162</t>
  </si>
  <si>
    <t>CHEMBL241337</t>
  </si>
  <si>
    <t>CHEMBL241338</t>
  </si>
  <si>
    <t>CHEMBL2413417</t>
  </si>
  <si>
    <t>CHEMBL241370</t>
  </si>
  <si>
    <t>CHEMBL2414904</t>
  </si>
  <si>
    <t>CHEMBL2414905</t>
  </si>
  <si>
    <t>CHEMBL2414907</t>
  </si>
  <si>
    <t>CHEMBL2414908</t>
  </si>
  <si>
    <t>CHEMBL2414909</t>
  </si>
  <si>
    <t>CHEMBL2414937</t>
  </si>
  <si>
    <t>CHEMBL2414941</t>
  </si>
  <si>
    <t>CHEMBL2414943</t>
  </si>
  <si>
    <t>CHEMBL2414946</t>
  </si>
  <si>
    <t>CHEMBL2414951</t>
  </si>
  <si>
    <t>CHEMBL2414952</t>
  </si>
  <si>
    <t>CHEMBL2414953</t>
  </si>
  <si>
    <t>CHEMBL2414954</t>
  </si>
  <si>
    <t>CHEMBL241549</t>
  </si>
  <si>
    <t>CHEMBL241551</t>
  </si>
  <si>
    <t>CHEMBL241591</t>
  </si>
  <si>
    <t>CHEMBL241592</t>
  </si>
  <si>
    <t>CHEMBL241757</t>
  </si>
  <si>
    <t>CHEMBL2417583</t>
  </si>
  <si>
    <t>CHEMBL241759</t>
  </si>
  <si>
    <t>CHEMBL241781</t>
  </si>
  <si>
    <t>CHEMBL241800</t>
  </si>
  <si>
    <t>CHEMBL241861</t>
  </si>
  <si>
    <t>CHEMBL2419005</t>
  </si>
  <si>
    <t>CHEMBL2419009</t>
  </si>
  <si>
    <t>CHEMBL2419014</t>
  </si>
  <si>
    <t>CHEMBL2419016</t>
  </si>
  <si>
    <t>CHEMBL2419017</t>
  </si>
  <si>
    <t>CHEMBL2419251</t>
  </si>
  <si>
    <t>CHEMBL2419254</t>
  </si>
  <si>
    <t>CHEMBL2419258</t>
  </si>
  <si>
    <t>CHEMBL2419260</t>
  </si>
  <si>
    <t>CHEMBL2419842</t>
  </si>
  <si>
    <t>CHEMBL2419843</t>
  </si>
  <si>
    <t>CHEMBL2419845</t>
  </si>
  <si>
    <t>CHEMBL2419846</t>
  </si>
  <si>
    <t>CHEMBL2419847</t>
  </si>
  <si>
    <t>CHEMBL242055</t>
  </si>
  <si>
    <t>CHEMBL2420603</t>
  </si>
  <si>
    <t>CHEMBL2420605</t>
  </si>
  <si>
    <t>CHEMBL2420606</t>
  </si>
  <si>
    <t>CHEMBL2420607</t>
  </si>
  <si>
    <t>CHEMBL2420608</t>
  </si>
  <si>
    <t>CHEMBL2420629</t>
  </si>
  <si>
    <t>CHEMBL2420696</t>
  </si>
  <si>
    <t>CHEMBL2420697</t>
  </si>
  <si>
    <t>CHEMBL2420698</t>
  </si>
  <si>
    <t>CHEMBL2420699</t>
  </si>
  <si>
    <t>CHEMBL242080</t>
  </si>
  <si>
    <t>CHEMBL242135</t>
  </si>
  <si>
    <t>CHEMBL242341</t>
  </si>
  <si>
    <t>CHEMBL242533</t>
  </si>
  <si>
    <t>CHEMBL2425559</t>
  </si>
  <si>
    <t>CHEMBL2425560</t>
  </si>
  <si>
    <t>CHEMBL2425561</t>
  </si>
  <si>
    <t>CHEMBL242557</t>
  </si>
  <si>
    <t>CHEMBL242558</t>
  </si>
  <si>
    <t>CHEMBL2425584</t>
  </si>
  <si>
    <t>CHEMBL2425649</t>
  </si>
  <si>
    <t>CHEMBL2425650</t>
  </si>
  <si>
    <t>CHEMBL2425652</t>
  </si>
  <si>
    <t>CHEMBL2425653</t>
  </si>
  <si>
    <t>CHEMBL2425654</t>
  </si>
  <si>
    <t>CHEMBL2425655</t>
  </si>
  <si>
    <t>CHEMBL242770</t>
  </si>
  <si>
    <t>CHEMBL242771</t>
  </si>
  <si>
    <t>CHEMBL242814</t>
  </si>
  <si>
    <t>CHEMBL2430309</t>
  </si>
  <si>
    <t>CHEMBL2430310</t>
  </si>
  <si>
    <t>CHEMBL2430311</t>
  </si>
  <si>
    <t>CHEMBL2430312</t>
  </si>
  <si>
    <t>CHEMBL2430313</t>
  </si>
  <si>
    <t>CHEMBL2430314</t>
  </si>
  <si>
    <t>CHEMBL243034</t>
  </si>
  <si>
    <t>CHEMBL243035</t>
  </si>
  <si>
    <t>CHEMBL2430831</t>
  </si>
  <si>
    <t>CHEMBL2430832</t>
  </si>
  <si>
    <t>CHEMBL2430834</t>
  </si>
  <si>
    <t>CHEMBL2430835</t>
  </si>
  <si>
    <t>CHEMBL2430836</t>
  </si>
  <si>
    <t>CHEMBL243446</t>
  </si>
  <si>
    <t>CHEMBL2434970</t>
  </si>
  <si>
    <t>CHEMBL2434982</t>
  </si>
  <si>
    <t>CHEMBL2435055</t>
  </si>
  <si>
    <t>CHEMBL2435060</t>
  </si>
  <si>
    <t>CHEMBL2435063</t>
  </si>
  <si>
    <t>CHEMBL2435064</t>
  </si>
  <si>
    <t>CHEMBL2435065</t>
  </si>
  <si>
    <t>CHEMBL2435072</t>
  </si>
  <si>
    <t>CHEMBL2435073</t>
  </si>
  <si>
    <t>CHEMBL2435076</t>
  </si>
  <si>
    <t>CHEMBL2435082</t>
  </si>
  <si>
    <t>CHEMBL2435083</t>
  </si>
  <si>
    <t>CHEMBL2435143</t>
  </si>
  <si>
    <t>CHEMBL2435333</t>
  </si>
  <si>
    <t>CHEMBL2435334</t>
  </si>
  <si>
    <t>CHEMBL243595</t>
  </si>
  <si>
    <t>CHEMBL243600</t>
  </si>
  <si>
    <t>CHEMBL2436236</t>
  </si>
  <si>
    <t>CHEMBL2436240</t>
  </si>
  <si>
    <t>CHEMBL2436242</t>
  </si>
  <si>
    <t>CHEMBL2436246</t>
  </si>
  <si>
    <t>CHEMBL2436249</t>
  </si>
  <si>
    <t>CHEMBL2436252</t>
  </si>
  <si>
    <t>CHEMBL2436255</t>
  </si>
  <si>
    <t>CHEMBL2436260</t>
  </si>
  <si>
    <t>CHEMBL2436261</t>
  </si>
  <si>
    <t>CHEMBL2436262</t>
  </si>
  <si>
    <t>CHEMBL2436263</t>
  </si>
  <si>
    <t>CHEMBL2436599</t>
  </si>
  <si>
    <t>CHEMBL243684</t>
  </si>
  <si>
    <t>CHEMBL2437089</t>
  </si>
  <si>
    <t>CHEMBL243806</t>
  </si>
  <si>
    <t>CHEMBL243930</t>
  </si>
  <si>
    <t>CHEMBL243931</t>
  </si>
  <si>
    <t>CHEMBL2441115</t>
  </si>
  <si>
    <t>CHEMBL2441116</t>
  </si>
  <si>
    <t>CHEMBL2441117</t>
  </si>
  <si>
    <t>CHEMBL2441120</t>
  </si>
  <si>
    <t>CHEMBL2441121</t>
  </si>
  <si>
    <t>CHEMBL2441122</t>
  </si>
  <si>
    <t>CHEMBL2441125</t>
  </si>
  <si>
    <t>CHEMBL2441126</t>
  </si>
  <si>
    <t>CHEMBL244140</t>
  </si>
  <si>
    <t>CHEMBL244141</t>
  </si>
  <si>
    <t>CHEMBL2441605</t>
  </si>
  <si>
    <t>CHEMBL2441606</t>
  </si>
  <si>
    <t>CHEMBL2441608</t>
  </si>
  <si>
    <t>CHEMBL2441610</t>
  </si>
  <si>
    <t>CHEMBL2441611</t>
  </si>
  <si>
    <t>CHEMBL244166</t>
  </si>
  <si>
    <t>CHEMBL2442691</t>
  </si>
  <si>
    <t>CHEMBL2442693</t>
  </si>
  <si>
    <t>CHEMBL2442694</t>
  </si>
  <si>
    <t>CHEMBL2442695</t>
  </si>
  <si>
    <t>CHEMBL2442696</t>
  </si>
  <si>
    <t>CHEMBL2442697</t>
  </si>
  <si>
    <t>CHEMBL2442699</t>
  </si>
  <si>
    <t>CHEMBL2442789</t>
  </si>
  <si>
    <t>CHEMBL2442790</t>
  </si>
  <si>
    <t>CHEMBL2442791</t>
  </si>
  <si>
    <t>CHEMBL2442793</t>
  </si>
  <si>
    <t>CHEMBL2442794</t>
  </si>
  <si>
    <t>CHEMBL2442796</t>
  </si>
  <si>
    <t>CHEMBL2442797</t>
  </si>
  <si>
    <t>CHEMBL2442800</t>
  </si>
  <si>
    <t>CHEMBL2442801</t>
  </si>
  <si>
    <t>CHEMBL2442802</t>
  </si>
  <si>
    <t>CHEMBL2442814</t>
  </si>
  <si>
    <t>CHEMBL2442815</t>
  </si>
  <si>
    <t>CHEMBL2442817</t>
  </si>
  <si>
    <t>CHEMBL2442818</t>
  </si>
  <si>
    <t>CHEMBL2442819</t>
  </si>
  <si>
    <t>CHEMBL2442820</t>
  </si>
  <si>
    <t>CHEMBL2442821</t>
  </si>
  <si>
    <t>CHEMBL2442822</t>
  </si>
  <si>
    <t>CHEMBL2442823</t>
  </si>
  <si>
    <t>CHEMBL2442825</t>
  </si>
  <si>
    <t>CHEMBL2442826</t>
  </si>
  <si>
    <t>CHEMBL2442827</t>
  </si>
  <si>
    <t>CHEMBL2442828</t>
  </si>
  <si>
    <t>CHEMBL2442829</t>
  </si>
  <si>
    <t>CHEMBL244353</t>
  </si>
  <si>
    <t>CHEMBL244711</t>
  </si>
  <si>
    <t>CHEMBL244712</t>
  </si>
  <si>
    <t>CHEMBL2448099</t>
  </si>
  <si>
    <t>CHEMBL2448602</t>
  </si>
  <si>
    <t>CHEMBL244899</t>
  </si>
  <si>
    <t>CHEMBL244901</t>
  </si>
  <si>
    <t>CHEMBL244944</t>
  </si>
  <si>
    <t>CHEMBL244969</t>
  </si>
  <si>
    <t>CHEMBL245364</t>
  </si>
  <si>
    <t>CHEMBL245376</t>
  </si>
  <si>
    <t>CHEMBL245749</t>
  </si>
  <si>
    <t>CHEMBL245770</t>
  </si>
  <si>
    <t>CHEMBL245932</t>
  </si>
  <si>
    <t>CHEMBL245966</t>
  </si>
  <si>
    <t>CHEMBL245967</t>
  </si>
  <si>
    <t>CHEMBL246165</t>
  </si>
  <si>
    <t>CHEMBL246167</t>
  </si>
  <si>
    <t>CHEMBL246383</t>
  </si>
  <si>
    <t>CHEMBL247183</t>
  </si>
  <si>
    <t>CHEMBL247184</t>
  </si>
  <si>
    <t>CHEMBL247384</t>
  </si>
  <si>
    <t>CHEMBL247501</t>
  </si>
  <si>
    <t>CHEMBL248712</t>
  </si>
  <si>
    <t>CHEMBL248713</t>
  </si>
  <si>
    <t>CHEMBL248718</t>
  </si>
  <si>
    <t>CHEMBL248796</t>
  </si>
  <si>
    <t>CHEMBL248797</t>
  </si>
  <si>
    <t>CHEMBL248798</t>
  </si>
  <si>
    <t>CHEMBL248891</t>
  </si>
  <si>
    <t>CHEMBL248909</t>
  </si>
  <si>
    <t>CHEMBL248998</t>
  </si>
  <si>
    <t>CHEMBL249095</t>
  </si>
  <si>
    <t>CHEMBL249096</t>
  </si>
  <si>
    <t>CHEMBL249198</t>
  </si>
  <si>
    <t>CHEMBL249302</t>
  </si>
  <si>
    <t>CHEMBL249303</t>
  </si>
  <si>
    <t>CHEMBL249304</t>
  </si>
  <si>
    <t>CHEMBL249484</t>
  </si>
  <si>
    <t>CHEMBL249485</t>
  </si>
  <si>
    <t>CHEMBL249500</t>
  </si>
  <si>
    <t>CHEMBL249519</t>
  </si>
  <si>
    <t>CHEMBL249687</t>
  </si>
  <si>
    <t>CHEMBL249891</t>
  </si>
  <si>
    <t>CHEMBL250095</t>
  </si>
  <si>
    <t>CHEMBL250867</t>
  </si>
  <si>
    <t>CHEMBL251009</t>
  </si>
  <si>
    <t>CHEMBL251010</t>
  </si>
  <si>
    <t>CHEMBL251012</t>
  </si>
  <si>
    <t>CHEMBL251144</t>
  </si>
  <si>
    <t>CHEMBL251249</t>
  </si>
  <si>
    <t>CHEMBL251336</t>
  </si>
  <si>
    <t>CHEMBL251337</t>
  </si>
  <si>
    <t>CHEMBL251338</t>
  </si>
  <si>
    <t>CHEMBL251406</t>
  </si>
  <si>
    <t>CHEMBL251544</t>
  </si>
  <si>
    <t>CHEMBL251546</t>
  </si>
  <si>
    <t>CHEMBL251673</t>
  </si>
  <si>
    <t>CHEMBL251739</t>
  </si>
  <si>
    <t>CHEMBL251740</t>
  </si>
  <si>
    <t>CHEMBL251747</t>
  </si>
  <si>
    <t>CHEMBL251756</t>
  </si>
  <si>
    <t>CHEMBL251757</t>
  </si>
  <si>
    <t>CHEMBL252005</t>
  </si>
  <si>
    <t>CHEMBL252164</t>
  </si>
  <si>
    <t>CHEMBL252572</t>
  </si>
  <si>
    <t>CHEMBL252574</t>
  </si>
  <si>
    <t>CHEMBL252642</t>
  </si>
  <si>
    <t>CHEMBL252778</t>
  </si>
  <si>
    <t>CHEMBL252858</t>
  </si>
  <si>
    <t>CHEMBL252980</t>
  </si>
  <si>
    <t>CHEMBL252981</t>
  </si>
  <si>
    <t>CHEMBL252982</t>
  </si>
  <si>
    <t>CHEMBL253178</t>
  </si>
  <si>
    <t>CHEMBL253191</t>
  </si>
  <si>
    <t>CHEMBL253482</t>
  </si>
  <si>
    <t>CHEMBL253910</t>
  </si>
  <si>
    <t>CHEMBL253912</t>
  </si>
  <si>
    <t>CHEMBL253973</t>
  </si>
  <si>
    <t>CHEMBL254110</t>
  </si>
  <si>
    <t>CHEMBL254111</t>
  </si>
  <si>
    <t>CHEMBL254112</t>
  </si>
  <si>
    <t>CHEMBL254165</t>
  </si>
  <si>
    <t>CHEMBL254170</t>
  </si>
  <si>
    <t>CHEMBL254219</t>
  </si>
  <si>
    <t>CHEMBL254311</t>
  </si>
  <si>
    <t>CHEMBL254360</t>
  </si>
  <si>
    <t>CHEMBL254367</t>
  </si>
  <si>
    <t>CHEMBL254519</t>
  </si>
  <si>
    <t>CHEMBL255152</t>
  </si>
  <si>
    <t>CHEMBL255255</t>
  </si>
  <si>
    <t>CHEMBL255342</t>
  </si>
  <si>
    <t>CHEMBL255933</t>
  </si>
  <si>
    <t>CHEMBL255990</t>
  </si>
  <si>
    <t>CHEMBL256322</t>
  </si>
  <si>
    <t>CHEMBL256496</t>
  </si>
  <si>
    <t>CHEMBL256711</t>
  </si>
  <si>
    <t>CHEMBL257219</t>
  </si>
  <si>
    <t>CHEMBL257631</t>
  </si>
  <si>
    <t>CHEMBL257632</t>
  </si>
  <si>
    <t>CHEMBL257736</t>
  </si>
  <si>
    <t>CHEMBL257831</t>
  </si>
  <si>
    <t>CHEMBL257835</t>
  </si>
  <si>
    <t>CHEMBL258040</t>
  </si>
  <si>
    <t>CHEMBL258176</t>
  </si>
  <si>
    <t>CHEMBL258297</t>
  </si>
  <si>
    <t>CHEMBL258592</t>
  </si>
  <si>
    <t>CHEMBL258659</t>
  </si>
  <si>
    <t>CHEMBL258799</t>
  </si>
  <si>
    <t>CHEMBL258844</t>
  </si>
  <si>
    <t>CHEMBL259084</t>
  </si>
  <si>
    <t>CHEMBL259181</t>
  </si>
  <si>
    <t>CHEMBL259432</t>
  </si>
  <si>
    <t>CHEMBL259631</t>
  </si>
  <si>
    <t>CHEMBL259644</t>
  </si>
  <si>
    <t>CHEMBL259714</t>
  </si>
  <si>
    <t>CHEMBL259715</t>
  </si>
  <si>
    <t>CHEMBL259985</t>
  </si>
  <si>
    <t>CHEMBL260200</t>
  </si>
  <si>
    <t>CHEMBL260256</t>
  </si>
  <si>
    <t>CHEMBL260471</t>
  </si>
  <si>
    <t>CHEMBL260477</t>
  </si>
  <si>
    <t>CHEMBL260530</t>
  </si>
  <si>
    <t>CHEMBL260574</t>
  </si>
  <si>
    <t>CHEMBL260655</t>
  </si>
  <si>
    <t>CHEMBL260740</t>
  </si>
  <si>
    <t>CHEMBL260772</t>
  </si>
  <si>
    <t>CHEMBL260780</t>
  </si>
  <si>
    <t>CHEMBL260864</t>
  </si>
  <si>
    <t>CHEMBL260958</t>
  </si>
  <si>
    <t>CHEMBL261301</t>
  </si>
  <si>
    <t>CHEMBL26158</t>
  </si>
  <si>
    <t>CHEMBL261705</t>
  </si>
  <si>
    <t>CHEMBL261720</t>
  </si>
  <si>
    <t>Proc. Natl. Acad. Sci. U.S.A.</t>
  </si>
  <si>
    <t>CHEMBL261834</t>
  </si>
  <si>
    <t>CHEMBL262328</t>
  </si>
  <si>
    <t>CHEMBL262329</t>
  </si>
  <si>
    <t>CHEMBL263042</t>
  </si>
  <si>
    <t>CHEMBL263393</t>
  </si>
  <si>
    <t>CHEMBL263624</t>
  </si>
  <si>
    <t>CHEMBL264422</t>
  </si>
  <si>
    <t>CHEMBL264565</t>
  </si>
  <si>
    <t>CHEMBL264661</t>
  </si>
  <si>
    <t>CHEMBL264685</t>
  </si>
  <si>
    <t>CHEMBL264961</t>
  </si>
  <si>
    <t>CHEMBL265446</t>
  </si>
  <si>
    <t>CHEMBL265607</t>
  </si>
  <si>
    <t>CHEMBL265691</t>
  </si>
  <si>
    <t>CHEMBL265903</t>
  </si>
  <si>
    <t>CHEMBL267024</t>
  </si>
  <si>
    <t>CHEMBL267616</t>
  </si>
  <si>
    <t>CHEMBL267933</t>
  </si>
  <si>
    <t>CHEMBL268368</t>
  </si>
  <si>
    <t>CHEMBL26844</t>
  </si>
  <si>
    <t>CHEMBL268840</t>
  </si>
  <si>
    <t>CHEMBL269277</t>
  </si>
  <si>
    <t>CHEMBL269908</t>
  </si>
  <si>
    <t>CHEMBL269937</t>
  </si>
  <si>
    <t>CHEMBL270097</t>
  </si>
  <si>
    <t>CHEMBL270686</t>
  </si>
  <si>
    <t>CHEMBL270935</t>
  </si>
  <si>
    <t>CHEMBL271100</t>
  </si>
  <si>
    <t>CHEMBL271164</t>
  </si>
  <si>
    <t>CHEMBL271308</t>
  </si>
  <si>
    <t>CHEMBL271651</t>
  </si>
  <si>
    <t>CHEMBL271652</t>
  </si>
  <si>
    <t>CHEMBL272052</t>
  </si>
  <si>
    <t>CHEMBL272240</t>
  </si>
  <si>
    <t>CHEMBL272401</t>
  </si>
  <si>
    <t>CHEMBL273319</t>
  </si>
  <si>
    <t>CHEMBL273596</t>
  </si>
  <si>
    <t>CHEMBL273619</t>
  </si>
  <si>
    <t>CHEMBL274456</t>
  </si>
  <si>
    <t>CHEMBL275362</t>
  </si>
  <si>
    <t>CHEMBL275380</t>
  </si>
  <si>
    <t>CHEMBL275497</t>
  </si>
  <si>
    <t>CHEMBL276625</t>
  </si>
  <si>
    <t>CHEMBL27666</t>
  </si>
  <si>
    <t>CHEMBL277008</t>
  </si>
  <si>
    <t>CHEMBL277077</t>
  </si>
  <si>
    <t>CHEMBL277127</t>
  </si>
  <si>
    <t>CHEMBL277351</t>
  </si>
  <si>
    <t>CHEMBL278315</t>
  </si>
  <si>
    <t>CHEMBL278699</t>
  </si>
  <si>
    <t>CHEMBL27891</t>
  </si>
  <si>
    <t>CHEMBL278960</t>
  </si>
  <si>
    <t>CHEMBL27897</t>
  </si>
  <si>
    <t>CHEMBL27898</t>
  </si>
  <si>
    <t>CHEMBL278986</t>
  </si>
  <si>
    <t>CHEMBL279591</t>
  </si>
  <si>
    <t>CHEMBL280099</t>
  </si>
  <si>
    <t>CHEMBL280740</t>
  </si>
  <si>
    <t>CHEMBL280792</t>
  </si>
  <si>
    <t>CHEMBL280867</t>
  </si>
  <si>
    <t>CHEMBL281500</t>
  </si>
  <si>
    <t>CHEMBL28217</t>
  </si>
  <si>
    <t>CHEMBL282810</t>
  </si>
  <si>
    <t>CHEMBL283439</t>
  </si>
  <si>
    <t>CHEMBL283698</t>
  </si>
  <si>
    <t>CHEMBL283931</t>
  </si>
  <si>
    <t>CHEMBL285793</t>
  </si>
  <si>
    <t>CHEMBL285852</t>
  </si>
  <si>
    <t>CHEMBL286749</t>
  </si>
  <si>
    <t>CHEMBL287402</t>
  </si>
  <si>
    <t>CHEMBL287633</t>
  </si>
  <si>
    <t>CHEMBL288441</t>
  </si>
  <si>
    <t>CHEMBL289228</t>
  </si>
  <si>
    <t>CHEMBL289277</t>
  </si>
  <si>
    <t>CHEMBL292520</t>
  </si>
  <si>
    <t>CHEMBL292873</t>
  </si>
  <si>
    <t>CHEMBL29292</t>
  </si>
  <si>
    <t>CHEMBL293157</t>
  </si>
  <si>
    <t>CHEMBL293834</t>
  </si>
  <si>
    <t>CHEMBL293898</t>
  </si>
  <si>
    <t>CHEMBL294740</t>
  </si>
  <si>
    <t>CHEMBL295316</t>
  </si>
  <si>
    <t>CHEMBL295602</t>
  </si>
  <si>
    <t>CHEMBL296411</t>
  </si>
  <si>
    <t>CHEMBL296468</t>
  </si>
  <si>
    <t>CHEMBL296567</t>
  </si>
  <si>
    <t>CHEMBL297046</t>
  </si>
  <si>
    <t>CHEMBL29711</t>
  </si>
  <si>
    <t>CHEMBL297453</t>
  </si>
  <si>
    <t>CHEMBL297570</t>
  </si>
  <si>
    <t>CHEMBL298459</t>
  </si>
  <si>
    <t>CHEMBL300031</t>
  </si>
  <si>
    <t>CHEMBL301515</t>
  </si>
  <si>
    <t>CHEMBL302234</t>
  </si>
  <si>
    <t>CHEMBL302389</t>
  </si>
  <si>
    <t>CHEMBL302854</t>
  </si>
  <si>
    <t>CHEMBL303470</t>
  </si>
  <si>
    <t>CHEMBL3037931</t>
  </si>
  <si>
    <t>CHEMBL304428</t>
  </si>
  <si>
    <t>CHEMBL306034</t>
  </si>
  <si>
    <t>CHEMBL306045</t>
  </si>
  <si>
    <t>CHEMBL306047</t>
  </si>
  <si>
    <t>CHEMBL306082</t>
  </si>
  <si>
    <t>CHEMBL306114</t>
  </si>
  <si>
    <t>CHEMBL306226</t>
  </si>
  <si>
    <t>CHEMBL306367</t>
  </si>
  <si>
    <t>CHEMBL306501</t>
  </si>
  <si>
    <t>CHEMBL306527</t>
  </si>
  <si>
    <t>CHEMBL306611</t>
  </si>
  <si>
    <t>CHEMBL307007</t>
  </si>
  <si>
    <t>CHEMBL307067</t>
  </si>
  <si>
    <t>CHEMBL307150</t>
  </si>
  <si>
    <t>CHEMBL307219</t>
  </si>
  <si>
    <t>CHEMBL307714</t>
  </si>
  <si>
    <t>CHEMBL307920</t>
  </si>
  <si>
    <t>CHEMBL308099</t>
  </si>
  <si>
    <t>CHEMBL308116</t>
  </si>
  <si>
    <t>CHEMBL308479</t>
  </si>
  <si>
    <t>CHEMBL3085389</t>
  </si>
  <si>
    <t>CHEMBL3085391</t>
  </si>
  <si>
    <t>CHEMBL308541</t>
  </si>
  <si>
    <t>CHEMBL308542</t>
  </si>
  <si>
    <t>CHEMBL3085432</t>
  </si>
  <si>
    <t>CHEMBL3085433</t>
  </si>
  <si>
    <t>CHEMBL308594</t>
  </si>
  <si>
    <t>CHEMBL3086062</t>
  </si>
  <si>
    <t>CHEMBL3086063</t>
  </si>
  <si>
    <t>CHEMBL3086065</t>
  </si>
  <si>
    <t>CHEMBL3086068</t>
  </si>
  <si>
    <t>CHEMBL3086070</t>
  </si>
  <si>
    <t>CHEMBL3086071</t>
  </si>
  <si>
    <t>CHEMBL3086072</t>
  </si>
  <si>
    <t>CHEMBL3086074</t>
  </si>
  <si>
    <t>CHEMBL3086075</t>
  </si>
  <si>
    <t>CHEMBL3086076</t>
  </si>
  <si>
    <t>CHEMBL3086078</t>
  </si>
  <si>
    <t>CHEMBL3086425</t>
  </si>
  <si>
    <t>CHEMBL3086438</t>
  </si>
  <si>
    <t>CHEMBL3086439</t>
  </si>
  <si>
    <t>CHEMBL3086566</t>
  </si>
  <si>
    <t>CHEMBL3086567</t>
  </si>
  <si>
    <t>CHEMBL3087380</t>
  </si>
  <si>
    <t>CHEMBL3087381</t>
  </si>
  <si>
    <t>CHEMBL3087382</t>
  </si>
  <si>
    <t>CHEMBL3087384</t>
  </si>
  <si>
    <t>CHEMBL3087385</t>
  </si>
  <si>
    <t>CHEMBL3087386</t>
  </si>
  <si>
    <t>CHEMBL308761</t>
  </si>
  <si>
    <t>CHEMBL3087981</t>
  </si>
  <si>
    <t>CHEMBL3087982</t>
  </si>
  <si>
    <t>CHEMBL3087984</t>
  </si>
  <si>
    <t>CHEMBL3087985</t>
  </si>
  <si>
    <t>CHEMBL3087986</t>
  </si>
  <si>
    <t>CHEMBL3087989</t>
  </si>
  <si>
    <t>CHEMBL3087990</t>
  </si>
  <si>
    <t>CHEMBL3087991</t>
  </si>
  <si>
    <t>CHEMBL3087992</t>
  </si>
  <si>
    <t>CHEMBL3087993</t>
  </si>
  <si>
    <t>CHEMBL3087994</t>
  </si>
  <si>
    <t>CHEMBL308979</t>
  </si>
  <si>
    <t>CHEMBL308994</t>
  </si>
  <si>
    <t>CHEMBL3092025</t>
  </si>
  <si>
    <t>CHEMBL3092028</t>
  </si>
  <si>
    <t>CHEMBL3092029</t>
  </si>
  <si>
    <t>CHEMBL3092035</t>
  </si>
  <si>
    <t>CHEMBL3092036</t>
  </si>
  <si>
    <t>CHEMBL3092037</t>
  </si>
  <si>
    <t>CHEMBL3092039</t>
  </si>
  <si>
    <t>CHEMBL3092176</t>
  </si>
  <si>
    <t>CHEMBL3092178</t>
  </si>
  <si>
    <t>CHEMBL3092179</t>
  </si>
  <si>
    <t>CHEMBL3092181</t>
  </si>
  <si>
    <t>CHEMBL3092182</t>
  </si>
  <si>
    <t>CHEMBL3092185</t>
  </si>
  <si>
    <t>CHEMBL3092186</t>
  </si>
  <si>
    <t>CHEMBL3092187</t>
  </si>
  <si>
    <t>CHEMBL3092189</t>
  </si>
  <si>
    <t>CHEMBL3092190</t>
  </si>
  <si>
    <t>CHEMBL3092191</t>
  </si>
  <si>
    <t>CHEMBL3092192</t>
  </si>
  <si>
    <t>CHEMBL3092194</t>
  </si>
  <si>
    <t>CHEMBL3092195</t>
  </si>
  <si>
    <t>CHEMBL3092196</t>
  </si>
  <si>
    <t>CHEMBL3093058</t>
  </si>
  <si>
    <t>CHEMBL3093059</t>
  </si>
  <si>
    <t>CHEMBL3093060</t>
  </si>
  <si>
    <t>CHEMBL3093061</t>
  </si>
  <si>
    <t>CHEMBL3093063</t>
  </si>
  <si>
    <t>CHEMBL3093064</t>
  </si>
  <si>
    <t>CHEMBL3093065</t>
  </si>
  <si>
    <t>CHEMBL3093069</t>
  </si>
  <si>
    <t>CHEMBL3093070</t>
  </si>
  <si>
    <t>CHEMBL3093071</t>
  </si>
  <si>
    <t>CHEMBL3093072</t>
  </si>
  <si>
    <t>CHEMBL3093074</t>
  </si>
  <si>
    <t>CHEMBL3093075</t>
  </si>
  <si>
    <t>CHEMBL3093271</t>
  </si>
  <si>
    <t>CHEMBL3093272</t>
  </si>
  <si>
    <t>CHEMBL3093406</t>
  </si>
  <si>
    <t>CHEMBL3093407</t>
  </si>
  <si>
    <t>CHEMBL3093408</t>
  </si>
  <si>
    <t>CHEMBL309343</t>
  </si>
  <si>
    <t>CHEMBL3093509</t>
  </si>
  <si>
    <t>CHEMBL3093514</t>
  </si>
  <si>
    <t>CHEMBL3093515</t>
  </si>
  <si>
    <t>CHEMBL3093521</t>
  </si>
  <si>
    <t>CHEMBL3093523</t>
  </si>
  <si>
    <t>CHEMBL3093524</t>
  </si>
  <si>
    <t>CHEMBL3093526</t>
  </si>
  <si>
    <t>CHEMBL3093533</t>
  </si>
  <si>
    <t>CHEMBL3093544</t>
  </si>
  <si>
    <t>CHEMBL3094228</t>
  </si>
  <si>
    <t>CHEMBL3098351</t>
  </si>
  <si>
    <t>CHEMBL3098353</t>
  </si>
  <si>
    <t>CHEMBL3098355</t>
  </si>
  <si>
    <t>CHEMBL3098359</t>
  </si>
  <si>
    <t>CHEMBL3099240</t>
  </si>
  <si>
    <t>CHEMBL3099241</t>
  </si>
  <si>
    <t>CHEMBL3099242</t>
  </si>
  <si>
    <t>CHEMBL3099244</t>
  </si>
  <si>
    <t>CHEMBL3099245</t>
  </si>
  <si>
    <t>CHEMBL3099246</t>
  </si>
  <si>
    <t>CHEMBL3099247</t>
  </si>
  <si>
    <t>CHEMBL310260</t>
  </si>
  <si>
    <t>CHEMBL3102885</t>
  </si>
  <si>
    <t>CHEMBL3103323</t>
  </si>
  <si>
    <t>CHEMBL3103324</t>
  </si>
  <si>
    <t>CHEMBL3103330</t>
  </si>
  <si>
    <t>CHEMBL3103332</t>
  </si>
  <si>
    <t>CHEMBL3103347</t>
  </si>
  <si>
    <t>CHEMBL3103348</t>
  </si>
  <si>
    <t>CHEMBL3103349</t>
  </si>
  <si>
    <t>CHEMBL3104272</t>
  </si>
  <si>
    <t>CHEMBL3104274</t>
  </si>
  <si>
    <t>CHEMBL3104275</t>
  </si>
  <si>
    <t>CHEMBL3104277</t>
  </si>
  <si>
    <t>CHEMBL3104279</t>
  </si>
  <si>
    <t>CHEMBL3104280</t>
  </si>
  <si>
    <t>CHEMBL3104281</t>
  </si>
  <si>
    <t>CHEMBL3104282</t>
  </si>
  <si>
    <t>CHEMBL3104283</t>
  </si>
  <si>
    <t>CHEMBL3104284</t>
  </si>
  <si>
    <t>CHEMBL3104286</t>
  </si>
  <si>
    <t>CHEMBL3104288</t>
  </si>
  <si>
    <t>CHEMBL3104289</t>
  </si>
  <si>
    <t>CHEMBL3104417</t>
  </si>
  <si>
    <t>CHEMBL3104418</t>
  </si>
  <si>
    <t>CHEMBL3104796</t>
  </si>
  <si>
    <t>CHEMBL3104797</t>
  </si>
  <si>
    <t>CHEMBL3104798</t>
  </si>
  <si>
    <t>CHEMBL3104799</t>
  </si>
  <si>
    <t>CHEMBL3104800</t>
  </si>
  <si>
    <t>CHEMBL3104801</t>
  </si>
  <si>
    <t>CHEMBL3104802</t>
  </si>
  <si>
    <t>CHEMBL3104803</t>
  </si>
  <si>
    <t>CHEMBL3104804</t>
  </si>
  <si>
    <t>CHEMBL3104805</t>
  </si>
  <si>
    <t>CHEMBL3104806</t>
  </si>
  <si>
    <t>CHEMBL3104808</t>
  </si>
  <si>
    <t>CHEMBL3104809</t>
  </si>
  <si>
    <t>CHEMBL3104810</t>
  </si>
  <si>
    <t>CHEMBL3104811</t>
  </si>
  <si>
    <t>CHEMBL3104838</t>
  </si>
  <si>
    <t>CHEMBL3104839</t>
  </si>
  <si>
    <t>CHEMBL3104840</t>
  </si>
  <si>
    <t>CHEMBL3104841</t>
  </si>
  <si>
    <t>CHEMBL3104842</t>
  </si>
  <si>
    <t>CHEMBL3104843</t>
  </si>
  <si>
    <t>CHEMBL3104875</t>
  </si>
  <si>
    <t>CHEMBL3104876</t>
  </si>
  <si>
    <t>CHEMBL3104877</t>
  </si>
  <si>
    <t>CHEMBL3104878</t>
  </si>
  <si>
    <t>CHEMBL310491</t>
  </si>
  <si>
    <t>CHEMBL3104982</t>
  </si>
  <si>
    <t>CHEMBL3105502</t>
  </si>
  <si>
    <t>CHEMBL3105503</t>
  </si>
  <si>
    <t>CHEMBL3105506</t>
  </si>
  <si>
    <t>CHEMBL3105507</t>
  </si>
  <si>
    <t>CHEMBL3105509</t>
  </si>
  <si>
    <t>CHEMBL3105510</t>
  </si>
  <si>
    <t>CHEMBL3105511</t>
  </si>
  <si>
    <t>CHEMBL3105512</t>
  </si>
  <si>
    <t>CHEMBL3105513</t>
  </si>
  <si>
    <t>CHEMBL3105514</t>
  </si>
  <si>
    <t>CHEMBL3105515</t>
  </si>
  <si>
    <t>CHEMBL3105516</t>
  </si>
  <si>
    <t>CHEMBL3105530</t>
  </si>
  <si>
    <t>CHEMBL3105531</t>
  </si>
  <si>
    <t>CHEMBL3105532</t>
  </si>
  <si>
    <t>CHEMBL3105586</t>
  </si>
  <si>
    <t>CHEMBL3105587</t>
  </si>
  <si>
    <t>CHEMBL310737</t>
  </si>
  <si>
    <t>CHEMBL3109480</t>
  </si>
  <si>
    <t>CHEMBL3109937</t>
  </si>
  <si>
    <t>CHEMBL3109938</t>
  </si>
  <si>
    <t>CHEMBL3113129</t>
  </si>
  <si>
    <t>CHEMBL3113130</t>
  </si>
  <si>
    <t>CHEMBL3113140</t>
  </si>
  <si>
    <t>CHEMBL3113141</t>
  </si>
  <si>
    <t>CHEMBL3113142</t>
  </si>
  <si>
    <t>CHEMBL3113143</t>
  </si>
  <si>
    <t>CHEMBL3113144</t>
  </si>
  <si>
    <t>CHEMBL3113145</t>
  </si>
  <si>
    <t>CHEMBL3113148</t>
  </si>
  <si>
    <t>CHEMBL3113149</t>
  </si>
  <si>
    <t>CHEMBL3113150</t>
  </si>
  <si>
    <t>CHEMBL3113275</t>
  </si>
  <si>
    <t>CHEMBL3113276</t>
  </si>
  <si>
    <t>CHEMBL3113277</t>
  </si>
  <si>
    <t>CHEMBL3113279</t>
  </si>
  <si>
    <t>CHEMBL3113280</t>
  </si>
  <si>
    <t>CHEMBL3113281</t>
  </si>
  <si>
    <t>CHEMBL3113282</t>
  </si>
  <si>
    <t>CHEMBL3113283</t>
  </si>
  <si>
    <t>CHEMBL3113284</t>
  </si>
  <si>
    <t>CHEMBL3113285</t>
  </si>
  <si>
    <t>CHEMBL3113286</t>
  </si>
  <si>
    <t>CHEMBL3113287</t>
  </si>
  <si>
    <t>CHEMBL3113288</t>
  </si>
  <si>
    <t>CHEMBL3113290</t>
  </si>
  <si>
    <t>CHEMBL3114420</t>
  </si>
  <si>
    <t>CHEMBL3114421</t>
  </si>
  <si>
    <t>CHEMBL3114422</t>
  </si>
  <si>
    <t>CHEMBL3114423</t>
  </si>
  <si>
    <t>CHEMBL3114424</t>
  </si>
  <si>
    <t>CHEMBL3114580</t>
  </si>
  <si>
    <t>CHEMBL3114582</t>
  </si>
  <si>
    <t>CHEMBL3114583</t>
  </si>
  <si>
    <t>CHEMBL3114584</t>
  </si>
  <si>
    <t>CHEMBL3114585</t>
  </si>
  <si>
    <t>CHEMBL3114586</t>
  </si>
  <si>
    <t>CHEMBL3114587</t>
  </si>
  <si>
    <t>CHEMBL3114588</t>
  </si>
  <si>
    <t>CHEMBL3114589</t>
  </si>
  <si>
    <t>CHEMBL311540</t>
  </si>
  <si>
    <t>CHEMBL3115965</t>
  </si>
  <si>
    <t>CHEMBL3115970</t>
  </si>
  <si>
    <t>CHEMBL3115971</t>
  </si>
  <si>
    <t>CHEMBL311636</t>
  </si>
  <si>
    <t>CHEMBL311851</t>
  </si>
  <si>
    <t>CHEMBL311907</t>
  </si>
  <si>
    <t>CHEMBL3120214</t>
  </si>
  <si>
    <t>CHEMBL3120215</t>
  </si>
  <si>
    <t>CHEMBL3120229</t>
  </si>
  <si>
    <t>CHEMBL312292</t>
  </si>
  <si>
    <t>CHEMBL312300</t>
  </si>
  <si>
    <t>CHEMBL3124965</t>
  </si>
  <si>
    <t>CHEMBL3125702</t>
  </si>
  <si>
    <t>CHEMBL3125801</t>
  </si>
  <si>
    <t>CHEMBL3125802</t>
  </si>
  <si>
    <t>CHEMBL3125804</t>
  </si>
  <si>
    <t>CHEMBL3125805</t>
  </si>
  <si>
    <t>CHEMBL3125806</t>
  </si>
  <si>
    <t>CHEMBL3125807</t>
  </si>
  <si>
    <t>CHEMBL3125809</t>
  </si>
  <si>
    <t>CHEMBL3125810</t>
  </si>
  <si>
    <t>CHEMBL3125812</t>
  </si>
  <si>
    <t>CHEMBL3125814</t>
  </si>
  <si>
    <t>CHEMBL3125816</t>
  </si>
  <si>
    <t>CHEMBL3125817</t>
  </si>
  <si>
    <t>CHEMBL3125818</t>
  </si>
  <si>
    <t>CHEMBL3125819</t>
  </si>
  <si>
    <t>CHEMBL3126055</t>
  </si>
  <si>
    <t>CHEMBL3126056</t>
  </si>
  <si>
    <t>CHEMBL3126057</t>
  </si>
  <si>
    <t>CHEMBL3126058</t>
  </si>
  <si>
    <t>CHEMBL3126059</t>
  </si>
  <si>
    <t>CHEMBL3126060</t>
  </si>
  <si>
    <t>CHEMBL3126061</t>
  </si>
  <si>
    <t>CHEMBL3126062</t>
  </si>
  <si>
    <t>CHEMBL3126063</t>
  </si>
  <si>
    <t>CHEMBL3126064</t>
  </si>
  <si>
    <t>CHEMBL3126065</t>
  </si>
  <si>
    <t>CHEMBL3126066</t>
  </si>
  <si>
    <t>CHEMBL3126070</t>
  </si>
  <si>
    <t>CHEMBL3126071</t>
  </si>
  <si>
    <t>CHEMBL3126072</t>
  </si>
  <si>
    <t>CHEMBL3126073</t>
  </si>
  <si>
    <t>CHEMBL3126074</t>
  </si>
  <si>
    <t>CHEMBL3126075</t>
  </si>
  <si>
    <t>CHEMBL3126076</t>
  </si>
  <si>
    <t>CHEMBL3126077</t>
  </si>
  <si>
    <t>CHEMBL3126078</t>
  </si>
  <si>
    <t>CHEMBL3126079</t>
  </si>
  <si>
    <t>CHEMBL3126081</t>
  </si>
  <si>
    <t>CHEMBL3126082</t>
  </si>
  <si>
    <t>CHEMBL3126083</t>
  </si>
  <si>
    <t>CHEMBL3126084</t>
  </si>
  <si>
    <t>CHEMBL3126085</t>
  </si>
  <si>
    <t>CHEMBL3126865</t>
  </si>
  <si>
    <t>CHEMBL3126867</t>
  </si>
  <si>
    <t>CHEMBL3126868</t>
  </si>
  <si>
    <t>CHEMBL3126872</t>
  </si>
  <si>
    <t>CHEMBL3126884</t>
  </si>
  <si>
    <t>CHEMBL3126885</t>
  </si>
  <si>
    <t>CHEMBL3126886</t>
  </si>
  <si>
    <t>CHEMBL3126887</t>
  </si>
  <si>
    <t>CHEMBL3126888</t>
  </si>
  <si>
    <t>CHEMBL3126889</t>
  </si>
  <si>
    <t>CHEMBL3126890</t>
  </si>
  <si>
    <t>CHEMBL3126891</t>
  </si>
  <si>
    <t>CHEMBL3126892</t>
  </si>
  <si>
    <t>CHEMBL3126893</t>
  </si>
  <si>
    <t>CHEMBL3126894</t>
  </si>
  <si>
    <t>CHEMBL3126895</t>
  </si>
  <si>
    <t>CHEMBL3126896</t>
  </si>
  <si>
    <t>CHEMBL3126897</t>
  </si>
  <si>
    <t>CHEMBL3126898</t>
  </si>
  <si>
    <t>CHEMBL3126899</t>
  </si>
  <si>
    <t>CHEMBL3126900</t>
  </si>
  <si>
    <t>CHEMBL3126901</t>
  </si>
  <si>
    <t>CHEMBL3126902</t>
  </si>
  <si>
    <t>CHEMBL3126904</t>
  </si>
  <si>
    <t>CHEMBL3126905</t>
  </si>
  <si>
    <t>CHEMBL3126906</t>
  </si>
  <si>
    <t>CHEMBL3126907</t>
  </si>
  <si>
    <t>CHEMBL3126908</t>
  </si>
  <si>
    <t>CHEMBL3126909</t>
  </si>
  <si>
    <t>CHEMBL3126910</t>
  </si>
  <si>
    <t>CHEMBL3126911</t>
  </si>
  <si>
    <t>CHEMBL3126912</t>
  </si>
  <si>
    <t>CHEMBL3126913</t>
  </si>
  <si>
    <t>CHEMBL3126914</t>
  </si>
  <si>
    <t>CHEMBL3126915</t>
  </si>
  <si>
    <t>CHEMBL3127044</t>
  </si>
  <si>
    <t>CHEMBL3127045</t>
  </si>
  <si>
    <t>CHEMBL3127046</t>
  </si>
  <si>
    <t>CHEMBL3127047</t>
  </si>
  <si>
    <t>CHEMBL3127048</t>
  </si>
  <si>
    <t>CHEMBL3127049</t>
  </si>
  <si>
    <t>CHEMBL3127050</t>
  </si>
  <si>
    <t>CHEMBL3127051</t>
  </si>
  <si>
    <t>CHEMBL3127052</t>
  </si>
  <si>
    <t>CHEMBL3127053</t>
  </si>
  <si>
    <t>CHEMBL3127054</t>
  </si>
  <si>
    <t>CHEMBL3127055</t>
  </si>
  <si>
    <t>CHEMBL3127056</t>
  </si>
  <si>
    <t>CHEMBL3127057</t>
  </si>
  <si>
    <t>CHEMBL3127058</t>
  </si>
  <si>
    <t>CHEMBL3127059</t>
  </si>
  <si>
    <t>CHEMBL3127060</t>
  </si>
  <si>
    <t>CHEMBL3127061</t>
  </si>
  <si>
    <t>CHEMBL3127062</t>
  </si>
  <si>
    <t>CHEMBL3127063</t>
  </si>
  <si>
    <t>CHEMBL3127064</t>
  </si>
  <si>
    <t>CHEMBL3127065</t>
  </si>
  <si>
    <t>CHEMBL3127066</t>
  </si>
  <si>
    <t>CHEMBL3127067</t>
  </si>
  <si>
    <t>CHEMBL3127068</t>
  </si>
  <si>
    <t>CHEMBL3127376</t>
  </si>
  <si>
    <t>CHEMBL3127377</t>
  </si>
  <si>
    <t>CHEMBL3127378</t>
  </si>
  <si>
    <t>CHEMBL3127380</t>
  </si>
  <si>
    <t>CHEMBL3127620</t>
  </si>
  <si>
    <t>CHEMBL3127845</t>
  </si>
  <si>
    <t>CHEMBL3127846</t>
  </si>
  <si>
    <t>CHEMBL3127847</t>
  </si>
  <si>
    <t>CHEMBL3127848</t>
  </si>
  <si>
    <t>CHEMBL3127849</t>
  </si>
  <si>
    <t>CHEMBL3127850</t>
  </si>
  <si>
    <t>CHEMBL3127851</t>
  </si>
  <si>
    <t>CHEMBL3134158</t>
  </si>
  <si>
    <t>CHEMBL3134160</t>
  </si>
  <si>
    <t>CHEMBL3134161</t>
  </si>
  <si>
    <t>CHEMBL3134162</t>
  </si>
  <si>
    <t>CHEMBL3134165</t>
  </si>
  <si>
    <t>CHEMBL3134166</t>
  </si>
  <si>
    <t>CHEMBL3134167</t>
  </si>
  <si>
    <t>CHEMBL3134229</t>
  </si>
  <si>
    <t>CHEMBL3134517</t>
  </si>
  <si>
    <t>CHEMBL3134519</t>
  </si>
  <si>
    <t>CHEMBL3134523</t>
  </si>
  <si>
    <t>CHEMBL3134524</t>
  </si>
  <si>
    <t>CHEMBL3134527</t>
  </si>
  <si>
    <t>CHEMBL3134529</t>
  </si>
  <si>
    <t>CHEMBL3134530</t>
  </si>
  <si>
    <t>CHEMBL3134532</t>
  </si>
  <si>
    <t>CHEMBL3134533</t>
  </si>
  <si>
    <t>CHEMBL3134535</t>
  </si>
  <si>
    <t>CHEMBL3134538</t>
  </si>
  <si>
    <t>CHEMBL3134539</t>
  </si>
  <si>
    <t>CHEMBL3134540</t>
  </si>
  <si>
    <t>CHEMBL3134541</t>
  </si>
  <si>
    <t>CHEMBL3134542</t>
  </si>
  <si>
    <t>CHEMBL3134544</t>
  </si>
  <si>
    <t>CHEMBL3134545</t>
  </si>
  <si>
    <t>CHEMBL3134546</t>
  </si>
  <si>
    <t>CHEMBL3134549</t>
  </si>
  <si>
    <t>CHEMBL3134550</t>
  </si>
  <si>
    <t>CHEMBL3134553</t>
  </si>
  <si>
    <t>CHEMBL3134554</t>
  </si>
  <si>
    <t>CHEMBL3134555</t>
  </si>
  <si>
    <t>CHEMBL3134556</t>
  </si>
  <si>
    <t>CHEMBL3134558</t>
  </si>
  <si>
    <t>CHEMBL3134559</t>
  </si>
  <si>
    <t>CHEMBL3134560</t>
  </si>
  <si>
    <t>CHEMBL3134561</t>
  </si>
  <si>
    <t>CHEMBL3134564</t>
  </si>
  <si>
    <t>CHEMBL3134567</t>
  </si>
  <si>
    <t>CHEMBL3134568</t>
  </si>
  <si>
    <t>CHEMBL3134569</t>
  </si>
  <si>
    <t>CHEMBL3134570</t>
  </si>
  <si>
    <t>CHEMBL3134582</t>
  </si>
  <si>
    <t>CHEMBL3134583</t>
  </si>
  <si>
    <t>CHEMBL313523</t>
  </si>
  <si>
    <t>CHEMBL313524</t>
  </si>
  <si>
    <t>CHEMBL314301</t>
  </si>
  <si>
    <t>CHEMBL314523</t>
  </si>
  <si>
    <t>CHEMBL314854</t>
  </si>
  <si>
    <t>CHEMBL315167</t>
  </si>
  <si>
    <t>CHEMBL315888</t>
  </si>
  <si>
    <t>CHEMBL316186</t>
  </si>
  <si>
    <t>CHEMBL316564</t>
  </si>
  <si>
    <t>CHEMBL317190</t>
  </si>
  <si>
    <t>CHEMBL317339</t>
  </si>
  <si>
    <t>CHEMBL317718</t>
  </si>
  <si>
    <t>CHEMBL317814</t>
  </si>
  <si>
    <t>CHEMBL317884</t>
  </si>
  <si>
    <t>CHEMBL318076</t>
  </si>
  <si>
    <t>CHEMBL318431</t>
  </si>
  <si>
    <t>CHEMBL318529</t>
  </si>
  <si>
    <t>CHEMBL318599</t>
  </si>
  <si>
    <t>CHEMBL318613</t>
  </si>
  <si>
    <t>CHEMBL318821</t>
  </si>
  <si>
    <t>CHEMBL319177</t>
  </si>
  <si>
    <t>CHEMBL320229</t>
  </si>
  <si>
    <t>CHEMBL320304</t>
  </si>
  <si>
    <t>CHEMBL321063</t>
  </si>
  <si>
    <t>CHEMBL321235</t>
  </si>
  <si>
    <t>CHEMBL321299</t>
  </si>
  <si>
    <t>CHEMBL321541</t>
  </si>
  <si>
    <t>CHEMBL3216230</t>
  </si>
  <si>
    <t>CHEMBL3216673</t>
  </si>
  <si>
    <t>CHEMBL3218072</t>
  </si>
  <si>
    <t>CHEMBL3218073</t>
  </si>
  <si>
    <t>CHEMBL3218074</t>
  </si>
  <si>
    <t>CHEMBL3218075</t>
  </si>
  <si>
    <t>CHEMBL3218076</t>
  </si>
  <si>
    <t>CHEMBL3218078</t>
  </si>
  <si>
    <t>CHEMBL3218079</t>
  </si>
  <si>
    <t>CHEMBL3218081</t>
  </si>
  <si>
    <t>CHEMBL3218082</t>
  </si>
  <si>
    <t>CHEMBL3218083</t>
  </si>
  <si>
    <t>CHEMBL3218084</t>
  </si>
  <si>
    <t>CHEMBL3218085</t>
  </si>
  <si>
    <t>CHEMBL3218086</t>
  </si>
  <si>
    <t>CHEMBL3218087</t>
  </si>
  <si>
    <t>CHEMBL3218089</t>
  </si>
  <si>
    <t>CHEMBL3218090</t>
  </si>
  <si>
    <t>CHEMBL3218092</t>
  </si>
  <si>
    <t>CHEMBL3218094</t>
  </si>
  <si>
    <t>CHEMBL3218095</t>
  </si>
  <si>
    <t>CHEMBL3218096</t>
  </si>
  <si>
    <t>CHEMBL3218097</t>
  </si>
  <si>
    <t>CHEMBL3218098</t>
  </si>
  <si>
    <t>CHEMBL3218099</t>
  </si>
  <si>
    <t>CHEMBL3218100</t>
  </si>
  <si>
    <t>CHEMBL3218102</t>
  </si>
  <si>
    <t>CHEMBL3218103</t>
  </si>
  <si>
    <t>CHEMBL3218104</t>
  </si>
  <si>
    <t>CHEMBL3218107</t>
  </si>
  <si>
    <t>CHEMBL3218108</t>
  </si>
  <si>
    <t>CHEMBL3218109</t>
  </si>
  <si>
    <t>CHEMBL3218110</t>
  </si>
  <si>
    <t>CHEMBL3218261</t>
  </si>
  <si>
    <t>CHEMBL3218262</t>
  </si>
  <si>
    <t>CHEMBL3218263</t>
  </si>
  <si>
    <t>CHEMBL3218264</t>
  </si>
  <si>
    <t>CHEMBL3218265</t>
  </si>
  <si>
    <t>CHEMBL3218266</t>
  </si>
  <si>
    <t>CHEMBL3218267</t>
  </si>
  <si>
    <t>CHEMBL3218268</t>
  </si>
  <si>
    <t>CHEMBL3218269</t>
  </si>
  <si>
    <t>CHEMBL3218270</t>
  </si>
  <si>
    <t>CHEMBL3218271</t>
  </si>
  <si>
    <t>CHEMBL3218273</t>
  </si>
  <si>
    <t>CHEMBL3218382</t>
  </si>
  <si>
    <t>CHEMBL3218384</t>
  </si>
  <si>
    <t>CHEMBL3218385</t>
  </si>
  <si>
    <t>CHEMBL3218386</t>
  </si>
  <si>
    <t>CHEMBL3218706</t>
  </si>
  <si>
    <t>CHEMBL3218707</t>
  </si>
  <si>
    <t>CHEMBL3218708</t>
  </si>
  <si>
    <t>CHEMBL3218709</t>
  </si>
  <si>
    <t>CHEMBL3218710</t>
  </si>
  <si>
    <t>CHEMBL3218948</t>
  </si>
  <si>
    <t>CHEMBL3218949</t>
  </si>
  <si>
    <t>CHEMBL3218950</t>
  </si>
  <si>
    <t>CHEMBL3218951</t>
  </si>
  <si>
    <t>CHEMBL3218952</t>
  </si>
  <si>
    <t>CHEMBL3218953</t>
  </si>
  <si>
    <t>CHEMBL3218954</t>
  </si>
  <si>
    <t>CHEMBL321907</t>
  </si>
  <si>
    <t>CHEMBL3219597</t>
  </si>
  <si>
    <t>CHEMBL3220330</t>
  </si>
  <si>
    <t>CHEMBL3220331</t>
  </si>
  <si>
    <t>CHEMBL3220332</t>
  </si>
  <si>
    <t>CHEMBL3220333</t>
  </si>
  <si>
    <t>CHEMBL3220334</t>
  </si>
  <si>
    <t>CHEMBL3220335</t>
  </si>
  <si>
    <t>CHEMBL3220336</t>
  </si>
  <si>
    <t>CHEMBL3220337</t>
  </si>
  <si>
    <t>CHEMBL3220338</t>
  </si>
  <si>
    <t>CHEMBL3220339</t>
  </si>
  <si>
    <t>CHEMBL3220341</t>
  </si>
  <si>
    <t>CHEMBL322146</t>
  </si>
  <si>
    <t>CHEMBL3233687</t>
  </si>
  <si>
    <t>CHEMBL3233696</t>
  </si>
  <si>
    <t>CHEMBL3233698</t>
  </si>
  <si>
    <t>CHEMBL3233703</t>
  </si>
  <si>
    <t>CHEMBL3233708</t>
  </si>
  <si>
    <t>CHEMBL3233733</t>
  </si>
  <si>
    <t>CHEMBL3233742</t>
  </si>
  <si>
    <t>CHEMBL3233749</t>
  </si>
  <si>
    <t>CHEMBL3234200</t>
  </si>
  <si>
    <t>CHEMBL3234201</t>
  </si>
  <si>
    <t>CHEMBL3234202</t>
  </si>
  <si>
    <t>CHEMBL3234413</t>
  </si>
  <si>
    <t>CHEMBL3234421</t>
  </si>
  <si>
    <t>CHEMBL3234422</t>
  </si>
  <si>
    <t>CHEMBL3234423</t>
  </si>
  <si>
    <t>CHEMBL3234424</t>
  </si>
  <si>
    <t>CHEMBL3234425</t>
  </si>
  <si>
    <t>CHEMBL3234426</t>
  </si>
  <si>
    <t>CHEMBL3234427</t>
  </si>
  <si>
    <t>CHEMBL3234428</t>
  </si>
  <si>
    <t>CHEMBL3234752</t>
  </si>
  <si>
    <t>CHEMBL3234828</t>
  </si>
  <si>
    <t>CHEMBL3235120</t>
  </si>
  <si>
    <t>CHEMBL3235121</t>
  </si>
  <si>
    <t>CHEMBL3235462</t>
  </si>
  <si>
    <t>CHEMBL3235463</t>
  </si>
  <si>
    <t>CHEMBL3235464</t>
  </si>
  <si>
    <t>CHEMBL3235605</t>
  </si>
  <si>
    <t>CHEMBL3235606</t>
  </si>
  <si>
    <t>CHEMBL3235607</t>
  </si>
  <si>
    <t>CHEMBL3235608</t>
  </si>
  <si>
    <t>CHEMBL3235609</t>
  </si>
  <si>
    <t>CHEMBL3235611</t>
  </si>
  <si>
    <t>CHEMBL3235612</t>
  </si>
  <si>
    <t>CHEMBL3235614</t>
  </si>
  <si>
    <t>CHEMBL3235616</t>
  </si>
  <si>
    <t>CHEMBL3235617</t>
  </si>
  <si>
    <t>CHEMBL3235618</t>
  </si>
  <si>
    <t>CHEMBL3235619</t>
  </si>
  <si>
    <t>CHEMBL3235787</t>
  </si>
  <si>
    <t>CHEMBL3235788</t>
  </si>
  <si>
    <t>CHEMBL3235789</t>
  </si>
  <si>
    <t>CHEMBL3235791</t>
  </si>
  <si>
    <t>CHEMBL3235792</t>
  </si>
  <si>
    <t>CHEMBL3235849</t>
  </si>
  <si>
    <t>CHEMBL3235851</t>
  </si>
  <si>
    <t>CHEMBL3235852</t>
  </si>
  <si>
    <t>CHEMBL3235853</t>
  </si>
  <si>
    <t>CHEMBL3235854</t>
  </si>
  <si>
    <t>CHEMBL3235855</t>
  </si>
  <si>
    <t>CHEMBL3235856</t>
  </si>
  <si>
    <t>CHEMBL3235857</t>
  </si>
  <si>
    <t>CHEMBL3235858</t>
  </si>
  <si>
    <t>CHEMBL3237164</t>
  </si>
  <si>
    <t>CHEMBL3237166</t>
  </si>
  <si>
    <t>CHEMBL3237167</t>
  </si>
  <si>
    <t>CHEMBL3237168</t>
  </si>
  <si>
    <t>CHEMBL3237169</t>
  </si>
  <si>
    <t>CHEMBL3237172</t>
  </si>
  <si>
    <t>CHEMBL3237174</t>
  </si>
  <si>
    <t>CHEMBL3237176</t>
  </si>
  <si>
    <t>CHEMBL3237181</t>
  </si>
  <si>
    <t>CHEMBL3237184</t>
  </si>
  <si>
    <t>CHEMBL3237188</t>
  </si>
  <si>
    <t>CHEMBL323781</t>
  </si>
  <si>
    <t>CHEMBL3237860</t>
  </si>
  <si>
    <t>CHEMBL3237861</t>
  </si>
  <si>
    <t>CHEMBL3237862</t>
  </si>
  <si>
    <t>CHEMBL3237863</t>
  </si>
  <si>
    <t>CHEMBL3237864</t>
  </si>
  <si>
    <t>CHEMBL3237865</t>
  </si>
  <si>
    <t>CHEMBL3237866</t>
  </si>
  <si>
    <t>CHEMBL3237867</t>
  </si>
  <si>
    <t>CHEMBL3237869</t>
  </si>
  <si>
    <t>CHEMBL3237870</t>
  </si>
  <si>
    <t>CHEMBL3237873</t>
  </si>
  <si>
    <t>CHEMBL3237874</t>
  </si>
  <si>
    <t>CHEMBL323813</t>
  </si>
  <si>
    <t>CHEMBL323908</t>
  </si>
  <si>
    <t>CHEMBL324612</t>
  </si>
  <si>
    <t>CHEMBL324951</t>
  </si>
  <si>
    <t>CHEMBL325023</t>
  </si>
  <si>
    <t>CHEMBL325121</t>
  </si>
  <si>
    <t>CHEMBL325453</t>
  </si>
  <si>
    <t>CHEMBL325654</t>
  </si>
  <si>
    <t>CHEMBL32571</t>
  </si>
  <si>
    <t>CHEMBL3260161</t>
  </si>
  <si>
    <t>CHEMBL3260162</t>
  </si>
  <si>
    <t>CHEMBL3260163</t>
  </si>
  <si>
    <t>CHEMBL3260164</t>
  </si>
  <si>
    <t>CHEMBL3260165</t>
  </si>
  <si>
    <t>CHEMBL3260166</t>
  </si>
  <si>
    <t>CHEMBL3260167</t>
  </si>
  <si>
    <t>CHEMBL3260168</t>
  </si>
  <si>
    <t>CHEMBL3260169</t>
  </si>
  <si>
    <t>CHEMBL3260170</t>
  </si>
  <si>
    <t>CHEMBL3260171</t>
  </si>
  <si>
    <t>CHEMBL3260172</t>
  </si>
  <si>
    <t>CHEMBL3260173</t>
  </si>
  <si>
    <t>CHEMBL3260358</t>
  </si>
  <si>
    <t>CHEMBL326082</t>
  </si>
  <si>
    <t>CHEMBL3262493</t>
  </si>
  <si>
    <t>CHEMBL3262494</t>
  </si>
  <si>
    <t>CHEMBL3262495</t>
  </si>
  <si>
    <t>CHEMBL3262496</t>
  </si>
  <si>
    <t>CHEMBL3262497</t>
  </si>
  <si>
    <t>CHEMBL3262498</t>
  </si>
  <si>
    <t>CHEMBL3262499</t>
  </si>
  <si>
    <t>CHEMBL3262501</t>
  </si>
  <si>
    <t>CHEMBL3262502</t>
  </si>
  <si>
    <t>CHEMBL3262503</t>
  </si>
  <si>
    <t>CHEMBL3262504</t>
  </si>
  <si>
    <t>CHEMBL3262506</t>
  </si>
  <si>
    <t>CHEMBL3262507</t>
  </si>
  <si>
    <t>CHEMBL3262508</t>
  </si>
  <si>
    <t>CHEMBL3262509</t>
  </si>
  <si>
    <t>CHEMBL3262510</t>
  </si>
  <si>
    <t>CHEMBL3262511</t>
  </si>
  <si>
    <t>CHEMBL3262512</t>
  </si>
  <si>
    <t>CHEMBL3262513</t>
  </si>
  <si>
    <t>CHEMBL3262723</t>
  </si>
  <si>
    <t>CHEMBL3262727</t>
  </si>
  <si>
    <t>CHEMBL3262728</t>
  </si>
  <si>
    <t>CHEMBL3263195</t>
  </si>
  <si>
    <t>CHEMBL3263220</t>
  </si>
  <si>
    <t>CHEMBL3263994</t>
  </si>
  <si>
    <t>CHEMBL3264003</t>
  </si>
  <si>
    <t>CHEMBL326523</t>
  </si>
  <si>
    <t>CHEMBL326564</t>
  </si>
  <si>
    <t>CHEMBL326651</t>
  </si>
  <si>
    <t>CHEMBL326828</t>
  </si>
  <si>
    <t>CHEMBL326903</t>
  </si>
  <si>
    <t>CHEMBL327212</t>
  </si>
  <si>
    <t>CHEMBL327400</t>
  </si>
  <si>
    <t>CHEMBL327555</t>
  </si>
  <si>
    <t>CHEMBL327610</t>
  </si>
  <si>
    <t>CHEMBL327856</t>
  </si>
  <si>
    <t>CHEMBL327867</t>
  </si>
  <si>
    <t>CHEMBL327924</t>
  </si>
  <si>
    <t>CHEMBL328071</t>
  </si>
  <si>
    <t>CHEMBL328103</t>
  </si>
  <si>
    <t>CHEMBL328553</t>
  </si>
  <si>
    <t>CHEMBL328672</t>
  </si>
  <si>
    <t>CHEMBL3286731</t>
  </si>
  <si>
    <t>CHEMBL328679</t>
  </si>
  <si>
    <t>CHEMBL3289003</t>
  </si>
  <si>
    <t>CHEMBL3289006</t>
  </si>
  <si>
    <t>CHEMBL3290498</t>
  </si>
  <si>
    <t>CHEMBL3290499</t>
  </si>
  <si>
    <t>CHEMBL3290500</t>
  </si>
  <si>
    <t>CHEMBL3290501</t>
  </si>
  <si>
    <t>CHEMBL3290502</t>
  </si>
  <si>
    <t>CHEMBL3290503</t>
  </si>
  <si>
    <t>CHEMBL3291067</t>
  </si>
  <si>
    <t>CHEMBL3291068</t>
  </si>
  <si>
    <t>CHEMBL3291290</t>
  </si>
  <si>
    <t>CHEMBL3291291</t>
  </si>
  <si>
    <t>CHEMBL329237</t>
  </si>
  <si>
    <t>CHEMBL329745</t>
  </si>
  <si>
    <t>CHEMBL3297804</t>
  </si>
  <si>
    <t>CHEMBL3297805</t>
  </si>
  <si>
    <t>CHEMBL3297806</t>
  </si>
  <si>
    <t>CHEMBL3297989</t>
  </si>
  <si>
    <t>CHEMBL3297990</t>
  </si>
  <si>
    <t>CHEMBL3297991</t>
  </si>
  <si>
    <t>CHEMBL3297992</t>
  </si>
  <si>
    <t>CHEMBL3297993</t>
  </si>
  <si>
    <t>CHEMBL3297995</t>
  </si>
  <si>
    <t>CHEMBL3297996</t>
  </si>
  <si>
    <t>CHEMBL3298069</t>
  </si>
  <si>
    <t>CHEMBL3298072</t>
  </si>
  <si>
    <t>CHEMBL3298073</t>
  </si>
  <si>
    <t>CHEMBL3298074</t>
  </si>
  <si>
    <t>CHEMBL3298075</t>
  </si>
  <si>
    <t>CHEMBL3298077</t>
  </si>
  <si>
    <t>CHEMBL3298078</t>
  </si>
  <si>
    <t>CHEMBL3298079</t>
  </si>
  <si>
    <t>CHEMBL3298080</t>
  </si>
  <si>
    <t>CHEMBL3298115</t>
  </si>
  <si>
    <t>CHEMBL3298116</t>
  </si>
  <si>
    <t>CHEMBL3298117</t>
  </si>
  <si>
    <t>CHEMBL3298118</t>
  </si>
  <si>
    <t>CHEMBL3298119</t>
  </si>
  <si>
    <t>CHEMBL3298120</t>
  </si>
  <si>
    <t>CHEMBL3298121</t>
  </si>
  <si>
    <t>CHEMBL3298122</t>
  </si>
  <si>
    <t>CHEMBL3298123</t>
  </si>
  <si>
    <t>CHEMBL3298124</t>
  </si>
  <si>
    <t>CHEMBL3298125</t>
  </si>
  <si>
    <t>CHEMBL3298126</t>
  </si>
  <si>
    <t>CHEMBL3298127</t>
  </si>
  <si>
    <t>CHEMBL3298128</t>
  </si>
  <si>
    <t>CHEMBL3298135</t>
  </si>
  <si>
    <t>CHEMBL3298136</t>
  </si>
  <si>
    <t>CHEMBL3298137</t>
  </si>
  <si>
    <t>CHEMBL3298138</t>
  </si>
  <si>
    <t>CHEMBL3298139</t>
  </si>
  <si>
    <t>CHEMBL3298175</t>
  </si>
  <si>
    <t>CHEMBL3298176</t>
  </si>
  <si>
    <t>CHEMBL3298177</t>
  </si>
  <si>
    <t>CHEMBL3298356</t>
  </si>
  <si>
    <t>CHEMBL3298358</t>
  </si>
  <si>
    <t>CHEMBL3298393</t>
  </si>
  <si>
    <t>CHEMBL3298394</t>
  </si>
  <si>
    <t>CHEMBL3298396</t>
  </si>
  <si>
    <t>CHEMBL3298484</t>
  </si>
  <si>
    <t>CHEMBL3298485</t>
  </si>
  <si>
    <t>CHEMBL3298486</t>
  </si>
  <si>
    <t>CHEMBL3298487</t>
  </si>
  <si>
    <t>CHEMBL3298489</t>
  </si>
  <si>
    <t>CHEMBL3298490</t>
  </si>
  <si>
    <t>CHEMBL3298491</t>
  </si>
  <si>
    <t>CHEMBL3298492</t>
  </si>
  <si>
    <t>CHEMBL3298493</t>
  </si>
  <si>
    <t>CHEMBL3298494</t>
  </si>
  <si>
    <t>CHEMBL3298512</t>
  </si>
  <si>
    <t>CHEMBL3298558</t>
  </si>
  <si>
    <t>CHEMBL3298637</t>
  </si>
  <si>
    <t>CHEMBL3298639</t>
  </si>
  <si>
    <t>CHEMBL3298640</t>
  </si>
  <si>
    <t>CHEMBL3298641</t>
  </si>
  <si>
    <t>CHEMBL3298642</t>
  </si>
  <si>
    <t>CHEMBL3298643</t>
  </si>
  <si>
    <t>CHEMBL3298644</t>
  </si>
  <si>
    <t>CHEMBL3298645</t>
  </si>
  <si>
    <t>CHEMBL3298721</t>
  </si>
  <si>
    <t>CHEMBL3298723</t>
  </si>
  <si>
    <t>CHEMBL3298725</t>
  </si>
  <si>
    <t>CHEMBL3298726</t>
  </si>
  <si>
    <t>CHEMBL3298912</t>
  </si>
  <si>
    <t>CHEMBL3298930</t>
  </si>
  <si>
    <t>CHEMBL3298959</t>
  </si>
  <si>
    <t>CHEMBL3299017</t>
  </si>
  <si>
    <t>CHEMBL3299061</t>
  </si>
  <si>
    <t>CHEMBL3299062</t>
  </si>
  <si>
    <t>CHEMBL3299063</t>
  </si>
  <si>
    <t>CHEMBL3299064</t>
  </si>
  <si>
    <t>CHEMBL3299065</t>
  </si>
  <si>
    <t>CHEMBL3299066</t>
  </si>
  <si>
    <t>CHEMBL3299067</t>
  </si>
  <si>
    <t>CHEMBL3299068</t>
  </si>
  <si>
    <t>CHEMBL3299069</t>
  </si>
  <si>
    <t>CHEMBL3299070</t>
  </si>
  <si>
    <t>CHEMBL3299071</t>
  </si>
  <si>
    <t>CHEMBL3299072</t>
  </si>
  <si>
    <t>CHEMBL329993</t>
  </si>
  <si>
    <t>CHEMBL330015</t>
  </si>
  <si>
    <t>CHEMBL330056</t>
  </si>
  <si>
    <t>CHEMBL330201</t>
  </si>
  <si>
    <t>CHEMBL330407</t>
  </si>
  <si>
    <t>CHEMBL332122</t>
  </si>
  <si>
    <t>CHEMBL332575</t>
  </si>
  <si>
    <t>CHEMBL332712</t>
  </si>
  <si>
    <t>CHEMBL334285</t>
  </si>
  <si>
    <t>CHEMBL334648</t>
  </si>
  <si>
    <t>CHEMBL334658</t>
  </si>
  <si>
    <t>CHEMBL334881</t>
  </si>
  <si>
    <t>CHEMBL335603</t>
  </si>
  <si>
    <t>CHEMBL335812</t>
  </si>
  <si>
    <t>CHEMBL335838</t>
  </si>
  <si>
    <t>CHEMBL336253</t>
  </si>
  <si>
    <t>CHEMBL336674</t>
  </si>
  <si>
    <t>CHEMBL338264</t>
  </si>
  <si>
    <t>CHEMBL338289</t>
  </si>
  <si>
    <t>CHEMBL338604</t>
  </si>
  <si>
    <t>CHEMBL339948</t>
  </si>
  <si>
    <t>CHEMBL340884</t>
  </si>
  <si>
    <t>CHEMBL341035</t>
  </si>
  <si>
    <t>CHEMBL341110</t>
  </si>
  <si>
    <t>CHEMBL341601</t>
  </si>
  <si>
    <t>CHEMBL341800</t>
  </si>
  <si>
    <t>CHEMBL341831</t>
  </si>
  <si>
    <t>CHEMBL341914</t>
  </si>
  <si>
    <t>CHEMBL341915</t>
  </si>
  <si>
    <t>CHEMBL341926</t>
  </si>
  <si>
    <t>CHEMBL342474</t>
  </si>
  <si>
    <t>CHEMBL342862</t>
  </si>
  <si>
    <t>CHEMBL343042</t>
  </si>
  <si>
    <t>CHEMBL343091</t>
  </si>
  <si>
    <t>CHEMBL343096</t>
  </si>
  <si>
    <t>CHEMBL343118</t>
  </si>
  <si>
    <t>CHEMBL343823</t>
  </si>
  <si>
    <t>CHEMBL344218</t>
  </si>
  <si>
    <t>CHEMBL344227</t>
  </si>
  <si>
    <t>CHEMBL344243</t>
  </si>
  <si>
    <t>CHEMBL344443</t>
  </si>
  <si>
    <t>CHEMBL344664</t>
  </si>
  <si>
    <t>CHEMBL345525</t>
  </si>
  <si>
    <t>CHEMBL346164</t>
  </si>
  <si>
    <t>CHEMBL346184</t>
  </si>
  <si>
    <t>CHEMBL346435</t>
  </si>
  <si>
    <t>CHEMBL346445</t>
  </si>
  <si>
    <t>CHEMBL347994</t>
  </si>
  <si>
    <t>CHEMBL348438</t>
  </si>
  <si>
    <t>CHEMBL349015</t>
  </si>
  <si>
    <t>CHEMBL353629</t>
  </si>
  <si>
    <t>CHEMBL354586</t>
  </si>
  <si>
    <t>CHEMBL356066</t>
  </si>
  <si>
    <t>CHEMBL356208</t>
  </si>
  <si>
    <t>CHEMBL356728</t>
  </si>
  <si>
    <t>CHEMBL357231</t>
  </si>
  <si>
    <t>CHEMBL357268</t>
  </si>
  <si>
    <t>CHEMBL358102</t>
  </si>
  <si>
    <t>CHEMBL359200</t>
  </si>
  <si>
    <t>CHEMBL359475</t>
  </si>
  <si>
    <t>CHEMBL360899</t>
  </si>
  <si>
    <t>CHEMBL360902</t>
  </si>
  <si>
    <t>CHEMBL361030</t>
  </si>
  <si>
    <t>CHEMBL361078</t>
  </si>
  <si>
    <t>CHEMBL361126</t>
  </si>
  <si>
    <t>CHEMBL361900</t>
  </si>
  <si>
    <t>CHEMBL361992</t>
  </si>
  <si>
    <t>CHEMBL362075</t>
  </si>
  <si>
    <t>CHEMBL362087</t>
  </si>
  <si>
    <t>CHEMBL362109</t>
  </si>
  <si>
    <t>CHEMBL362121</t>
  </si>
  <si>
    <t>CHEMBL362414</t>
  </si>
  <si>
    <t>CHEMBL362560</t>
  </si>
  <si>
    <t>CHEMBL362756</t>
  </si>
  <si>
    <t>CHEMBL363130</t>
  </si>
  <si>
    <t>CHEMBL363174</t>
  </si>
  <si>
    <t>CHEMBL363202</t>
  </si>
  <si>
    <t>CHEMBL36327</t>
  </si>
  <si>
    <t>CHEMBL363607</t>
  </si>
  <si>
    <t>CHEMBL363679</t>
  </si>
  <si>
    <t>CHEMBL363835</t>
  </si>
  <si>
    <t>CHEMBL363857</t>
  </si>
  <si>
    <t>CHEMBL364001</t>
  </si>
  <si>
    <t>CHEMBL364226</t>
  </si>
  <si>
    <t>CHEMBL364249</t>
  </si>
  <si>
    <t>CHEMBL364493</t>
  </si>
  <si>
    <t>CHEMBL364927</t>
  </si>
  <si>
    <t>CHEMBL364965</t>
  </si>
  <si>
    <t>CHEMBL365713</t>
  </si>
  <si>
    <t>CHEMBL366209</t>
  </si>
  <si>
    <t>CHEMBL368233</t>
  </si>
  <si>
    <t>CHEMBL368902</t>
  </si>
  <si>
    <t>CHEMBL369135</t>
  </si>
  <si>
    <t>CHEMBL370237</t>
  </si>
  <si>
    <t>CHEMBL370271</t>
  </si>
  <si>
    <t>CHEMBL370292</t>
  </si>
  <si>
    <t>CHEMBL370698</t>
  </si>
  <si>
    <t>CHEMBL370721</t>
  </si>
  <si>
    <t>CHEMBL371363</t>
  </si>
  <si>
    <t>CHEMBL371405</t>
  </si>
  <si>
    <t>CHEMBL371910</t>
  </si>
  <si>
    <t>CHEMBL371949</t>
  </si>
  <si>
    <t>CHEMBL372123</t>
  </si>
  <si>
    <t>CHEMBL373201</t>
  </si>
  <si>
    <t>CHEMBL373382</t>
  </si>
  <si>
    <t>CHEMBL373396</t>
  </si>
  <si>
    <t>CHEMBL373826</t>
  </si>
  <si>
    <t>CHEMBL373834</t>
  </si>
  <si>
    <t>CHEMBL374092</t>
  </si>
  <si>
    <t>CHEMBL374240</t>
  </si>
  <si>
    <t>CHEMBL374520</t>
  </si>
  <si>
    <t>CHEMBL374568</t>
  </si>
  <si>
    <t>CHEMBL374626</t>
  </si>
  <si>
    <t>CHEMBL374720</t>
  </si>
  <si>
    <t>CHEMBL375045</t>
  </si>
  <si>
    <t>CHEMBL375062</t>
  </si>
  <si>
    <t>CHEMBL375269</t>
  </si>
  <si>
    <t>CHEMBL375578</t>
  </si>
  <si>
    <t>CHEMBL376133</t>
  </si>
  <si>
    <t>CHEMBL376138</t>
  </si>
  <si>
    <t>CHEMBL376408</t>
  </si>
  <si>
    <t>CHEMBL376532</t>
  </si>
  <si>
    <t>CHEMBL376616</t>
  </si>
  <si>
    <t>CHEMBL376628</t>
  </si>
  <si>
    <t>CHEMBL376708</t>
  </si>
  <si>
    <t>CHEMBL376823</t>
  </si>
  <si>
    <t>CHEMBL377333</t>
  </si>
  <si>
    <t>CHEMBL377516</t>
  </si>
  <si>
    <t>CHEMBL378110</t>
  </si>
  <si>
    <t>CHEMBL378248</t>
  </si>
  <si>
    <t>CHEMBL378420</t>
  </si>
  <si>
    <t>CHEMBL378855</t>
  </si>
  <si>
    <t>CHEMBL378942</t>
  </si>
  <si>
    <t>CHEMBL379193</t>
  </si>
  <si>
    <t>CHEMBL379473</t>
  </si>
  <si>
    <t>CHEMBL379858</t>
  </si>
  <si>
    <t>CHEMBL379975</t>
  </si>
  <si>
    <t>CHEMBL38</t>
  </si>
  <si>
    <t>CHEMBL380145</t>
  </si>
  <si>
    <t>CHEMBL380578</t>
  </si>
  <si>
    <t>CHEMBL380888</t>
  </si>
  <si>
    <t>CHEMBL380946</t>
  </si>
  <si>
    <t>CHEMBL381551</t>
  </si>
  <si>
    <t>CHEMBL381772</t>
  </si>
  <si>
    <t>CHEMBL382453</t>
  </si>
  <si>
    <t>CHEMBL383104</t>
  </si>
  <si>
    <t>CHEMBL383262</t>
  </si>
  <si>
    <t>CHEMBL383509</t>
  </si>
  <si>
    <t>CHEMBL383824</t>
  </si>
  <si>
    <t>CHEMBL383875</t>
  </si>
  <si>
    <t>CHEMBL384304</t>
  </si>
  <si>
    <t>CHEMBL384356</t>
  </si>
  <si>
    <t>CHEMBL384503</t>
  </si>
  <si>
    <t>CHEMBL384575</t>
  </si>
  <si>
    <t>CHEMBL385190</t>
  </si>
  <si>
    <t>CHEMBL385733</t>
  </si>
  <si>
    <t>CHEMBL385872</t>
  </si>
  <si>
    <t>CHEMBL386960</t>
  </si>
  <si>
    <t>CHEMBL387448</t>
  </si>
  <si>
    <t>CHEMBL38761</t>
  </si>
  <si>
    <t>CHEMBL387831</t>
  </si>
  <si>
    <t>CHEMBL387839</t>
  </si>
  <si>
    <t>CHEMBL387931</t>
  </si>
  <si>
    <t>CHEMBL388037</t>
  </si>
  <si>
    <t>CHEMBL388151</t>
  </si>
  <si>
    <t>CHEMBL388152</t>
  </si>
  <si>
    <t>CHEMBL388365</t>
  </si>
  <si>
    <t>CHEMBL388579</t>
  </si>
  <si>
    <t>CHEMBL388580</t>
  </si>
  <si>
    <t>CHEMBL388971</t>
  </si>
  <si>
    <t>CHEMBL389340</t>
  </si>
  <si>
    <t>CHEMBL38957</t>
  </si>
  <si>
    <t>CHEMBL389575</t>
  </si>
  <si>
    <t>CHEMBL389601</t>
  </si>
  <si>
    <t>CHEMBL389919</t>
  </si>
  <si>
    <t>CHEMBL390023</t>
  </si>
  <si>
    <t>CHEMBL390452</t>
  </si>
  <si>
    <t>CHEMBL390629</t>
  </si>
  <si>
    <t>CHEMBL391172</t>
  </si>
  <si>
    <t>CHEMBL391218</t>
  </si>
  <si>
    <t>CHEMBL391282</t>
  </si>
  <si>
    <t>CHEMBL391587</t>
  </si>
  <si>
    <t>CHEMBL391591</t>
  </si>
  <si>
    <t>CHEMBL392072</t>
  </si>
  <si>
    <t>CHEMBL392123</t>
  </si>
  <si>
    <t>CHEMBL392141</t>
  </si>
  <si>
    <t>CHEMBL392192</t>
  </si>
  <si>
    <t>CHEMBL392306</t>
  </si>
  <si>
    <t>CHEMBL392412</t>
  </si>
  <si>
    <t>CHEMBL392449</t>
  </si>
  <si>
    <t>CHEMBL393447</t>
  </si>
  <si>
    <t>CHEMBL393460</t>
  </si>
  <si>
    <t>CHEMBL393468</t>
  </si>
  <si>
    <t>CHEMBL393476</t>
  </si>
  <si>
    <t>CHEMBL393527</t>
  </si>
  <si>
    <t>CHEMBL393662</t>
  </si>
  <si>
    <t>CHEMBL393748</t>
  </si>
  <si>
    <t>CHEMBL394004</t>
  </si>
  <si>
    <t>CHEMBL394395</t>
  </si>
  <si>
    <t>CHEMBL394465</t>
  </si>
  <si>
    <t>CHEMBL394466</t>
  </si>
  <si>
    <t>CHEMBL394547</t>
  </si>
  <si>
    <t>CHEMBL394548</t>
  </si>
  <si>
    <t>CHEMBL394549</t>
  </si>
  <si>
    <t>CHEMBL394608</t>
  </si>
  <si>
    <t>CHEMBL394665</t>
  </si>
  <si>
    <t>CHEMBL394798</t>
  </si>
  <si>
    <t>CHEMBL394888</t>
  </si>
  <si>
    <t>CHEMBL395016</t>
  </si>
  <si>
    <t>CHEMBL395485</t>
  </si>
  <si>
    <t>CHEMBL395681</t>
  </si>
  <si>
    <t>CHEMBL395968</t>
  </si>
  <si>
    <t>CHEMBL396006</t>
  </si>
  <si>
    <t>CHEMBL396007</t>
  </si>
  <si>
    <t>CHEMBL396165</t>
  </si>
  <si>
    <t>CHEMBL396202</t>
  </si>
  <si>
    <t>CHEMBL396444</t>
  </si>
  <si>
    <t>CHEMBL396549</t>
  </si>
  <si>
    <t>CHEMBL396641</t>
  </si>
  <si>
    <t>CHEMBL396898</t>
  </si>
  <si>
    <t>CHEMBL397022</t>
  </si>
  <si>
    <t>CHEMBL397067</t>
  </si>
  <si>
    <t>CHEMBL397104</t>
  </si>
  <si>
    <t>CHEMBL397127</t>
  </si>
  <si>
    <t>CHEMBL397309</t>
  </si>
  <si>
    <t>CHEMBL397549</t>
  </si>
  <si>
    <t>CHEMBL397923</t>
  </si>
  <si>
    <t>CHEMBL398149</t>
  </si>
  <si>
    <t>CHEMBL398170</t>
  </si>
  <si>
    <t>CHEMBL398333</t>
  </si>
  <si>
    <t>CHEMBL398400</t>
  </si>
  <si>
    <t>CHEMBL398649</t>
  </si>
  <si>
    <t>CHEMBL398751</t>
  </si>
  <si>
    <t>CHEMBL398752</t>
  </si>
  <si>
    <t>CHEMBL398785</t>
  </si>
  <si>
    <t>CHEMBL398866</t>
  </si>
  <si>
    <t>CHEMBL398950</t>
  </si>
  <si>
    <t>CHEMBL399042</t>
  </si>
  <si>
    <t>CHEMBL399170</t>
  </si>
  <si>
    <t>CHEMBL399363</t>
  </si>
  <si>
    <t>CHEMBL399365</t>
  </si>
  <si>
    <t>CHEMBL399530</t>
  </si>
  <si>
    <t>CHEMBL399623</t>
  </si>
  <si>
    <t>CHEMBL399754</t>
  </si>
  <si>
    <t>CHEMBL399797</t>
  </si>
  <si>
    <t>CHEMBL399974</t>
  </si>
  <si>
    <t>CHEMBL400085</t>
  </si>
  <si>
    <t>CHEMBL400213</t>
  </si>
  <si>
    <t>CHEMBL400418</t>
  </si>
  <si>
    <t>CHEMBL400419</t>
  </si>
  <si>
    <t>CHEMBL400440</t>
  </si>
  <si>
    <t>CHEMBL400441</t>
  </si>
  <si>
    <t>CHEMBL400482</t>
  </si>
  <si>
    <t>CHEMBL400760</t>
  </si>
  <si>
    <t>CHEMBL400858</t>
  </si>
  <si>
    <t>CHEMBL400859</t>
  </si>
  <si>
    <t>CHEMBL400906</t>
  </si>
  <si>
    <t>CHEMBL400919</t>
  </si>
  <si>
    <t>CHEMBL400920</t>
  </si>
  <si>
    <t>CHEMBL401178</t>
  </si>
  <si>
    <t>CHEMBL401448</t>
  </si>
  <si>
    <t>CHEMBL401449</t>
  </si>
  <si>
    <t>CHEMBL401614</t>
  </si>
  <si>
    <t>CHEMBL401751</t>
  </si>
  <si>
    <t>CHEMBL402157</t>
  </si>
  <si>
    <t>CHEMBL402194</t>
  </si>
  <si>
    <t>CHEMBL402246</t>
  </si>
  <si>
    <t>CHEMBL402306</t>
  </si>
  <si>
    <t>CHEMBL402370</t>
  </si>
  <si>
    <t>CHEMBL402381</t>
  </si>
  <si>
    <t>CHEMBL402382</t>
  </si>
  <si>
    <t>CHEMBL402599</t>
  </si>
  <si>
    <t>CHEMBL402712</t>
  </si>
  <si>
    <t>CHEMBL402718</t>
  </si>
  <si>
    <t>CHEMBL402719</t>
  </si>
  <si>
    <t>CHEMBL40275</t>
  </si>
  <si>
    <t>CHEMBL402759</t>
  </si>
  <si>
    <t>CHEMBL403285</t>
  </si>
  <si>
    <t>CHEMBL403466</t>
  </si>
  <si>
    <t>CHEMBL403467</t>
  </si>
  <si>
    <t>CHEMBL403664</t>
  </si>
  <si>
    <t>CHEMBL403715</t>
  </si>
  <si>
    <t>CHEMBL404009</t>
  </si>
  <si>
    <t>CHEMBL404054</t>
  </si>
  <si>
    <t>CHEMBL404332</t>
  </si>
  <si>
    <t>CHEMBL404508</t>
  </si>
  <si>
    <t>CHEMBL404518</t>
  </si>
  <si>
    <t>CHEMBL404630</t>
  </si>
  <si>
    <t>CHEMBL404811</t>
  </si>
  <si>
    <t>CHEMBL404934</t>
  </si>
  <si>
    <t>CHEMBL405714</t>
  </si>
  <si>
    <t>CHEMBL405903</t>
  </si>
  <si>
    <t>CHEMBL405935</t>
  </si>
  <si>
    <t>CHEMBL406207</t>
  </si>
  <si>
    <t>CHEMBL406631</t>
  </si>
  <si>
    <t>CHEMBL406927</t>
  </si>
  <si>
    <t>CHEMBL406943</t>
  </si>
  <si>
    <t>CHEMBL407095</t>
  </si>
  <si>
    <t>CHEMBL407306</t>
  </si>
  <si>
    <t>CHEMBL407420</t>
  </si>
  <si>
    <t>CHEMBL407959</t>
  </si>
  <si>
    <t>CHEMBL408513</t>
  </si>
  <si>
    <t>CHEMBL409</t>
  </si>
  <si>
    <t>CHEMBL409017</t>
  </si>
  <si>
    <t>CHEMBL409129</t>
  </si>
  <si>
    <t>CHEMBL409450</t>
  </si>
  <si>
    <t>CHEMBL409493</t>
  </si>
  <si>
    <t>CHEMBL409861</t>
  </si>
  <si>
    <t>CHEMBL41092</t>
  </si>
  <si>
    <t>CHEMBL411233</t>
  </si>
  <si>
    <t>CHEMBL411432</t>
  </si>
  <si>
    <t>CHEMBL411460</t>
  </si>
  <si>
    <t>CHEMBL411694</t>
  </si>
  <si>
    <t>CHEMBL411879</t>
  </si>
  <si>
    <t>CHEMBL412083</t>
  </si>
  <si>
    <t>CHEMBL412142</t>
  </si>
  <si>
    <t>CHEMBL412564</t>
  </si>
  <si>
    <t>CHEMBL413188</t>
  </si>
  <si>
    <t>CHEMBL413700</t>
  </si>
  <si>
    <t>CHEMBL414531</t>
  </si>
  <si>
    <t>CHEMBL414574</t>
  </si>
  <si>
    <t>CHEMBL415085</t>
  </si>
  <si>
    <t>CHEMBL415476</t>
  </si>
  <si>
    <t>CHEMBL415735</t>
  </si>
  <si>
    <t>CHEMBL415789</t>
  </si>
  <si>
    <t>CHEMBL416</t>
  </si>
  <si>
    <t>CHEMBL416673</t>
  </si>
  <si>
    <t>CHEMBL417922</t>
  </si>
  <si>
    <t>CHEMBL418068</t>
  </si>
  <si>
    <t>CHEMBL418203</t>
  </si>
  <si>
    <t>CHEMBL419886</t>
  </si>
  <si>
    <t>CHEMBL420032</t>
  </si>
  <si>
    <t>CHEMBL420410</t>
  </si>
  <si>
    <t>CHEMBL421934</t>
  </si>
  <si>
    <t>CHEMBL423921</t>
  </si>
  <si>
    <t>CHEMBL424055</t>
  </si>
  <si>
    <t>CHEMBL424318</t>
  </si>
  <si>
    <t>CHEMBL424730</t>
  </si>
  <si>
    <t>CHEMBL425559</t>
  </si>
  <si>
    <t>CHEMBL426181</t>
  </si>
  <si>
    <t>CHEMBL42624</t>
  </si>
  <si>
    <t>CHEMBL426770</t>
  </si>
  <si>
    <t>CHEMBL426818</t>
  </si>
  <si>
    <t>CHEMBL426848</t>
  </si>
  <si>
    <t>CHEMBL426920</t>
  </si>
  <si>
    <t>CHEMBL426929</t>
  </si>
  <si>
    <t>CHEMBL427004</t>
  </si>
  <si>
    <t>CHEMBL427092</t>
  </si>
  <si>
    <t>CHEMBL427170</t>
  </si>
  <si>
    <t>CHEMBL427787</t>
  </si>
  <si>
    <t>CHEMBL428052</t>
  </si>
  <si>
    <t>CHEMBL428060</t>
  </si>
  <si>
    <t>CHEMBL428084</t>
  </si>
  <si>
    <t>CHEMBL428192</t>
  </si>
  <si>
    <t>CHEMBL428208</t>
  </si>
  <si>
    <t>CHEMBL428225</t>
  </si>
  <si>
    <t>CHEMBL428582</t>
  </si>
  <si>
    <t>CHEMBL428623</t>
  </si>
  <si>
    <t>CHEMBL428676</t>
  </si>
  <si>
    <t>CHEMBL428690</t>
  </si>
  <si>
    <t>CHEMBL428921</t>
  </si>
  <si>
    <t>CHEMBL429457</t>
  </si>
  <si>
    <t>CHEMBL429478</t>
  </si>
  <si>
    <t>CHEMBL429636</t>
  </si>
  <si>
    <t>CHEMBL429864</t>
  </si>
  <si>
    <t>CHEMBL430000</t>
  </si>
  <si>
    <t>CHEMBL430172</t>
  </si>
  <si>
    <t>CHEMBL430476</t>
  </si>
  <si>
    <t>CHEMBL430606</t>
  </si>
  <si>
    <t>CHEMBL430804</t>
  </si>
  <si>
    <t>CHEMBL431093</t>
  </si>
  <si>
    <t>CHEMBL431181</t>
  </si>
  <si>
    <t>CHEMBL431525</t>
  </si>
  <si>
    <t>CHEMBL431603</t>
  </si>
  <si>
    <t>CHEMBL431922</t>
  </si>
  <si>
    <t>CHEMBL431968</t>
  </si>
  <si>
    <t>CHEMBL432002</t>
  </si>
  <si>
    <t>CHEMBL432137</t>
  </si>
  <si>
    <t>CHEMBL432219</t>
  </si>
  <si>
    <t>CHEMBL432647</t>
  </si>
  <si>
    <t>CHEMBL433007</t>
  </si>
  <si>
    <t>CHEMBL433820</t>
  </si>
  <si>
    <t>CHEMBL433943</t>
  </si>
  <si>
    <t>CHEMBL433959</t>
  </si>
  <si>
    <t>CHEMBL434715</t>
  </si>
  <si>
    <t>CHEMBL435748</t>
  </si>
  <si>
    <t>CHEMBL435951</t>
  </si>
  <si>
    <t>CHEMBL436054</t>
  </si>
  <si>
    <t>CHEMBL436284</t>
  </si>
  <si>
    <t>CHEMBL436624</t>
  </si>
  <si>
    <t>CHEMBL437306</t>
  </si>
  <si>
    <t>CHEMBL437330</t>
  </si>
  <si>
    <t>CHEMBL43750</t>
  </si>
  <si>
    <t>CHEMBL438717</t>
  </si>
  <si>
    <t>CHEMBL439498</t>
  </si>
  <si>
    <t>CHEMBL44</t>
  </si>
  <si>
    <t>CHEMBL440614</t>
  </si>
  <si>
    <t>CHEMBL441133</t>
  </si>
  <si>
    <t>CHEMBL441258</t>
  </si>
  <si>
    <t>CHEMBL442392</t>
  </si>
  <si>
    <t>CHEMBL442426</t>
  </si>
  <si>
    <t>CHEMBL442566</t>
  </si>
  <si>
    <t>CHEMBL442661</t>
  </si>
  <si>
    <t>CHEMBL442931</t>
  </si>
  <si>
    <t>CHEMBL443059</t>
  </si>
  <si>
    <t>CHEMBL443114</t>
  </si>
  <si>
    <t>CHEMBL443198</t>
  </si>
  <si>
    <t>CHEMBL443580</t>
  </si>
  <si>
    <t>CHEMBL443684</t>
  </si>
  <si>
    <t>CHEMBL443720</t>
  </si>
  <si>
    <t>CHEMBL44384</t>
  </si>
  <si>
    <t>CHEMBL444004</t>
  </si>
  <si>
    <t>CHEMBL444290</t>
  </si>
  <si>
    <t>CHEMBL444472</t>
  </si>
  <si>
    <t>CHEMBL444562</t>
  </si>
  <si>
    <t>CHEMBL444693</t>
  </si>
  <si>
    <t>CHEMBL444750</t>
  </si>
  <si>
    <t>CHEMBL445092</t>
  </si>
  <si>
    <t>CHEMBL445813</t>
  </si>
  <si>
    <t>CHEMBL445938</t>
  </si>
  <si>
    <t>CHEMBL446076</t>
  </si>
  <si>
    <t>CHEMBL446085</t>
  </si>
  <si>
    <t>CHEMBL446173</t>
  </si>
  <si>
    <t>CHEMBL446521</t>
  </si>
  <si>
    <t>CHEMBL44657</t>
  </si>
  <si>
    <t>CHEMBL446930</t>
  </si>
  <si>
    <t>CHEMBL447394</t>
  </si>
  <si>
    <t>CHEMBL447461</t>
  </si>
  <si>
    <t>CHEMBL447545</t>
  </si>
  <si>
    <t>CHEMBL447553</t>
  </si>
  <si>
    <t>CHEMBL448316</t>
  </si>
  <si>
    <t>CHEMBL448327</t>
  </si>
  <si>
    <t>CHEMBL448374</t>
  </si>
  <si>
    <t>CHEMBL449158</t>
  </si>
  <si>
    <t>CHEMBL449447</t>
  </si>
  <si>
    <t>CHEMBL449476</t>
  </si>
  <si>
    <t>CHEMBL449803</t>
  </si>
  <si>
    <t>CHEMBL450115</t>
  </si>
  <si>
    <t>CHEMBL450580</t>
  </si>
  <si>
    <t>CHEMBL450671</t>
  </si>
  <si>
    <t>CHEMBL450708</t>
  </si>
  <si>
    <t>CHEMBL450849</t>
  </si>
  <si>
    <t>CHEMBL451091</t>
  </si>
  <si>
    <t>CHEMBL451147</t>
  </si>
  <si>
    <t>CHEMBL451402</t>
  </si>
  <si>
    <t>CHEMBL451699</t>
  </si>
  <si>
    <t>CHEMBL452048</t>
  </si>
  <si>
    <t>CHEMBL452175</t>
  </si>
  <si>
    <t>CHEMBL452355</t>
  </si>
  <si>
    <t>CHEMBL452480</t>
  </si>
  <si>
    <t>CHEMBL452601</t>
  </si>
  <si>
    <t>CHEMBL452709</t>
  </si>
  <si>
    <t>CHEMBL452903</t>
  </si>
  <si>
    <t>CHEMBL452968</t>
  </si>
  <si>
    <t>CHEMBL453035</t>
  </si>
  <si>
    <t>CHEMBL453082</t>
  </si>
  <si>
    <t>CHEMBL453565</t>
  </si>
  <si>
    <t>CHEMBL453856</t>
  </si>
  <si>
    <t>CHEMBL454188</t>
  </si>
  <si>
    <t>CHEMBL454234</t>
  </si>
  <si>
    <t>CHEMBL454372</t>
  </si>
  <si>
    <t>CHEMBL454428</t>
  </si>
  <si>
    <t>CHEMBL454434</t>
  </si>
  <si>
    <t>CHEMBL454646</t>
  </si>
  <si>
    <t>CHEMBL454710</t>
  </si>
  <si>
    <t>CHEMBL45477</t>
  </si>
  <si>
    <t>CHEMBL454803</t>
  </si>
  <si>
    <t>CHEMBL455005</t>
  </si>
  <si>
    <t>CHEMBL455195</t>
  </si>
  <si>
    <t>CHEMBL455213</t>
  </si>
  <si>
    <t>CHEMBL455441</t>
  </si>
  <si>
    <t>CHEMBL455450</t>
  </si>
  <si>
    <t>CHEMBL455487</t>
  </si>
  <si>
    <t>CHEMBL455550</t>
  </si>
  <si>
    <t>CHEMBL455804</t>
  </si>
  <si>
    <t>CHEMBL455872</t>
  </si>
  <si>
    <t>CHEMBL455888</t>
  </si>
  <si>
    <t>CHEMBL456511</t>
  </si>
  <si>
    <t>CHEMBL456628</t>
  </si>
  <si>
    <t>CHEMBL45669</t>
  </si>
  <si>
    <t>CHEMBL456846</t>
  </si>
  <si>
    <t>CHEMBL456959</t>
  </si>
  <si>
    <t>CHEMBL456963</t>
  </si>
  <si>
    <t>CHEMBL457177</t>
  </si>
  <si>
    <t>CHEMBL457376</t>
  </si>
  <si>
    <t>CHEMBL457379</t>
  </si>
  <si>
    <t>CHEMBL457388</t>
  </si>
  <si>
    <t>CHEMBL45742</t>
  </si>
  <si>
    <t>CHEMBL457490</t>
  </si>
  <si>
    <t>CHEMBL457497</t>
  </si>
  <si>
    <t>CHEMBL457538</t>
  </si>
  <si>
    <t>CHEMBL457598</t>
  </si>
  <si>
    <t>CHEMBL457599</t>
  </si>
  <si>
    <t>CHEMBL457826</t>
  </si>
  <si>
    <t>CHEMBL457958</t>
  </si>
  <si>
    <t>CHEMBL457959</t>
  </si>
  <si>
    <t>CHEMBL458249</t>
  </si>
  <si>
    <t>CHEMBL45830</t>
  </si>
  <si>
    <t>CHEMBL458307</t>
  </si>
  <si>
    <t>CHEMBL458372</t>
  </si>
  <si>
    <t>CHEMBL458421</t>
  </si>
  <si>
    <t>CHEMBL458512</t>
  </si>
  <si>
    <t>CHEMBL458573</t>
  </si>
  <si>
    <t>CHEMBL458591</t>
  </si>
  <si>
    <t>CHEMBL458689</t>
  </si>
  <si>
    <t>CHEMBL458691</t>
  </si>
  <si>
    <t>CHEMBL458773</t>
  </si>
  <si>
    <t>CHEMBL458904</t>
  </si>
  <si>
    <t>CHEMBL458905</t>
  </si>
  <si>
    <t>CHEMBL458921</t>
  </si>
  <si>
    <t>CHEMBL458949</t>
  </si>
  <si>
    <t>CHEMBL459359</t>
  </si>
  <si>
    <t>CHEMBL459555</t>
  </si>
  <si>
    <t>CHEMBL459565</t>
  </si>
  <si>
    <t>CHEMBL459625</t>
  </si>
  <si>
    <t>CHEMBL459677</t>
  </si>
  <si>
    <t>CHEMBL460047</t>
  </si>
  <si>
    <t>CHEMBL460635</t>
  </si>
  <si>
    <t>CHEMBL460844</t>
  </si>
  <si>
    <t>CHEMBL460972</t>
  </si>
  <si>
    <t>CHEMBL461260</t>
  </si>
  <si>
    <t>CHEMBL461478</t>
  </si>
  <si>
    <t>CHEMBL461763</t>
  </si>
  <si>
    <t>CHEMBL46181</t>
  </si>
  <si>
    <t>CHEMBL46198</t>
  </si>
  <si>
    <t>CHEMBL462131</t>
  </si>
  <si>
    <t>CHEMBL462653</t>
  </si>
  <si>
    <t>CHEMBL462951</t>
  </si>
  <si>
    <t>CHEMBL462959</t>
  </si>
  <si>
    <t>CHEMBL462976</t>
  </si>
  <si>
    <t>CHEMBL462977</t>
  </si>
  <si>
    <t>CHEMBL463010</t>
  </si>
  <si>
    <t>CHEMBL463140</t>
  </si>
  <si>
    <t>CHEMBL463340</t>
  </si>
  <si>
    <t>CHEMBL463763</t>
  </si>
  <si>
    <t>CHEMBL463898</t>
  </si>
  <si>
    <t>CHEMBL463899</t>
  </si>
  <si>
    <t>CHEMBL463915</t>
  </si>
  <si>
    <t>CHEMBL464104</t>
  </si>
  <si>
    <t>CHEMBL464110</t>
  </si>
  <si>
    <t>CHEMBL464377</t>
  </si>
  <si>
    <t>CHEMBL464493</t>
  </si>
  <si>
    <t>CHEMBL464638</t>
  </si>
  <si>
    <t>CHEMBL464639</t>
  </si>
  <si>
    <t>CHEMBL464670</t>
  </si>
  <si>
    <t>CHEMBL465145</t>
  </si>
  <si>
    <t>CHEMBL465693</t>
  </si>
  <si>
    <t>CHEMBL465694</t>
  </si>
  <si>
    <t>CHEMBL465705</t>
  </si>
  <si>
    <t>CHEMBL465813</t>
  </si>
  <si>
    <t>CHEMBL465843</t>
  </si>
  <si>
    <t>CHEMBL465858</t>
  </si>
  <si>
    <t>CHEMBL465886</t>
  </si>
  <si>
    <t>CHEMBL465887</t>
  </si>
  <si>
    <t>CHEMBL466215</t>
  </si>
  <si>
    <t>CHEMBL466514</t>
  </si>
  <si>
    <t>CHEMBL466583</t>
  </si>
  <si>
    <t>CHEMBL466716</t>
  </si>
  <si>
    <t>CHEMBL467</t>
  </si>
  <si>
    <t>CHEMBL467094</t>
  </si>
  <si>
    <t>CHEMBL467192</t>
  </si>
  <si>
    <t>CHEMBL467372</t>
  </si>
  <si>
    <t>CHEMBL467620</t>
  </si>
  <si>
    <t>CHEMBL46817</t>
  </si>
  <si>
    <t>CHEMBL468513</t>
  </si>
  <si>
    <t>CHEMBL468568</t>
  </si>
  <si>
    <t>CHEMBL468589</t>
  </si>
  <si>
    <t>CHEMBL468873</t>
  </si>
  <si>
    <t>CHEMBL469085</t>
  </si>
  <si>
    <t>CHEMBL469288</t>
  </si>
  <si>
    <t>CHEMBL469319</t>
  </si>
  <si>
    <t>CHEMBL469321</t>
  </si>
  <si>
    <t>CHEMBL469618</t>
  </si>
  <si>
    <t>CHEMBL469932</t>
  </si>
  <si>
    <t>CHEMBL469991</t>
  </si>
  <si>
    <t>CHEMBL470206</t>
  </si>
  <si>
    <t>CHEMBL470412</t>
  </si>
  <si>
    <t>CHEMBL470413</t>
  </si>
  <si>
    <t>CHEMBL470414</t>
  </si>
  <si>
    <t>CHEMBL470439</t>
  </si>
  <si>
    <t>CHEMBL470843</t>
  </si>
  <si>
    <t>CHEMBL470844</t>
  </si>
  <si>
    <t>CHEMBL471043</t>
  </si>
  <si>
    <t>CHEMBL471070</t>
  </si>
  <si>
    <t>CHEMBL471071</t>
  </si>
  <si>
    <t>CHEMBL471173</t>
  </si>
  <si>
    <t>CHEMBL471494</t>
  </si>
  <si>
    <t>CHEMBL471495</t>
  </si>
  <si>
    <t>CHEMBL472203</t>
  </si>
  <si>
    <t>CHEMBL472345</t>
  </si>
  <si>
    <t>CHEMBL472532</t>
  </si>
  <si>
    <t>CHEMBL472631</t>
  </si>
  <si>
    <t>CHEMBL472940</t>
  </si>
  <si>
    <t>CHEMBL473271</t>
  </si>
  <si>
    <t>CHEMBL473478</t>
  </si>
  <si>
    <t>CHEMBL473484</t>
  </si>
  <si>
    <t>CHEMBL47360</t>
  </si>
  <si>
    <t>CHEMBL473629</t>
  </si>
  <si>
    <t>CHEMBL473630</t>
  </si>
  <si>
    <t>CHEMBL474028</t>
  </si>
  <si>
    <t>CHEMBL474053</t>
  </si>
  <si>
    <t>CHEMBL47426</t>
  </si>
  <si>
    <t>CHEMBL474432</t>
  </si>
  <si>
    <t>CHEMBL474463</t>
  </si>
  <si>
    <t>CHEMBL47461</t>
  </si>
  <si>
    <t>CHEMBL474651</t>
  </si>
  <si>
    <t>CHEMBL474669</t>
  </si>
  <si>
    <t>CHEMBL474843</t>
  </si>
  <si>
    <t>CHEMBL475302</t>
  </si>
  <si>
    <t>CHEMBL475783</t>
  </si>
  <si>
    <t>CHEMBL475857</t>
  </si>
  <si>
    <t>CHEMBL475893</t>
  </si>
  <si>
    <t>CHEMBL476113</t>
  </si>
  <si>
    <t>CHEMBL476431</t>
  </si>
  <si>
    <t>CHEMBL476647</t>
  </si>
  <si>
    <t>CHEMBL476648</t>
  </si>
  <si>
    <t>CHEMBL476907</t>
  </si>
  <si>
    <t>CHEMBL477063</t>
  </si>
  <si>
    <t>CHEMBL477077</t>
  </si>
  <si>
    <t>CHEMBL477259</t>
  </si>
  <si>
    <t>CHEMBL477772</t>
  </si>
  <si>
    <t>CHEMBL477861</t>
  </si>
  <si>
    <t>CHEMBL477862</t>
  </si>
  <si>
    <t>CHEMBL477863</t>
  </si>
  <si>
    <t>CHEMBL477877</t>
  </si>
  <si>
    <t>CHEMBL478140</t>
  </si>
  <si>
    <t>CHEMBL478145</t>
  </si>
  <si>
    <t>CHEMBL478318</t>
  </si>
  <si>
    <t>CHEMBL478414</t>
  </si>
  <si>
    <t>CHEMBL478487</t>
  </si>
  <si>
    <t>CHEMBL478488</t>
  </si>
  <si>
    <t>CHEMBL47854</t>
  </si>
  <si>
    <t>CHEMBL478709</t>
  </si>
  <si>
    <t>CHEMBL47875</t>
  </si>
  <si>
    <t>CHEMBL479088</t>
  </si>
  <si>
    <t>CHEMBL479148</t>
  </si>
  <si>
    <t>CHEMBL479279</t>
  </si>
  <si>
    <t>CHEMBL479718</t>
  </si>
  <si>
    <t>CHEMBL480043</t>
  </si>
  <si>
    <t>CHEMBL480044</t>
  </si>
  <si>
    <t>CHEMBL48010</t>
  </si>
  <si>
    <t>CHEMBL480371</t>
  </si>
  <si>
    <t>CHEMBL480382</t>
  </si>
  <si>
    <t>CHEMBL480383</t>
  </si>
  <si>
    <t>CHEMBL480509</t>
  </si>
  <si>
    <t>CHEMBL480545</t>
  </si>
  <si>
    <t>CHEMBL480623</t>
  </si>
  <si>
    <t>CHEMBL48076</t>
  </si>
  <si>
    <t>CHEMBL481492</t>
  </si>
  <si>
    <t>CHEMBL481510</t>
  </si>
  <si>
    <t>CHEMBL481805</t>
  </si>
  <si>
    <t>CHEMBL481998</t>
  </si>
  <si>
    <t>CHEMBL481999</t>
  </si>
  <si>
    <t>CHEMBL482151</t>
  </si>
  <si>
    <t>CHEMBL482349</t>
  </si>
  <si>
    <t>CHEMBL482486</t>
  </si>
  <si>
    <t>CHEMBL482593</t>
  </si>
  <si>
    <t>CHEMBL482918</t>
  </si>
  <si>
    <t>CHEMBL482967</t>
  </si>
  <si>
    <t>CHEMBL483081</t>
  </si>
  <si>
    <t>CHEMBL483083</t>
  </si>
  <si>
    <t>CHEMBL48310</t>
  </si>
  <si>
    <t>CHEMBL483527</t>
  </si>
  <si>
    <t>CHEMBL483528</t>
  </si>
  <si>
    <t>CHEMBL48362</t>
  </si>
  <si>
    <t>CHEMBL483722</t>
  </si>
  <si>
    <t>CHEMBL483728</t>
  </si>
  <si>
    <t>CHEMBL483849</t>
  </si>
  <si>
    <t>CHEMBL484007</t>
  </si>
  <si>
    <t>CHEMBL484032</t>
  </si>
  <si>
    <t>CHEMBL484237</t>
  </si>
  <si>
    <t>CHEMBL484423</t>
  </si>
  <si>
    <t>CHEMBL484441</t>
  </si>
  <si>
    <t>CHEMBL48449</t>
  </si>
  <si>
    <t>CHEMBL484924</t>
  </si>
  <si>
    <t>CHEMBL485115</t>
  </si>
  <si>
    <t>CHEMBL485274</t>
  </si>
  <si>
    <t>CHEMBL485737</t>
  </si>
  <si>
    <t>CHEMBL485924</t>
  </si>
  <si>
    <t>CHEMBL485952</t>
  </si>
  <si>
    <t>CHEMBL486025</t>
  </si>
  <si>
    <t>CHEMBL486054</t>
  </si>
  <si>
    <t>CHEMBL486091</t>
  </si>
  <si>
    <t>CHEMBL486095</t>
  </si>
  <si>
    <t>CHEMBL48614</t>
  </si>
  <si>
    <t>CHEMBL486286</t>
  </si>
  <si>
    <t>CHEMBL486302</t>
  </si>
  <si>
    <t>CHEMBL486344</t>
  </si>
  <si>
    <t>CHEMBL486345</t>
  </si>
  <si>
    <t>CHEMBL486504</t>
  </si>
  <si>
    <t>CHEMBL486711</t>
  </si>
  <si>
    <t>CHEMBL486712</t>
  </si>
  <si>
    <t>CHEMBL487082</t>
  </si>
  <si>
    <t>CHEMBL487253</t>
  </si>
  <si>
    <t>CHEMBL487326</t>
  </si>
  <si>
    <t>CHEMBL487521</t>
  </si>
  <si>
    <t>CHEMBL487730</t>
  </si>
  <si>
    <t>CHEMBL487740</t>
  </si>
  <si>
    <t>CHEMBL487774</t>
  </si>
  <si>
    <t>CHEMBL48802</t>
  </si>
  <si>
    <t>CHEMBL488128</t>
  </si>
  <si>
    <t>CHEMBL488562</t>
  </si>
  <si>
    <t>CHEMBL488955</t>
  </si>
  <si>
    <t>CHEMBL489245</t>
  </si>
  <si>
    <t>CHEMBL489332</t>
  </si>
  <si>
    <t>CHEMBL489629</t>
  </si>
  <si>
    <t>CHEMBL489903</t>
  </si>
  <si>
    <t>CHEMBL490240</t>
  </si>
  <si>
    <t>CHEMBL490508</t>
  </si>
  <si>
    <t>CHEMBL491316</t>
  </si>
  <si>
    <t>CHEMBL492381</t>
  </si>
  <si>
    <t>CHEMBL492595</t>
  </si>
  <si>
    <t>CHEMBL492739</t>
  </si>
  <si>
    <t>CHEMBL493326</t>
  </si>
  <si>
    <t>CHEMBL493342</t>
  </si>
  <si>
    <t>CHEMBL493367</t>
  </si>
  <si>
    <t>CHEMBL493512</t>
  </si>
  <si>
    <t>CHEMBL493620</t>
  </si>
  <si>
    <t>CHEMBL493808</t>
  </si>
  <si>
    <t>CHEMBL494804</t>
  </si>
  <si>
    <t>CHEMBL495557</t>
  </si>
  <si>
    <t>CHEMBL495558</t>
  </si>
  <si>
    <t>CHEMBL495727</t>
  </si>
  <si>
    <t>CHEMBL495754</t>
  </si>
  <si>
    <t>CHEMBL496043</t>
  </si>
  <si>
    <t>CHEMBL496076</t>
  </si>
  <si>
    <t>CHEMBL496108</t>
  </si>
  <si>
    <t>CHEMBL496785</t>
  </si>
  <si>
    <t>CHEMBL497306</t>
  </si>
  <si>
    <t>CHEMBL497477</t>
  </si>
  <si>
    <t>CHEMBL497530</t>
  </si>
  <si>
    <t>CHEMBL498107</t>
  </si>
  <si>
    <t>CHEMBL498108</t>
  </si>
  <si>
    <t>CHEMBL498447</t>
  </si>
  <si>
    <t>CHEMBL498629</t>
  </si>
  <si>
    <t>CHEMBL498659</t>
  </si>
  <si>
    <t>CHEMBL499027</t>
  </si>
  <si>
    <t>CHEMBL499091</t>
  </si>
  <si>
    <t>CHEMBL499600</t>
  </si>
  <si>
    <t>CHEMBL499652</t>
  </si>
  <si>
    <t>CHEMBL499726</t>
  </si>
  <si>
    <t>CHEMBL499737</t>
  </si>
  <si>
    <t>CHEMBL50</t>
  </si>
  <si>
    <t>CHEMBL500191</t>
  </si>
  <si>
    <t>CHEMBL500334</t>
  </si>
  <si>
    <t>CHEMBL500646</t>
  </si>
  <si>
    <t>CHEMBL500748</t>
  </si>
  <si>
    <t>CHEMBL500865</t>
  </si>
  <si>
    <t>CHEMBL500907</t>
  </si>
  <si>
    <t>CHEMBL501152</t>
  </si>
  <si>
    <t>CHEMBL501696</t>
  </si>
  <si>
    <t>CHEMBL501860</t>
  </si>
  <si>
    <t>CHEMBL501933</t>
  </si>
  <si>
    <t>CHEMBL502124</t>
  </si>
  <si>
    <t>CHEMBL502241</t>
  </si>
  <si>
    <t>CHEMBL502431</t>
  </si>
  <si>
    <t>CHEMBL502849</t>
  </si>
  <si>
    <t>CHEMBL503355</t>
  </si>
  <si>
    <t>CHEMBL503434</t>
  </si>
  <si>
    <t>CHEMBL503737</t>
  </si>
  <si>
    <t>CHEMBL503821</t>
  </si>
  <si>
    <t>CHEMBL503999</t>
  </si>
  <si>
    <t>CHEMBL504012</t>
  </si>
  <si>
    <t>CHEMBL504425</t>
  </si>
  <si>
    <t>CHEMBL504547</t>
  </si>
  <si>
    <t>CHEMBL504590</t>
  </si>
  <si>
    <t>CHEMBL504669</t>
  </si>
  <si>
    <t>CHEMBL504686</t>
  </si>
  <si>
    <t>CHEMBL504859</t>
  </si>
  <si>
    <t>CHEMBL505066</t>
  </si>
  <si>
    <t>CHEMBL50514</t>
  </si>
  <si>
    <t>CHEMBL505199</t>
  </si>
  <si>
    <t>CHEMBL505354</t>
  </si>
  <si>
    <t>CHEMBL505474</t>
  </si>
  <si>
    <t>CHEMBL505514</t>
  </si>
  <si>
    <t>CHEMBL505630</t>
  </si>
  <si>
    <t>CHEMBL505650</t>
  </si>
  <si>
    <t>CHEMBL505806</t>
  </si>
  <si>
    <t>CHEMBL505905</t>
  </si>
  <si>
    <t>CHEMBL505932</t>
  </si>
  <si>
    <t>CHEMBL506035</t>
  </si>
  <si>
    <t>CHEMBL506166</t>
  </si>
  <si>
    <t>CHEMBL506283</t>
  </si>
  <si>
    <t>CHEMBL506311</t>
  </si>
  <si>
    <t>CHEMBL506441</t>
  </si>
  <si>
    <t>CHEMBL506674</t>
  </si>
  <si>
    <t>CHEMBL506871</t>
  </si>
  <si>
    <t>CHEMBL506914</t>
  </si>
  <si>
    <t>CHEMBL507167</t>
  </si>
  <si>
    <t>CHEMBL507361</t>
  </si>
  <si>
    <t>CHEMBL507536</t>
  </si>
  <si>
    <t>CHEMBL507545</t>
  </si>
  <si>
    <t>CHEMBL507566</t>
  </si>
  <si>
    <t>CHEMBL507687</t>
  </si>
  <si>
    <t>CHEMBL507761</t>
  </si>
  <si>
    <t>CHEMBL507854</t>
  </si>
  <si>
    <t>CHEMBL507957</t>
  </si>
  <si>
    <t>CHEMBL508179</t>
  </si>
  <si>
    <t>CHEMBL508255</t>
  </si>
  <si>
    <t>CHEMBL508383</t>
  </si>
  <si>
    <t>CHEMBL508506</t>
  </si>
  <si>
    <t>CHEMBL508537</t>
  </si>
  <si>
    <t>CHEMBL509012</t>
  </si>
  <si>
    <t>CHEMBL509021</t>
  </si>
  <si>
    <t>CHEMBL509212</t>
  </si>
  <si>
    <t>CHEMBL509255</t>
  </si>
  <si>
    <t>CHEMBL509507</t>
  </si>
  <si>
    <t>CHEMBL509588</t>
  </si>
  <si>
    <t>CHEMBL509765</t>
  </si>
  <si>
    <t>CHEMBL509772</t>
  </si>
  <si>
    <t>CHEMBL509939</t>
  </si>
  <si>
    <t>CHEMBL510041</t>
  </si>
  <si>
    <t>CHEMBL510139</t>
  </si>
  <si>
    <t>CHEMBL510507</t>
  </si>
  <si>
    <t>CHEMBL510566</t>
  </si>
  <si>
    <t>CHEMBL510650</t>
  </si>
  <si>
    <t>CHEMBL510691</t>
  </si>
  <si>
    <t>CHEMBL510700</t>
  </si>
  <si>
    <t>CHEMBL510778</t>
  </si>
  <si>
    <t>CHEMBL510898</t>
  </si>
  <si>
    <t>CHEMBL511439</t>
  </si>
  <si>
    <t>CHEMBL511491</t>
  </si>
  <si>
    <t>CHEMBL511520</t>
  </si>
  <si>
    <t>CHEMBL511679</t>
  </si>
  <si>
    <t>CHEMBL511981</t>
  </si>
  <si>
    <t>CHEMBL512179</t>
  </si>
  <si>
    <t>CHEMBL512338</t>
  </si>
  <si>
    <t>CHEMBL512489</t>
  </si>
  <si>
    <t>CHEMBL512504</t>
  </si>
  <si>
    <t>CHEMBL512516</t>
  </si>
  <si>
    <t>CHEMBL513061</t>
  </si>
  <si>
    <t>CHEMBL513501</t>
  </si>
  <si>
    <t>CHEMBL513767</t>
  </si>
  <si>
    <t>CHEMBL513813</t>
  </si>
  <si>
    <t>CHEMBL514040</t>
  </si>
  <si>
    <t>CHEMBL514105</t>
  </si>
  <si>
    <t>CHEMBL514114</t>
  </si>
  <si>
    <t>CHEMBL514304</t>
  </si>
  <si>
    <t>CHEMBL514419</t>
  </si>
  <si>
    <t>CHEMBL514499</t>
  </si>
  <si>
    <t>CHEMBL514503</t>
  </si>
  <si>
    <t>CHEMBL514634</t>
  </si>
  <si>
    <t>CHEMBL514643</t>
  </si>
  <si>
    <t>CHEMBL514678</t>
  </si>
  <si>
    <t>CHEMBL514709</t>
  </si>
  <si>
    <t>CHEMBL514826</t>
  </si>
  <si>
    <t>CHEMBL514865</t>
  </si>
  <si>
    <t>CHEMBL514900</t>
  </si>
  <si>
    <t>CHEMBL514923</t>
  </si>
  <si>
    <t>CHEMBL515023</t>
  </si>
  <si>
    <t>CHEMBL515153</t>
  </si>
  <si>
    <t>CHEMBL515155</t>
  </si>
  <si>
    <t>CHEMBL515292</t>
  </si>
  <si>
    <t>CHEMBL515341</t>
  </si>
  <si>
    <t>CHEMBL515493</t>
  </si>
  <si>
    <t>CHEMBL515619</t>
  </si>
  <si>
    <t>CHEMBL515631</t>
  </si>
  <si>
    <t>CHEMBL515695</t>
  </si>
  <si>
    <t>CHEMBL515973</t>
  </si>
  <si>
    <t>CHEMBL516155</t>
  </si>
  <si>
    <t>CHEMBL516231</t>
  </si>
  <si>
    <t>CHEMBL516236</t>
  </si>
  <si>
    <t>CHEMBL516314</t>
  </si>
  <si>
    <t>CHEMBL516362</t>
  </si>
  <si>
    <t>CHEMBL516465</t>
  </si>
  <si>
    <t>CHEMBL516878</t>
  </si>
  <si>
    <t>CHEMBL516990</t>
  </si>
  <si>
    <t>CHEMBL51709</t>
  </si>
  <si>
    <t>CHEMBL517115</t>
  </si>
  <si>
    <t>CHEMBL517220</t>
  </si>
  <si>
    <t>CHEMBL517447</t>
  </si>
  <si>
    <t>CHEMBL517459</t>
  </si>
  <si>
    <t>CHEMBL517462</t>
  </si>
  <si>
    <t>CHEMBL517495</t>
  </si>
  <si>
    <t>CHEMBL517619</t>
  </si>
  <si>
    <t>CHEMBL517622</t>
  </si>
  <si>
    <t>CHEMBL517627</t>
  </si>
  <si>
    <t>CHEMBL517644</t>
  </si>
  <si>
    <t>CHEMBL517755</t>
  </si>
  <si>
    <t>CHEMBL517772</t>
  </si>
  <si>
    <t>CHEMBL517853</t>
  </si>
  <si>
    <t>CHEMBL51804</t>
  </si>
  <si>
    <t>CHEMBL518074</t>
  </si>
  <si>
    <t>CHEMBL518165</t>
  </si>
  <si>
    <t>CHEMBL518383</t>
  </si>
  <si>
    <t>CHEMBL518523</t>
  </si>
  <si>
    <t>CHEMBL518855</t>
  </si>
  <si>
    <t>CHEMBL519005</t>
  </si>
  <si>
    <t>CHEMBL519120</t>
  </si>
  <si>
    <t>CHEMBL519286</t>
  </si>
  <si>
    <t>CHEMBL519289</t>
  </si>
  <si>
    <t>CHEMBL519309</t>
  </si>
  <si>
    <t>CHEMBL519375</t>
  </si>
  <si>
    <t>CHEMBL519715</t>
  </si>
  <si>
    <t>CHEMBL519961</t>
  </si>
  <si>
    <t>CHEMBL519981</t>
  </si>
  <si>
    <t>CHEMBL520080</t>
  </si>
  <si>
    <t>CHEMBL520155</t>
  </si>
  <si>
    <t>CHEMBL520284</t>
  </si>
  <si>
    <t>CHEMBL520458</t>
  </si>
  <si>
    <t>CHEMBL520569</t>
  </si>
  <si>
    <t>CHEMBL520601</t>
  </si>
  <si>
    <t>CHEMBL521</t>
  </si>
  <si>
    <t>CHEMBL521045</t>
  </si>
  <si>
    <t>CHEMBL521352</t>
  </si>
  <si>
    <t>CHEMBL521360</t>
  </si>
  <si>
    <t>CHEMBL521686</t>
  </si>
  <si>
    <t>CHEMBL521806</t>
  </si>
  <si>
    <t>CHEMBL521851</t>
  </si>
  <si>
    <t>CHEMBL521922</t>
  </si>
  <si>
    <t>CHEMBL521949</t>
  </si>
  <si>
    <t>CHEMBL522393</t>
  </si>
  <si>
    <t>CHEMBL522709</t>
  </si>
  <si>
    <t>CHEMBL522976</t>
  </si>
  <si>
    <t>CHEMBL523067</t>
  </si>
  <si>
    <t>CHEMBL523188</t>
  </si>
  <si>
    <t>CHEMBL523991</t>
  </si>
  <si>
    <t>CHEMBL524170</t>
  </si>
  <si>
    <t>CHEMBL524629</t>
  </si>
  <si>
    <t>CHEMBL525629</t>
  </si>
  <si>
    <t>CHEMBL52569</t>
  </si>
  <si>
    <t>CHEMBL525978</t>
  </si>
  <si>
    <t>CHEMBL526699</t>
  </si>
  <si>
    <t>CHEMBL529177</t>
  </si>
  <si>
    <t>CHEMBL529447</t>
  </si>
  <si>
    <t>CHEMBL529661</t>
  </si>
  <si>
    <t>CHEMBL53004</t>
  </si>
  <si>
    <t>CHEMBL53463</t>
  </si>
  <si>
    <t>CHEMBL535368</t>
  </si>
  <si>
    <t>CHEMBL535637</t>
  </si>
  <si>
    <t>CHEMBL536272</t>
  </si>
  <si>
    <t>CHEMBL538097</t>
  </si>
  <si>
    <t>CHEMBL538175</t>
  </si>
  <si>
    <t>CHEMBL538270</t>
  </si>
  <si>
    <t>CHEMBL538341</t>
  </si>
  <si>
    <t>CHEMBL538364</t>
  </si>
  <si>
    <t>CHEMBL538388</t>
  </si>
  <si>
    <t>CHEMBL538412</t>
  </si>
  <si>
    <t>CHEMBL53856</t>
  </si>
  <si>
    <t>CHEMBL538649</t>
  </si>
  <si>
    <t>CHEMBL538653</t>
  </si>
  <si>
    <t>CHEMBL538712</t>
  </si>
  <si>
    <t>CHEMBL538895</t>
  </si>
  <si>
    <t>CHEMBL538967</t>
  </si>
  <si>
    <t>CHEMBL539146</t>
  </si>
  <si>
    <t>CHEMBL539156</t>
  </si>
  <si>
    <t>CHEMBL539380</t>
  </si>
  <si>
    <t>CHEMBL539473</t>
  </si>
  <si>
    <t>CHEMBL539690</t>
  </si>
  <si>
    <t>CHEMBL539907</t>
  </si>
  <si>
    <t>CHEMBL539908</t>
  </si>
  <si>
    <t>CHEMBL539919</t>
  </si>
  <si>
    <t>CHEMBL540433</t>
  </si>
  <si>
    <t>CHEMBL540660</t>
  </si>
  <si>
    <t>CHEMBL540960</t>
  </si>
  <si>
    <t>CHEMBL541008</t>
  </si>
  <si>
    <t>CHEMBL541239</t>
  </si>
  <si>
    <t>CHEMBL541248</t>
  </si>
  <si>
    <t>CHEMBL541414</t>
  </si>
  <si>
    <t>CHEMBL541945</t>
  </si>
  <si>
    <t>CHEMBL541946</t>
  </si>
  <si>
    <t>CHEMBL541998</t>
  </si>
  <si>
    <t>CHEMBL542004</t>
  </si>
  <si>
    <t>CHEMBL544298</t>
  </si>
  <si>
    <t>CHEMBL545295</t>
  </si>
  <si>
    <t>CHEMBL54787</t>
  </si>
  <si>
    <t>CHEMBL549305</t>
  </si>
  <si>
    <t>CHEMBL549368</t>
  </si>
  <si>
    <t>CHEMBL549420</t>
  </si>
  <si>
    <t>CHEMBL549484</t>
  </si>
  <si>
    <t>CHEMBL549760</t>
  </si>
  <si>
    <t>CHEMBL549905</t>
  </si>
  <si>
    <t>CHEMBL550042</t>
  </si>
  <si>
    <t>CHEMBL55013</t>
  </si>
  <si>
    <t>CHEMBL550154</t>
  </si>
  <si>
    <t>CHEMBL550404</t>
  </si>
  <si>
    <t>CHEMBL55047</t>
  </si>
  <si>
    <t>CHEMBL550532</t>
  </si>
  <si>
    <t>CHEMBL550579</t>
  </si>
  <si>
    <t>CHEMBL550754</t>
  </si>
  <si>
    <t>CHEMBL550986</t>
  </si>
  <si>
    <t>CHEMBL551151</t>
  </si>
  <si>
    <t>CHEMBL551302</t>
  </si>
  <si>
    <t>CHEMBL551486</t>
  </si>
  <si>
    <t>CHEMBL551549</t>
  </si>
  <si>
    <t>CHEMBL551793</t>
  </si>
  <si>
    <t>CHEMBL551824</t>
  </si>
  <si>
    <t>CHEMBL551983</t>
  </si>
  <si>
    <t>CHEMBL552017</t>
  </si>
  <si>
    <t>CHEMBL552053</t>
  </si>
  <si>
    <t>CHEMBL552212</t>
  </si>
  <si>
    <t>CHEMBL552395</t>
  </si>
  <si>
    <t>CHEMBL552496</t>
  </si>
  <si>
    <t>CHEMBL552716</t>
  </si>
  <si>
    <t>CHEMBL552717</t>
  </si>
  <si>
    <t>CHEMBL552745</t>
  </si>
  <si>
    <t>CHEMBL552962</t>
  </si>
  <si>
    <t>CHEMBL553025</t>
  </si>
  <si>
    <t>CHEMBL553855</t>
  </si>
  <si>
    <t>CHEMBL554</t>
  </si>
  <si>
    <t>CHEMBL554330</t>
  </si>
  <si>
    <t>CHEMBL554331</t>
  </si>
  <si>
    <t>CHEMBL554366</t>
  </si>
  <si>
    <t>CHEMBL554575</t>
  </si>
  <si>
    <t>CHEMBL554587</t>
  </si>
  <si>
    <t>CHEMBL554604</t>
  </si>
  <si>
    <t>CHEMBL554605</t>
  </si>
  <si>
    <t>CHEMBL554997</t>
  </si>
  <si>
    <t>CHEMBL555298</t>
  </si>
  <si>
    <t>CHEMBL555367</t>
  </si>
  <si>
    <t>CHEMBL555489</t>
  </si>
  <si>
    <t>CHEMBL555662</t>
  </si>
  <si>
    <t>CHEMBL555885</t>
  </si>
  <si>
    <t>CHEMBL555906</t>
  </si>
  <si>
    <t>CHEMBL556</t>
  </si>
  <si>
    <t>CHEMBL556074</t>
  </si>
  <si>
    <t>CHEMBL556332</t>
  </si>
  <si>
    <t>CHEMBL556376</t>
  </si>
  <si>
    <t>CHEMBL556532</t>
  </si>
  <si>
    <t>CHEMBL556936</t>
  </si>
  <si>
    <t>CHEMBL556973</t>
  </si>
  <si>
    <t>CHEMBL557066</t>
  </si>
  <si>
    <t>CHEMBL557340</t>
  </si>
  <si>
    <t>CHEMBL557361</t>
  </si>
  <si>
    <t>CHEMBL557395</t>
  </si>
  <si>
    <t>CHEMBL557462</t>
  </si>
  <si>
    <t>CHEMBL557490</t>
  </si>
  <si>
    <t>CHEMBL557545</t>
  </si>
  <si>
    <t>CHEMBL557743</t>
  </si>
  <si>
    <t>CHEMBL557892</t>
  </si>
  <si>
    <t>CHEMBL557897</t>
  </si>
  <si>
    <t>CHEMBL558113</t>
  </si>
  <si>
    <t>CHEMBL55814</t>
  </si>
  <si>
    <t>CHEMBL558169</t>
  </si>
  <si>
    <t>CHEMBL558299</t>
  </si>
  <si>
    <t>CHEMBL558429</t>
  </si>
  <si>
    <t>CHEMBL558462</t>
  </si>
  <si>
    <t>CHEMBL558566</t>
  </si>
  <si>
    <t>CHEMBL558630</t>
  </si>
  <si>
    <t>CHEMBL558642</t>
  </si>
  <si>
    <t>CHEMBL558741</t>
  </si>
  <si>
    <t>CHEMBL558942</t>
  </si>
  <si>
    <t>CHEMBL559121</t>
  </si>
  <si>
    <t>CHEMBL559344</t>
  </si>
  <si>
    <t>CHEMBL559349</t>
  </si>
  <si>
    <t>CHEMBL559614</t>
  </si>
  <si>
    <t>CHEMBL559658</t>
  </si>
  <si>
    <t>CHEMBL559947</t>
  </si>
  <si>
    <t>CHEMBL560081</t>
  </si>
  <si>
    <t>CHEMBL560141</t>
  </si>
  <si>
    <t>CHEMBL560312</t>
  </si>
  <si>
    <t>CHEMBL560339</t>
  </si>
  <si>
    <t>CHEMBL560526</t>
  </si>
  <si>
    <t>CHEMBL560651</t>
  </si>
  <si>
    <t>CHEMBL560848</t>
  </si>
  <si>
    <t>CHEMBL560854</t>
  </si>
  <si>
    <t>CHEMBL561209</t>
  </si>
  <si>
    <t>CHEMBL561240</t>
  </si>
  <si>
    <t>CHEMBL561248</t>
  </si>
  <si>
    <t>CHEMBL561282</t>
  </si>
  <si>
    <t>CHEMBL561411</t>
  </si>
  <si>
    <t>CHEMBL561426</t>
  </si>
  <si>
    <t>CHEMBL561483</t>
  </si>
  <si>
    <t>CHEMBL561629</t>
  </si>
  <si>
    <t>CHEMBL561917</t>
  </si>
  <si>
    <t>CHEMBL562243</t>
  </si>
  <si>
    <t>CHEMBL562660</t>
  </si>
  <si>
    <t>CHEMBL562667</t>
  </si>
  <si>
    <t>CHEMBL562730</t>
  </si>
  <si>
    <t>CHEMBL562744</t>
  </si>
  <si>
    <t>CHEMBL562903</t>
  </si>
  <si>
    <t>CHEMBL563428</t>
  </si>
  <si>
    <t>CHEMBL563477</t>
  </si>
  <si>
    <t>CHEMBL563528</t>
  </si>
  <si>
    <t>CHEMBL563768</t>
  </si>
  <si>
    <t>CHEMBL563813</t>
  </si>
  <si>
    <t>CHEMBL563850</t>
  </si>
  <si>
    <t>CHEMBL564019</t>
  </si>
  <si>
    <t>CHEMBL564240</t>
  </si>
  <si>
    <t>CHEMBL564382</t>
  </si>
  <si>
    <t>CHEMBL564399</t>
  </si>
  <si>
    <t>CHEMBL564618</t>
  </si>
  <si>
    <t>CHEMBL564706</t>
  </si>
  <si>
    <t>CHEMBL564716</t>
  </si>
  <si>
    <t>CHEMBL564906</t>
  </si>
  <si>
    <t>CHEMBL564916</t>
  </si>
  <si>
    <t>CHEMBL564961</t>
  </si>
  <si>
    <t>CHEMBL565010</t>
  </si>
  <si>
    <t>CHEMBL565093</t>
  </si>
  <si>
    <t>CHEMBL565140</t>
  </si>
  <si>
    <t>CHEMBL566812</t>
  </si>
  <si>
    <t>CHEMBL567403</t>
  </si>
  <si>
    <t>CHEMBL567578</t>
  </si>
  <si>
    <t>CHEMBL567636</t>
  </si>
  <si>
    <t>CHEMBL567972</t>
  </si>
  <si>
    <t>CHEMBL568448</t>
  </si>
  <si>
    <t>CHEMBL568586</t>
  </si>
  <si>
    <t>CHEMBL569169</t>
  </si>
  <si>
    <t>CHEMBL569627</t>
  </si>
  <si>
    <t>CHEMBL569640</t>
  </si>
  <si>
    <t>CHEMBL570280</t>
  </si>
  <si>
    <t>CHEMBL570332</t>
  </si>
  <si>
    <t>CHEMBL570349</t>
  </si>
  <si>
    <t>CHEMBL570499</t>
  </si>
  <si>
    <t>CHEMBL570570</t>
  </si>
  <si>
    <t>CHEMBL571058</t>
  </si>
  <si>
    <t>CHEMBL571059</t>
  </si>
  <si>
    <t>CHEMBL57107</t>
  </si>
  <si>
    <t>CHEMBL571272</t>
  </si>
  <si>
    <t>CHEMBL571398</t>
  </si>
  <si>
    <t>CHEMBL571496</t>
  </si>
  <si>
    <t>CHEMBL571668</t>
  </si>
  <si>
    <t>CHEMBL571794</t>
  </si>
  <si>
    <t>CHEMBL571894</t>
  </si>
  <si>
    <t>CHEMBL572129</t>
  </si>
  <si>
    <t>CHEMBL572878</t>
  </si>
  <si>
    <t>CHEMBL573107</t>
  </si>
  <si>
    <t>CHEMBL573148</t>
  </si>
  <si>
    <t>CHEMBL573299</t>
  </si>
  <si>
    <t>CHEMBL573339</t>
  </si>
  <si>
    <t>CHEMBL573525</t>
  </si>
  <si>
    <t>CHEMBL573693</t>
  </si>
  <si>
    <t>CHEMBL573756</t>
  </si>
  <si>
    <t>CHEMBL574206</t>
  </si>
  <si>
    <t>CHEMBL574846</t>
  </si>
  <si>
    <t>CHEMBL575056</t>
  </si>
  <si>
    <t>CHEMBL575448</t>
  </si>
  <si>
    <t>CHEMBL575485</t>
  </si>
  <si>
    <t>CHEMBL575500</t>
  </si>
  <si>
    <t>CHEMBL575519</t>
  </si>
  <si>
    <t>CHEMBL575709</t>
  </si>
  <si>
    <t>CHEMBL575730</t>
  </si>
  <si>
    <t>CHEMBL575793</t>
  </si>
  <si>
    <t>CHEMBL575939</t>
  </si>
  <si>
    <t>CHEMBL576081</t>
  </si>
  <si>
    <t>CHEMBL576167</t>
  </si>
  <si>
    <t>CHEMBL576383</t>
  </si>
  <si>
    <t>CHEMBL576968</t>
  </si>
  <si>
    <t>CHEMBL577152</t>
  </si>
  <si>
    <t>CHEMBL577179</t>
  </si>
  <si>
    <t>CHEMBL577784</t>
  </si>
  <si>
    <t>CHEMBL578835</t>
  </si>
  <si>
    <t>CHEMBL578972</t>
  </si>
  <si>
    <t>CHEMBL57959</t>
  </si>
  <si>
    <t>CHEMBL58</t>
  </si>
  <si>
    <t>CHEMBL582848</t>
  </si>
  <si>
    <t>CHEMBL582849</t>
  </si>
  <si>
    <t>CHEMBL582852</t>
  </si>
  <si>
    <t>CHEMBL583323</t>
  </si>
  <si>
    <t>CHEMBL583626</t>
  </si>
  <si>
    <t>CHEMBL583638</t>
  </si>
  <si>
    <t>CHEMBL58389</t>
  </si>
  <si>
    <t>CHEMBL584298</t>
  </si>
  <si>
    <t>CHEMBL584299</t>
  </si>
  <si>
    <t>CHEMBL584512</t>
  </si>
  <si>
    <t>CHEMBL585951</t>
  </si>
  <si>
    <t>CHEMBL589344</t>
  </si>
  <si>
    <t>CHEMBL59001</t>
  </si>
  <si>
    <t>CHEMBL590324</t>
  </si>
  <si>
    <t>CHEMBL590488</t>
  </si>
  <si>
    <t>CHEMBL590522</t>
  </si>
  <si>
    <t>CHEMBL590534</t>
  </si>
  <si>
    <t>CHEMBL590650</t>
  </si>
  <si>
    <t>CHEMBL590703</t>
  </si>
  <si>
    <t>CHEMBL590722</t>
  </si>
  <si>
    <t>CHEMBL590755</t>
  </si>
  <si>
    <t>CHEMBL591222</t>
  </si>
  <si>
    <t>CHEMBL591429</t>
  </si>
  <si>
    <t>CHEMBL591715</t>
  </si>
  <si>
    <t>CHEMBL591918</t>
  </si>
  <si>
    <t>CHEMBL592636</t>
  </si>
  <si>
    <t>CHEMBL592946</t>
  </si>
  <si>
    <t>CHEMBL592992</t>
  </si>
  <si>
    <t>CHEMBL593397</t>
  </si>
  <si>
    <t>CHEMBL593444</t>
  </si>
  <si>
    <t>CHEMBL593683</t>
  </si>
  <si>
    <t>CHEMBL593698</t>
  </si>
  <si>
    <t>CHEMBL593700</t>
  </si>
  <si>
    <t>CHEMBL593712</t>
  </si>
  <si>
    <t>CHEMBL593729</t>
  </si>
  <si>
    <t>CHEMBL594018</t>
  </si>
  <si>
    <t>CHEMBL594189</t>
  </si>
  <si>
    <t>CHEMBL594192</t>
  </si>
  <si>
    <t>CHEMBL594340</t>
  </si>
  <si>
    <t>CHEMBL594349</t>
  </si>
  <si>
    <t>CHEMBL594611</t>
  </si>
  <si>
    <t>CHEMBL594644</t>
  </si>
  <si>
    <t>CHEMBL594713</t>
  </si>
  <si>
    <t>CHEMBL594849</t>
  </si>
  <si>
    <t>CHEMBL59502</t>
  </si>
  <si>
    <t>CHEMBL595023</t>
  </si>
  <si>
    <t>CHEMBL595191</t>
  </si>
  <si>
    <t>CHEMBL595210</t>
  </si>
  <si>
    <t>CHEMBL595433</t>
  </si>
  <si>
    <t>CHEMBL595510</t>
  </si>
  <si>
    <t>CHEMBL595726</t>
  </si>
  <si>
    <t>CHEMBL597230</t>
  </si>
  <si>
    <t>CHEMBL597442</t>
  </si>
  <si>
    <t>CHEMBL59785</t>
  </si>
  <si>
    <t>CHEMBL597999</t>
  </si>
  <si>
    <t>CHEMBL598111</t>
  </si>
  <si>
    <t>CHEMBL598253</t>
  </si>
  <si>
    <t>CHEMBL598874</t>
  </si>
  <si>
    <t>CHEMBL598982</t>
  </si>
  <si>
    <t>CHEMBL599072</t>
  </si>
  <si>
    <t>CHEMBL599073</t>
  </si>
  <si>
    <t>CHEMBL599120</t>
  </si>
  <si>
    <t>CHEMBL599121</t>
  </si>
  <si>
    <t>CHEMBL599339</t>
  </si>
  <si>
    <t>CHEMBL599340</t>
  </si>
  <si>
    <t>CHEMBL599341</t>
  </si>
  <si>
    <t>CHEMBL599431</t>
  </si>
  <si>
    <t>CHEMBL599686</t>
  </si>
  <si>
    <t>CHEMBL599687</t>
  </si>
  <si>
    <t>CHEMBL599688</t>
  </si>
  <si>
    <t>CHEMBL600072</t>
  </si>
  <si>
    <t>CHEMBL600325</t>
  </si>
  <si>
    <t>CHEMBL600449</t>
  </si>
  <si>
    <t>CHEMBL600451</t>
  </si>
  <si>
    <t>CHEMBL600452</t>
  </si>
  <si>
    <t>CHEMBL600453</t>
  </si>
  <si>
    <t>CHEMBL600454</t>
  </si>
  <si>
    <t>CHEMBL602532</t>
  </si>
  <si>
    <t>CHEMBL603199</t>
  </si>
  <si>
    <t>CHEMBL603200</t>
  </si>
  <si>
    <t>CHEMBL603469</t>
  </si>
  <si>
    <t>CHEMBL604044</t>
  </si>
  <si>
    <t>CHEMBL604077</t>
  </si>
  <si>
    <t>CHEMBL604178</t>
  </si>
  <si>
    <t>CHEMBL604266</t>
  </si>
  <si>
    <t>CHEMBL605349</t>
  </si>
  <si>
    <t>CHEMBL606053</t>
  </si>
  <si>
    <t>CHEMBL606259</t>
  </si>
  <si>
    <t>CHEMBL606964</t>
  </si>
  <si>
    <t>CHEMBL606989</t>
  </si>
  <si>
    <t>CHEMBL607196</t>
  </si>
  <si>
    <t>CHEMBL607535</t>
  </si>
  <si>
    <t>CHEMBL607544</t>
  </si>
  <si>
    <t>CHEMBL607867</t>
  </si>
  <si>
    <t>CHEMBL608265</t>
  </si>
  <si>
    <t>CHEMBL608404</t>
  </si>
  <si>
    <t>CHEMBL608533</t>
  </si>
  <si>
    <t>CHEMBL608995</t>
  </si>
  <si>
    <t>CHEMBL609028</t>
  </si>
  <si>
    <t>CHEMBL609580</t>
  </si>
  <si>
    <t>CHEMBL609902</t>
  </si>
  <si>
    <t>CHEMBL610058</t>
  </si>
  <si>
    <t>CHEMBL610461</t>
  </si>
  <si>
    <t>CHEMBL611012</t>
  </si>
  <si>
    <t>CHEMBL61102</t>
  </si>
  <si>
    <t>CHEMBL611083</t>
  </si>
  <si>
    <t>CHEMBL611345</t>
  </si>
  <si>
    <t>CHEMBL611501</t>
  </si>
  <si>
    <t>CHEMBL611977</t>
  </si>
  <si>
    <t>CHEMBL61704</t>
  </si>
  <si>
    <t>CHEMBL61705</t>
  </si>
  <si>
    <t>CHEMBL61790</t>
  </si>
  <si>
    <t>CHEMBL6291</t>
  </si>
  <si>
    <t>CHEMBL63079</t>
  </si>
  <si>
    <t>CHEMBL63174</t>
  </si>
  <si>
    <t>CHEMBL63243</t>
  </si>
  <si>
    <t>CHEMBL64186</t>
  </si>
  <si>
    <t>CHEMBL64758</t>
  </si>
  <si>
    <t>CHEMBL65633</t>
  </si>
  <si>
    <t>CHEMBL67</t>
  </si>
  <si>
    <t>CHEMBL70257</t>
  </si>
  <si>
    <t>CHEMBL70320</t>
  </si>
  <si>
    <t>CHEMBL7063</t>
  </si>
  <si>
    <t>CHEMBL70713</t>
  </si>
  <si>
    <t>CHEMBL71161</t>
  </si>
  <si>
    <t>CHEMBL71233</t>
  </si>
  <si>
    <t>CHEMBL71851</t>
  </si>
  <si>
    <t>CHEMBL72069</t>
  </si>
  <si>
    <t>CHEMBL72077</t>
  </si>
  <si>
    <t>CHEMBL72184</t>
  </si>
  <si>
    <t>CHEMBL72484</t>
  </si>
  <si>
    <t>CHEMBL72661</t>
  </si>
  <si>
    <t>CHEMBL72754</t>
  </si>
  <si>
    <t>CHEMBL72808</t>
  </si>
  <si>
    <t>CHEMBL72846</t>
  </si>
  <si>
    <t>CHEMBL73080</t>
  </si>
  <si>
    <t>CHEMBL73343</t>
  </si>
  <si>
    <t>CHEMBL73413</t>
  </si>
  <si>
    <t>CHEMBL73485</t>
  </si>
  <si>
    <t>CHEMBL73742</t>
  </si>
  <si>
    <t>CHEMBL7375</t>
  </si>
  <si>
    <t>CHEMBL73751</t>
  </si>
  <si>
    <t>CHEMBL73772</t>
  </si>
  <si>
    <t>CHEMBL73781</t>
  </si>
  <si>
    <t>CHEMBL73794</t>
  </si>
  <si>
    <t>CHEMBL73832</t>
  </si>
  <si>
    <t>CHEMBL73906</t>
  </si>
  <si>
    <t>CHEMBL74289</t>
  </si>
  <si>
    <t>CHEMBL74431</t>
  </si>
  <si>
    <t>CHEMBL74590</t>
  </si>
  <si>
    <t>CHEMBL74637</t>
  </si>
  <si>
    <t>CHEMBL74763</t>
  </si>
  <si>
    <t>CHEMBL74817</t>
  </si>
  <si>
    <t>CHEMBL74883</t>
  </si>
  <si>
    <t>CHEMBL75610</t>
  </si>
  <si>
    <t>CHEMBL75690</t>
  </si>
  <si>
    <t>CHEMBL75952</t>
  </si>
  <si>
    <t>CHEMBL75953</t>
  </si>
  <si>
    <t>CHEMBL76326</t>
  </si>
  <si>
    <t>CHEMBL76337</t>
  </si>
  <si>
    <t>CHEMBL76390</t>
  </si>
  <si>
    <t>CHEMBL76464</t>
  </si>
  <si>
    <t>CHEMBL76499</t>
  </si>
  <si>
    <t>CHEMBL76876</t>
  </si>
  <si>
    <t>CHEMBL76921</t>
  </si>
  <si>
    <t>CHEMBL77110</t>
  </si>
  <si>
    <t>CHEMBL77700</t>
  </si>
  <si>
    <t>CHEMBL77809</t>
  </si>
  <si>
    <t>CHEMBL78056</t>
  </si>
  <si>
    <t>CHEMBL78126</t>
  </si>
  <si>
    <t>CHEMBL810</t>
  </si>
  <si>
    <t>CHEMBL81131</t>
  </si>
  <si>
    <t>CHEMBL81277</t>
  </si>
  <si>
    <t>CHEMBL81421</t>
  </si>
  <si>
    <t>CHEMBL81820</t>
  </si>
  <si>
    <t>CHEMBL82612</t>
  </si>
  <si>
    <t>CHEMBL82975</t>
  </si>
  <si>
    <t>CHEMBL846</t>
  </si>
  <si>
    <t>CHEMBL848</t>
  </si>
  <si>
    <t>CHEMBL84903</t>
  </si>
  <si>
    <t>CHEMBL85065</t>
  </si>
  <si>
    <t>CHEMBL85182</t>
  </si>
  <si>
    <t>CHEMBL852</t>
  </si>
  <si>
    <t>CHEMBL86689</t>
  </si>
  <si>
    <t>CHEMBL86723</t>
  </si>
  <si>
    <t>CHEMBL86734</t>
  </si>
  <si>
    <t>CHEMBL87205</t>
  </si>
  <si>
    <t>CHEMBL87227</t>
  </si>
  <si>
    <t>CHEMBL87982</t>
  </si>
  <si>
    <t>CHEMBL88345</t>
  </si>
  <si>
    <t>CHEMBL88409</t>
  </si>
  <si>
    <t>CHEMBL88652</t>
  </si>
  <si>
    <t>CHEMBL89123</t>
  </si>
  <si>
    <t>CHEMBL89333</t>
  </si>
  <si>
    <t>CHEMBL89439</t>
  </si>
  <si>
    <t>CHEMBL89464</t>
  </si>
  <si>
    <t>CHEMBL89582</t>
  </si>
  <si>
    <t>CHEMBL89776</t>
  </si>
  <si>
    <t>CHEMBL89935</t>
  </si>
  <si>
    <t>CHEMBL89988</t>
  </si>
  <si>
    <t>CHEMBL90331</t>
  </si>
  <si>
    <t>CHEMBL90334</t>
  </si>
  <si>
    <t>CHEMBL90362</t>
  </si>
  <si>
    <t>CHEMBL90555</t>
  </si>
  <si>
    <t>CHEMBL91382</t>
  </si>
  <si>
    <t>CHEMBL92</t>
  </si>
  <si>
    <t>CHEMBL92309</t>
  </si>
  <si>
    <t>CHEMBL92495</t>
  </si>
  <si>
    <t>CHEMBL92509</t>
  </si>
  <si>
    <t>CHEMBL93066</t>
  </si>
  <si>
    <t>CHEMBL93100</t>
  </si>
  <si>
    <t>CHEMBL93305</t>
  </si>
  <si>
    <t>CHEMBL93415</t>
  </si>
  <si>
    <t>CHEMBL93483</t>
  </si>
  <si>
    <t>CHEMBL93858</t>
  </si>
  <si>
    <t>CHEMBL939</t>
  </si>
  <si>
    <t>CHEMBL93905</t>
  </si>
  <si>
    <t>CHEMBL93939</t>
  </si>
  <si>
    <t>CHEMBL9470</t>
  </si>
  <si>
    <t>CHEMBL95213</t>
  </si>
  <si>
    <t>CHEMBL95313</t>
  </si>
  <si>
    <t>CHEMBL95604</t>
  </si>
  <si>
    <t>CHEMBL95869</t>
  </si>
  <si>
    <t>CHEMBL95960</t>
  </si>
  <si>
    <t>CHEMBL96926</t>
  </si>
  <si>
    <t>CHEMBL97003</t>
  </si>
  <si>
    <t>CHEMBL97201</t>
  </si>
  <si>
    <t>CHEMBL97231</t>
  </si>
  <si>
    <t>CHEMBL97629</t>
  </si>
  <si>
    <t>CHEMBL98</t>
  </si>
  <si>
    <t>CHEMBL98350</t>
  </si>
  <si>
    <t>CHEMBL98669</t>
  </si>
  <si>
    <t>CHEMBL98724</t>
  </si>
  <si>
    <t>CHEMBL99</t>
  </si>
  <si>
    <t>CHEMBL99456</t>
  </si>
  <si>
    <t>CHEMBL99671</t>
  </si>
  <si>
    <t>Phytomedicine</t>
  </si>
  <si>
    <t>J. Nat. Prod</t>
  </si>
  <si>
    <t>Tetrahedron letters</t>
  </si>
  <si>
    <t>Investigational New Drugs</t>
  </si>
  <si>
    <t>RSC Advances</t>
  </si>
  <si>
    <t>Chemistry- Asian Journal</t>
  </si>
  <si>
    <t xml:space="preserve">Journal of Agricultural and food chemistry </t>
  </si>
  <si>
    <t>Journal of Natural Medicines</t>
  </si>
  <si>
    <t>Journal of Ethnopharmacology</t>
  </si>
  <si>
    <t xml:space="preserve">Journal of Medical Chemistry </t>
  </si>
  <si>
    <t>BMC Complementary and Alternative Medicine</t>
  </si>
  <si>
    <t>Acta Pharmacologia sinica</t>
  </si>
  <si>
    <t>Assay and drug development technologies</t>
  </si>
  <si>
    <t>Bioorganic &amp; Medicinal Chemistry  Letters</t>
  </si>
  <si>
    <t>Bioorganic &amp; Medicinal Chemistry</t>
  </si>
  <si>
    <t>Bioorganic &amp; Medicinal Chemistry letters</t>
  </si>
  <si>
    <t>LWT- Food Science and Technology</t>
  </si>
  <si>
    <t>Medicinal chemistry research</t>
  </si>
  <si>
    <t>Journal of Natural Products</t>
  </si>
  <si>
    <t>Molecules</t>
  </si>
  <si>
    <t>Cancer chemotherapy and pharmocology</t>
  </si>
  <si>
    <t>Phytochemistry</t>
  </si>
  <si>
    <t>Fitoterapia</t>
  </si>
  <si>
    <t>Phytochemistry letters</t>
  </si>
  <si>
    <t>Organic &amp; Biomolecular Chemistry</t>
  </si>
  <si>
    <t>Journal of Chemical Sciences</t>
  </si>
  <si>
    <t>Chemistry &amp; Biodiversity</t>
  </si>
  <si>
    <t>International Journal of Molecular Sciences</t>
  </si>
  <si>
    <t>Turkish Journal of Chemistry</t>
  </si>
  <si>
    <t>Journal od Medicinal Chemistry</t>
  </si>
  <si>
    <t>Pharmaceutical Chemistry Journal</t>
  </si>
  <si>
    <t>Indian Journal of Chemistry section B- organic chemistry including medicinal chemistry</t>
  </si>
  <si>
    <t>Plos One</t>
  </si>
  <si>
    <t>e111814</t>
  </si>
  <si>
    <t>e111815</t>
  </si>
  <si>
    <t>e108716</t>
  </si>
  <si>
    <t>European Journal of Medicinal Chemistry</t>
  </si>
  <si>
    <t>Nutrients</t>
  </si>
  <si>
    <t>Helvetica Chimica Acta</t>
  </si>
  <si>
    <t>Marine Drugs</t>
  </si>
  <si>
    <t>Records of Natural Products</t>
  </si>
  <si>
    <t xml:space="preserve">Journal of Chromatography B-analytical technologies in the Biomedical and Life Sciences </t>
  </si>
  <si>
    <t>CHEMBL101429</t>
  </si>
  <si>
    <t>CHEMBL101859</t>
  </si>
  <si>
    <t>CHEMBL103322</t>
  </si>
  <si>
    <t>CHEMBL103674</t>
  </si>
  <si>
    <t>CHEMBL104526</t>
  </si>
  <si>
    <t>CHEMBL106112</t>
  </si>
  <si>
    <t>CHEMBL1076252</t>
  </si>
  <si>
    <t>CHEMBL107653</t>
  </si>
  <si>
    <t>CHEMBL1077054</t>
  </si>
  <si>
    <t>CHEMBL1077227</t>
  </si>
  <si>
    <t>CHEMBL1077303</t>
  </si>
  <si>
    <t>CHEMBL1077337</t>
  </si>
  <si>
    <t>CHEMBL107801</t>
  </si>
  <si>
    <t>CHEMBL1078125</t>
  </si>
  <si>
    <t>CHEMBL1078144</t>
  </si>
  <si>
    <t>CHEMBL1078393</t>
  </si>
  <si>
    <t>CHEMBL1078691</t>
  </si>
  <si>
    <t>CHEMBL1078873</t>
  </si>
  <si>
    <t>CHEMBL1080230</t>
  </si>
  <si>
    <t>CHEMBL1084676</t>
  </si>
  <si>
    <t>CHEMBL1084677</t>
  </si>
  <si>
    <t>CHEMBL1085692</t>
  </si>
  <si>
    <t>CHEMBL1085713</t>
  </si>
  <si>
    <t>CHEMBL1089051</t>
  </si>
  <si>
    <t>CHEMBL1089056</t>
  </si>
  <si>
    <t>CHEMBL1089057</t>
  </si>
  <si>
    <t>CHEMBL1089058</t>
  </si>
  <si>
    <t>CHEMBL1089301</t>
  </si>
  <si>
    <t>CHEMBL1089344</t>
  </si>
  <si>
    <t>CHEMBL1089822</t>
  </si>
  <si>
    <t>CHEMBL1090332</t>
  </si>
  <si>
    <t>CHEMBL1090336</t>
  </si>
  <si>
    <t>CHEMBL1090339</t>
  </si>
  <si>
    <t>CHEMBL1090874</t>
  </si>
  <si>
    <t>CHEMBL1093033</t>
  </si>
  <si>
    <t>CHEMBL1093052</t>
  </si>
  <si>
    <t>CHEMBL1094040</t>
  </si>
  <si>
    <t>CHEMBL1094598</t>
  </si>
  <si>
    <t>CHEMBL1096222</t>
  </si>
  <si>
    <t>CHEMBL1096223</t>
  </si>
  <si>
    <t>CHEMBL1096224</t>
  </si>
  <si>
    <t>CHEMBL1096226</t>
  </si>
  <si>
    <t>CHEMBL1096228</t>
  </si>
  <si>
    <t>CHEMBL1096230</t>
  </si>
  <si>
    <t>CHEMBL1096263</t>
  </si>
  <si>
    <t>CHEMBL1097764</t>
  </si>
  <si>
    <t>CHEMBL1098259</t>
  </si>
  <si>
    <t>CHEMBL109838</t>
  </si>
  <si>
    <t>CHEMBL112415</t>
  </si>
  <si>
    <t>CHEMBL113690</t>
  </si>
  <si>
    <t>CHEMBL114464</t>
  </si>
  <si>
    <t>CHEMBL115220</t>
  </si>
  <si>
    <t>CHEMBL115788</t>
  </si>
  <si>
    <t>CHEMBL1161972</t>
  </si>
  <si>
    <t>CHEMBL1162137</t>
  </si>
  <si>
    <t>CHEMBL1162139</t>
  </si>
  <si>
    <t>CHEMBL1163807</t>
  </si>
  <si>
    <t>CHEMBL1163887</t>
  </si>
  <si>
    <t>CHEMBL1164063</t>
  </si>
  <si>
    <t>CHEMBL1164319</t>
  </si>
  <si>
    <t>CHEMBL116438</t>
  </si>
  <si>
    <t>CHEMBL1164440</t>
  </si>
  <si>
    <t>CHEMBL1165774</t>
  </si>
  <si>
    <t>CHEMBL116934</t>
  </si>
  <si>
    <t>CHEMBL1170102</t>
  </si>
  <si>
    <t>CHEMBL1170170</t>
  </si>
  <si>
    <t>CHEMBL1170350</t>
  </si>
  <si>
    <t>CHEMBL1170351</t>
  </si>
  <si>
    <t>CHEMBL1170352</t>
  </si>
  <si>
    <t>CHEMBL1170388</t>
  </si>
  <si>
    <t>CHEMBL1171230</t>
  </si>
  <si>
    <t>CHEMBL1171395</t>
  </si>
  <si>
    <t>CHEMBL1171519</t>
  </si>
  <si>
    <t>CHEMBL1171837</t>
  </si>
  <si>
    <t>CHEMBL1172323</t>
  </si>
  <si>
    <t>CHEMBL1172325</t>
  </si>
  <si>
    <t>CHEMBL1172340</t>
  </si>
  <si>
    <t>CHEMBL1172358</t>
  </si>
  <si>
    <t>CHEMBL1172515</t>
  </si>
  <si>
    <t>CHEMBL1172516</t>
  </si>
  <si>
    <t>CHEMBL1172541</t>
  </si>
  <si>
    <t>CHEMBL1172669</t>
  </si>
  <si>
    <t>CHEMBL1173055</t>
  </si>
  <si>
    <t>CHEMBL1173151</t>
  </si>
  <si>
    <t>CHEMBL1173178</t>
  </si>
  <si>
    <t>CHEMBL118027</t>
  </si>
  <si>
    <t>CHEMBL1208964</t>
  </si>
  <si>
    <t>CHEMBL1208966</t>
  </si>
  <si>
    <t>CHEMBL1209016</t>
  </si>
  <si>
    <t>CHEMBL1209017</t>
  </si>
  <si>
    <t>CHEMBL1209018</t>
  </si>
  <si>
    <t>CHEMBL1209603</t>
  </si>
  <si>
    <t>CHEMBL1209604</t>
  </si>
  <si>
    <t>CHEMBL1209842</t>
  </si>
  <si>
    <t>CHEMBL1210000</t>
  </si>
  <si>
    <t>CHEMBL1210003</t>
  </si>
  <si>
    <t>CHEMBL1210004</t>
  </si>
  <si>
    <t>CHEMBL1210056</t>
  </si>
  <si>
    <t>CHEMBL1214678</t>
  </si>
  <si>
    <t>CHEMBL1214747</t>
  </si>
  <si>
    <t>CHEMBL1214749</t>
  </si>
  <si>
    <t>CHEMBL1215009</t>
  </si>
  <si>
    <t>CHEMBL1215010</t>
  </si>
  <si>
    <t>CHEMBL1215012</t>
  </si>
  <si>
    <t>CHEMBL1215013</t>
  </si>
  <si>
    <t>CHEMBL1215280</t>
  </si>
  <si>
    <t>CHEMBL1215281</t>
  </si>
  <si>
    <t>CHEMBL1215346</t>
  </si>
  <si>
    <t>CHEMBL1215612</t>
  </si>
  <si>
    <t>CHEMBL1215614</t>
  </si>
  <si>
    <t>CHEMBL1215675</t>
  </si>
  <si>
    <t>CHEMBL1215678</t>
  </si>
  <si>
    <t>CHEMBL1223571</t>
  </si>
  <si>
    <t>CHEMBL1223634</t>
  </si>
  <si>
    <t>CHEMBL1231550</t>
  </si>
  <si>
    <t>CHEMBL1231795</t>
  </si>
  <si>
    <t>CHEMBL1241201</t>
  </si>
  <si>
    <t>CHEMBL1241205</t>
  </si>
  <si>
    <t>CHEMBL1241224</t>
  </si>
  <si>
    <t>CHEMBL1241228</t>
  </si>
  <si>
    <t>CHEMBL1241230</t>
  </si>
  <si>
    <t>CHEMBL1241565</t>
  </si>
  <si>
    <t>CHEMBL1241845</t>
  </si>
  <si>
    <t>CHEMBL1242729</t>
  </si>
  <si>
    <t>CHEMBL1242734</t>
  </si>
  <si>
    <t>CHEMBL1242825</t>
  </si>
  <si>
    <t>CHEMBL1242958</t>
  </si>
  <si>
    <t>CHEMBL124374</t>
  </si>
  <si>
    <t>CHEMBL1253266</t>
  </si>
  <si>
    <t>CHEMBL1253267</t>
  </si>
  <si>
    <t>CHEMBL1253285</t>
  </si>
  <si>
    <t>CHEMBL1253526</t>
  </si>
  <si>
    <t>CHEMBL1253529</t>
  </si>
  <si>
    <t>CHEMBL1254164</t>
  </si>
  <si>
    <t>CHEMBL1254236</t>
  </si>
  <si>
    <t>CHEMBL1254237</t>
  </si>
  <si>
    <t>CHEMBL1254323</t>
  </si>
  <si>
    <t>CHEMBL1254477</t>
  </si>
  <si>
    <t>CHEMBL1254557</t>
  </si>
  <si>
    <t>CHEMBL1254574</t>
  </si>
  <si>
    <t>CHEMBL1254649</t>
  </si>
  <si>
    <t>CHEMBL1257884</t>
  </si>
  <si>
    <t>CHEMBL1257911</t>
  </si>
  <si>
    <t>CHEMBL1257912</t>
  </si>
  <si>
    <t>CHEMBL1258114</t>
  </si>
  <si>
    <t>CHEMBL1258229</t>
  </si>
  <si>
    <t>CHEMBL1269229</t>
  </si>
  <si>
    <t>CHEMBL1269231</t>
  </si>
  <si>
    <t>CHEMBL1269527</t>
  </si>
  <si>
    <t>CHEMBL1269537</t>
  </si>
  <si>
    <t>CHEMBL1271075</t>
  </si>
  <si>
    <t>CHEMBL127532</t>
  </si>
  <si>
    <t>CHEMBL1275625</t>
  </si>
  <si>
    <t>CHEMBL1276002</t>
  </si>
  <si>
    <t>CHEMBL1276378</t>
  </si>
  <si>
    <t>CHEMBL1276431</t>
  </si>
  <si>
    <t>CHEMBL1276930</t>
  </si>
  <si>
    <t>CHEMBL1276931</t>
  </si>
  <si>
    <t>CHEMBL1277016</t>
  </si>
  <si>
    <t>CHEMBL1277198</t>
  </si>
  <si>
    <t>CHEMBL1277244</t>
  </si>
  <si>
    <t>CHEMBL1277315</t>
  </si>
  <si>
    <t>CHEMBL1277383</t>
  </si>
  <si>
    <t>CHEMBL1277404</t>
  </si>
  <si>
    <t>CHEMBL1277405</t>
  </si>
  <si>
    <t>CHEMBL1277425</t>
  </si>
  <si>
    <t>CHEMBL1277739</t>
  </si>
  <si>
    <t>CHEMBL1277827</t>
  </si>
  <si>
    <t>CHEMBL1288838</t>
  </si>
  <si>
    <t>CHEMBL1289867</t>
  </si>
  <si>
    <t>CHEMBL136186</t>
  </si>
  <si>
    <t>CHEMBL136985</t>
  </si>
  <si>
    <t>CHEMBL138922</t>
  </si>
  <si>
    <t>CHEMBL139836</t>
  </si>
  <si>
    <t>CHEMBL140013</t>
  </si>
  <si>
    <t>CHEMBL140088</t>
  </si>
  <si>
    <t>CHEMBL140505</t>
  </si>
  <si>
    <t>CHEMBL141087</t>
  </si>
  <si>
    <t>CHEMBL141236</t>
  </si>
  <si>
    <t>CHEMBL141299</t>
  </si>
  <si>
    <t>CHEMBL141502</t>
  </si>
  <si>
    <t>CHEMBL143047</t>
  </si>
  <si>
    <t>CHEMBL147506</t>
  </si>
  <si>
    <t>CHEMBL148669</t>
  </si>
  <si>
    <t>CHEMBL149444</t>
  </si>
  <si>
    <t>CHEMBL151313</t>
  </si>
  <si>
    <t>CHEMBL151546</t>
  </si>
  <si>
    <t>CHEMBL1528228</t>
  </si>
  <si>
    <t>CHEMBL1535901</t>
  </si>
  <si>
    <t>CHEMBL1610049</t>
  </si>
  <si>
    <t>CHEMBL1615278</t>
  </si>
  <si>
    <t>CHEMBL1619</t>
  </si>
  <si>
    <t>CHEMBL1621541</t>
  </si>
  <si>
    <t>CHEMBL1622311</t>
  </si>
  <si>
    <t>CHEMBL1630874</t>
  </si>
  <si>
    <t>CHEMBL1630876</t>
  </si>
  <si>
    <t>CHEMBL1630877</t>
  </si>
  <si>
    <t>CHEMBL1630880</t>
  </si>
  <si>
    <t>CHEMBL1630884</t>
  </si>
  <si>
    <t>CHEMBL1631238</t>
  </si>
  <si>
    <t>CHEMBL1631241</t>
  </si>
  <si>
    <t>CHEMBL1631243</t>
  </si>
  <si>
    <t>CHEMBL1631245</t>
  </si>
  <si>
    <t>CHEMBL1631913</t>
  </si>
  <si>
    <t>CHEMBL1641643</t>
  </si>
  <si>
    <t>CHEMBL1641649</t>
  </si>
  <si>
    <t>CHEMBL1641651</t>
  </si>
  <si>
    <t>CHEMBL1641652</t>
  </si>
  <si>
    <t>CHEMBL1643030</t>
  </si>
  <si>
    <t>CHEMBL1643032</t>
  </si>
  <si>
    <t>CHEMBL1643034</t>
  </si>
  <si>
    <t>CHEMBL1643037</t>
  </si>
  <si>
    <t>CHEMBL1643039</t>
  </si>
  <si>
    <t>CHEMBL1643055</t>
  </si>
  <si>
    <t>CHEMBL1643058</t>
  </si>
  <si>
    <t>CHEMBL1643766</t>
  </si>
  <si>
    <t>CHEMBL1643767</t>
  </si>
  <si>
    <t>CHEMBL1643812</t>
  </si>
  <si>
    <t>CHEMBL1643814</t>
  </si>
  <si>
    <t>CHEMBL1643816</t>
  </si>
  <si>
    <t>CHEMBL1643821</t>
  </si>
  <si>
    <t>CHEMBL1643824</t>
  </si>
  <si>
    <t>CHEMBL1651416</t>
  </si>
  <si>
    <t>CHEMBL1651425</t>
  </si>
  <si>
    <t>CHEMBL1651434</t>
  </si>
  <si>
    <t>CHEMBL1651439</t>
  </si>
  <si>
    <t>CHEMBL1651464</t>
  </si>
  <si>
    <t>CHEMBL1651467</t>
  </si>
  <si>
    <t>CHEMBL1651469</t>
  </si>
  <si>
    <t>CHEMBL1651471</t>
  </si>
  <si>
    <t>CHEMBL1651472</t>
  </si>
  <si>
    <t>CHEMBL1651477</t>
  </si>
  <si>
    <t>CHEMBL1651479</t>
  </si>
  <si>
    <t>CHEMBL1651480</t>
  </si>
  <si>
    <t>CHEMBL1651488</t>
  </si>
  <si>
    <t>CHEMBL1651924</t>
  </si>
  <si>
    <t>CHEMBL16571</t>
  </si>
  <si>
    <t>CHEMBL167416</t>
  </si>
  <si>
    <t>CHEMBL1684602</t>
  </si>
  <si>
    <t>CHEMBL1684604</t>
  </si>
  <si>
    <t>CHEMBL1684606</t>
  </si>
  <si>
    <t>CHEMBL1684607</t>
  </si>
  <si>
    <t>CHEMBL1684614</t>
  </si>
  <si>
    <t>CHEMBL1688183</t>
  </si>
  <si>
    <t>CHEMBL1688190</t>
  </si>
  <si>
    <t>CHEMBL1688192</t>
  </si>
  <si>
    <t>CHEMBL1688193</t>
  </si>
  <si>
    <t>CHEMBL1689412</t>
  </si>
  <si>
    <t>CHEMBL1689416</t>
  </si>
  <si>
    <t>CHEMBL1689418</t>
  </si>
  <si>
    <t>CHEMBL1689422</t>
  </si>
  <si>
    <t>CHEMBL1712297</t>
  </si>
  <si>
    <t>CHEMBL17362</t>
  </si>
  <si>
    <t>CHEMBL1738742</t>
  </si>
  <si>
    <t>CHEMBL1738867</t>
  </si>
  <si>
    <t>CHEMBL175596</t>
  </si>
  <si>
    <t>CHEMBL175749</t>
  </si>
  <si>
    <t>CHEMBL1760603</t>
  </si>
  <si>
    <t>CHEMBL1760910</t>
  </si>
  <si>
    <t>CHEMBL1760912</t>
  </si>
  <si>
    <t>CHEMBL1760915</t>
  </si>
  <si>
    <t>CHEMBL176181</t>
  </si>
  <si>
    <t>CHEMBL1762233</t>
  </si>
  <si>
    <t>CHEMBL1766684</t>
  </si>
  <si>
    <t>CHEMBL1766690</t>
  </si>
  <si>
    <t>CHEMBL1770237</t>
  </si>
  <si>
    <t>CHEMBL1770238</t>
  </si>
  <si>
    <t>CHEMBL1770241</t>
  </si>
  <si>
    <t>CHEMBL1771376</t>
  </si>
  <si>
    <t>CHEMBL1775025</t>
  </si>
  <si>
    <t>CHEMBL1775028</t>
  </si>
  <si>
    <t>CHEMBL1775067</t>
  </si>
  <si>
    <t>CHEMBL1775073</t>
  </si>
  <si>
    <t>CHEMBL1775215</t>
  </si>
  <si>
    <t>CHEMBL1778041</t>
  </si>
  <si>
    <t>CHEMBL177916</t>
  </si>
  <si>
    <t>CHEMBL1779243</t>
  </si>
  <si>
    <t>CHEMBL1782761</t>
  </si>
  <si>
    <t>CHEMBL1782768</t>
  </si>
  <si>
    <t>CHEMBL1783375</t>
  </si>
  <si>
    <t>CHEMBL1783384</t>
  </si>
  <si>
    <t>CHEMBL178347</t>
  </si>
  <si>
    <t>CHEMBL1784243</t>
  </si>
  <si>
    <t>CHEMBL1784244</t>
  </si>
  <si>
    <t>CHEMBL179080</t>
  </si>
  <si>
    <t>CHEMBL1794070</t>
  </si>
  <si>
    <t>CHEMBL1795550</t>
  </si>
  <si>
    <t>CHEMBL1795552</t>
  </si>
  <si>
    <t>CHEMBL1795555</t>
  </si>
  <si>
    <t>CHEMBL1795557</t>
  </si>
  <si>
    <t>CHEMBL1795732</t>
  </si>
  <si>
    <t>CHEMBL1795733</t>
  </si>
  <si>
    <t>CHEMBL1795737</t>
  </si>
  <si>
    <t>CHEMBL1795832</t>
  </si>
  <si>
    <t>CHEMBL1795834</t>
  </si>
  <si>
    <t>CHEMBL1795945</t>
  </si>
  <si>
    <t>CHEMBL1795948</t>
  </si>
  <si>
    <t>CHEMBL1795958</t>
  </si>
  <si>
    <t>CHEMBL1795960</t>
  </si>
  <si>
    <t>CHEMBL1795962</t>
  </si>
  <si>
    <t>CHEMBL1795964</t>
  </si>
  <si>
    <t>CHEMBL1795968</t>
  </si>
  <si>
    <t>CHEMBL179716</t>
  </si>
  <si>
    <t>CHEMBL179942</t>
  </si>
  <si>
    <t>CHEMBL180114</t>
  </si>
  <si>
    <t>CHEMBL1801204</t>
  </si>
  <si>
    <t>CHEMBL180140</t>
  </si>
  <si>
    <t>CHEMBL1806511</t>
  </si>
  <si>
    <t>CHEMBL1807791</t>
  </si>
  <si>
    <t>CHEMBL1807793</t>
  </si>
  <si>
    <t>CHEMBL1807799</t>
  </si>
  <si>
    <t>CHEMBL1807801</t>
  </si>
  <si>
    <t>CHEMBL1807802</t>
  </si>
  <si>
    <t>CHEMBL1807804</t>
  </si>
  <si>
    <t>CHEMBL1807809</t>
  </si>
  <si>
    <t>CHEMBL1807811</t>
  </si>
  <si>
    <t>CHEMBL1808241</t>
  </si>
  <si>
    <t>CHEMBL1808244</t>
  </si>
  <si>
    <t>CHEMBL1808245</t>
  </si>
  <si>
    <t>CHEMBL1808249</t>
  </si>
  <si>
    <t>CHEMBL1808251</t>
  </si>
  <si>
    <t>CHEMBL1808272</t>
  </si>
  <si>
    <t>CHEMBL1808378</t>
  </si>
  <si>
    <t>CHEMBL1808627</t>
  </si>
  <si>
    <t>CHEMBL1808630</t>
  </si>
  <si>
    <t>CHEMBL1808636</t>
  </si>
  <si>
    <t>CHEMBL1808638</t>
  </si>
  <si>
    <t>CHEMBL1808641</t>
  </si>
  <si>
    <t>CHEMBL1808646</t>
  </si>
  <si>
    <t>CHEMBL1808809</t>
  </si>
  <si>
    <t>CHEMBL1808810</t>
  </si>
  <si>
    <t>CHEMBL1808812</t>
  </si>
  <si>
    <t>CHEMBL1808813</t>
  </si>
  <si>
    <t>CHEMBL1808815</t>
  </si>
  <si>
    <t>CHEMBL1808822</t>
  </si>
  <si>
    <t>CHEMBL1808824</t>
  </si>
  <si>
    <t>CHEMBL1808829</t>
  </si>
  <si>
    <t>CHEMBL1808831</t>
  </si>
  <si>
    <t>CHEMBL180885</t>
  </si>
  <si>
    <t>CHEMBL181009</t>
  </si>
  <si>
    <t>CHEMBL1813976</t>
  </si>
  <si>
    <t>CHEMBL1814768</t>
  </si>
  <si>
    <t>CHEMBL1814770</t>
  </si>
  <si>
    <t>CHEMBL181821</t>
  </si>
  <si>
    <t>CHEMBL1818653</t>
  </si>
  <si>
    <t>CHEMBL1819139</t>
  </si>
  <si>
    <t>CHEMBL1819142</t>
  </si>
  <si>
    <t>CHEMBL1819259</t>
  </si>
  <si>
    <t>CHEMBL1819261</t>
  </si>
  <si>
    <t>CHEMBL1819263</t>
  </si>
  <si>
    <t>CHEMBL1819267</t>
  </si>
  <si>
    <t>CHEMBL1819270</t>
  </si>
  <si>
    <t>CHEMBL1819272</t>
  </si>
  <si>
    <t>CHEMBL1819428</t>
  </si>
  <si>
    <t>CHEMBL1822488</t>
  </si>
  <si>
    <t>CHEMBL1822491</t>
  </si>
  <si>
    <t>CHEMBL1822494</t>
  </si>
  <si>
    <t>CHEMBL1822642</t>
  </si>
  <si>
    <t>CHEMBL1822646</t>
  </si>
  <si>
    <t>CHEMBL1822647</t>
  </si>
  <si>
    <t>CHEMBL1822649</t>
  </si>
  <si>
    <t>CHEMBL1822651</t>
  </si>
  <si>
    <t>CHEMBL1822656</t>
  </si>
  <si>
    <t>CHEMBL1822657</t>
  </si>
  <si>
    <t>CHEMBL1822660</t>
  </si>
  <si>
    <t>CHEMBL1825091</t>
  </si>
  <si>
    <t>CHEMBL182907</t>
  </si>
  <si>
    <t>CHEMBL1829305</t>
  </si>
  <si>
    <t>CHEMBL1830416</t>
  </si>
  <si>
    <t>CHEMBL1830538</t>
  </si>
  <si>
    <t>CHEMBL1830539</t>
  </si>
  <si>
    <t>CHEMBL1830541</t>
  </si>
  <si>
    <t>CHEMBL1830674</t>
  </si>
  <si>
    <t>CHEMBL1830677</t>
  </si>
  <si>
    <t>CHEMBL1830680</t>
  </si>
  <si>
    <t>CHEMBL183200</t>
  </si>
  <si>
    <t>CHEMBL1834207</t>
  </si>
  <si>
    <t>CHEMBL1834208</t>
  </si>
  <si>
    <t>CHEMBL1834355</t>
  </si>
  <si>
    <t>CHEMBL1834466</t>
  </si>
  <si>
    <t>CHEMBL1834474</t>
  </si>
  <si>
    <t>CHEMBL1834476</t>
  </si>
  <si>
    <t>CHEMBL1834480</t>
  </si>
  <si>
    <t>CHEMBL1834481</t>
  </si>
  <si>
    <t>CHEMBL1835157</t>
  </si>
  <si>
    <t>CHEMBL1835376</t>
  </si>
  <si>
    <t>CHEMBL1836819</t>
  </si>
  <si>
    <t>CHEMBL1836820</t>
  </si>
  <si>
    <t>CHEMBL1836826</t>
  </si>
  <si>
    <t>CHEMBL185</t>
  </si>
  <si>
    <t>CHEMBL185043</t>
  </si>
  <si>
    <t>CHEMBL185781</t>
  </si>
  <si>
    <t>CHEMBL186141</t>
  </si>
  <si>
    <t>CHEMBL186253</t>
  </si>
  <si>
    <t>CHEMBL186356</t>
  </si>
  <si>
    <t>CHEMBL187395</t>
  </si>
  <si>
    <t>CHEMBL187460</t>
  </si>
  <si>
    <t>CHEMBL187738</t>
  </si>
  <si>
    <t>CHEMBL188103</t>
  </si>
  <si>
    <t>CHEMBL188151</t>
  </si>
  <si>
    <t>CHEMBL188918</t>
  </si>
  <si>
    <t>CHEMBL189214</t>
  </si>
  <si>
    <t>CHEMBL190096</t>
  </si>
  <si>
    <t>CHEMBL190200</t>
  </si>
  <si>
    <t>CHEMBL190643</t>
  </si>
  <si>
    <t>CHEMBL191003</t>
  </si>
  <si>
    <t>CHEMBL1910257</t>
  </si>
  <si>
    <t>CHEMBL1910258</t>
  </si>
  <si>
    <t>CHEMBL1910260</t>
  </si>
  <si>
    <t>CHEMBL1910261</t>
  </si>
  <si>
    <t>CHEMBL1911254</t>
  </si>
  <si>
    <t>CHEMBL1911260</t>
  </si>
  <si>
    <t>CHEMBL1911261</t>
  </si>
  <si>
    <t>CHEMBL1911264</t>
  </si>
  <si>
    <t>CHEMBL191402</t>
  </si>
  <si>
    <t>CHEMBL1914686</t>
  </si>
  <si>
    <t>CHEMBL1914911</t>
  </si>
  <si>
    <t>CHEMBL1915828</t>
  </si>
  <si>
    <t>CHEMBL1915830</t>
  </si>
  <si>
    <t>CHEMBL1915831</t>
  </si>
  <si>
    <t>CHEMBL1915833</t>
  </si>
  <si>
    <t>CHEMBL1915834</t>
  </si>
  <si>
    <t>CHEMBL1915840</t>
  </si>
  <si>
    <t>CHEMBL1915845</t>
  </si>
  <si>
    <t>CHEMBL1915855</t>
  </si>
  <si>
    <t>CHEMBL1916058</t>
  </si>
  <si>
    <t>CHEMBL1916066</t>
  </si>
  <si>
    <t>CHEMBL1923077</t>
  </si>
  <si>
    <t>CHEMBL1923081</t>
  </si>
  <si>
    <t>CHEMBL1926711</t>
  </si>
  <si>
    <t>CHEMBL1927074</t>
  </si>
  <si>
    <t>CHEMBL1927076</t>
  </si>
  <si>
    <t>CHEMBL1927080</t>
  </si>
  <si>
    <t>CHEMBL1927617</t>
  </si>
  <si>
    <t>CHEMBL1927619</t>
  </si>
  <si>
    <t>CHEMBL1927622</t>
  </si>
  <si>
    <t>CHEMBL1929099</t>
  </si>
  <si>
    <t>CHEMBL1929101</t>
  </si>
  <si>
    <t>CHEMBL1929102</t>
  </si>
  <si>
    <t>CHEMBL192928</t>
  </si>
  <si>
    <t>CHEMBL1929324</t>
  </si>
  <si>
    <t>CHEMBL1929467</t>
  </si>
  <si>
    <t>CHEMBL1929468</t>
  </si>
  <si>
    <t>CHEMBL1929469</t>
  </si>
  <si>
    <t>CHEMBL193067</t>
  </si>
  <si>
    <t>CHEMBL1933441</t>
  </si>
  <si>
    <t>CHEMBL1933449</t>
  </si>
  <si>
    <t>CHEMBL1934148</t>
  </si>
  <si>
    <t>CHEMBL1934150</t>
  </si>
  <si>
    <t>CHEMBL1938426</t>
  </si>
  <si>
    <t>CHEMBL1938442</t>
  </si>
  <si>
    <t>CHEMBL1938447</t>
  </si>
  <si>
    <t>CHEMBL1939316</t>
  </si>
  <si>
    <t>CHEMBL1939375</t>
  </si>
  <si>
    <t>CHEMBL1939381</t>
  </si>
  <si>
    <t>CHEMBL1939409</t>
  </si>
  <si>
    <t>CHEMBL1940670</t>
  </si>
  <si>
    <t>CHEMBL1944937</t>
  </si>
  <si>
    <t>CHEMBL1944939</t>
  </si>
  <si>
    <t>CHEMBL1945051</t>
  </si>
  <si>
    <t>CHEMBL1945121</t>
  </si>
  <si>
    <t>CHEMBL1945123</t>
  </si>
  <si>
    <t>CHEMBL1945124</t>
  </si>
  <si>
    <t>CHEMBL1947162</t>
  </si>
  <si>
    <t>CHEMBL1949780</t>
  </si>
  <si>
    <t>CHEMBL1949786</t>
  </si>
  <si>
    <t>CHEMBL1950811</t>
  </si>
  <si>
    <t>CHEMBL1951577</t>
  </si>
  <si>
    <t>CHEMBL1951586</t>
  </si>
  <si>
    <t>CHEMBL1952356</t>
  </si>
  <si>
    <t>CHEMBL1952359</t>
  </si>
  <si>
    <t>CHEMBL1952364</t>
  </si>
  <si>
    <t>CHEMBL1952367</t>
  </si>
  <si>
    <t>CHEMBL1952368</t>
  </si>
  <si>
    <t>CHEMBL1952369</t>
  </si>
  <si>
    <t>CHEMBL1952370</t>
  </si>
  <si>
    <t>CHEMBL1952372</t>
  </si>
  <si>
    <t>CHEMBL1956694</t>
  </si>
  <si>
    <t>CHEMBL1956703</t>
  </si>
  <si>
    <t>CHEMBL1956705</t>
  </si>
  <si>
    <t>CHEMBL1956708</t>
  </si>
  <si>
    <t>CHEMBL1957340</t>
  </si>
  <si>
    <t>CHEMBL1957348</t>
  </si>
  <si>
    <t>CHEMBL1958209</t>
  </si>
  <si>
    <t>CHEMBL1958214</t>
  </si>
  <si>
    <t>CHEMBL1958215</t>
  </si>
  <si>
    <t>CHEMBL196090</t>
  </si>
  <si>
    <t>CHEMBL1964261</t>
  </si>
  <si>
    <t>CHEMBL2010941</t>
  </si>
  <si>
    <t>CHEMBL2010946</t>
  </si>
  <si>
    <t>CHEMBL2010947</t>
  </si>
  <si>
    <t>CHEMBL2012308</t>
  </si>
  <si>
    <t>CHEMBL2012339</t>
  </si>
  <si>
    <t>CHEMBL2012340</t>
  </si>
  <si>
    <t>CHEMBL2012341</t>
  </si>
  <si>
    <t>CHEMBL2012346</t>
  </si>
  <si>
    <t>CHEMBL2012349</t>
  </si>
  <si>
    <t>CHEMBL2012351</t>
  </si>
  <si>
    <t>CHEMBL2012397</t>
  </si>
  <si>
    <t>CHEMBL2012399</t>
  </si>
  <si>
    <t>CHEMBL2012401</t>
  </si>
  <si>
    <t>CHEMBL2012404</t>
  </si>
  <si>
    <t>CHEMBL2012405</t>
  </si>
  <si>
    <t>CHEMBL2012408</t>
  </si>
  <si>
    <t>CHEMBL2017901</t>
  </si>
  <si>
    <t>CHEMBL2018034</t>
  </si>
  <si>
    <t>CHEMBL2018037</t>
  </si>
  <si>
    <t>CHEMBL2018040</t>
  </si>
  <si>
    <t>CHEMBL2018596</t>
  </si>
  <si>
    <t>CHEMBL2018608</t>
  </si>
  <si>
    <t>CHEMBL2018611</t>
  </si>
  <si>
    <t>CHEMBL2018615</t>
  </si>
  <si>
    <t>CHEMBL2018616</t>
  </si>
  <si>
    <t>CHEMBL2018618</t>
  </si>
  <si>
    <t>CHEMBL2018619</t>
  </si>
  <si>
    <t>CHEMBL2018623</t>
  </si>
  <si>
    <t>CHEMBL2018735</t>
  </si>
  <si>
    <t>CHEMBL2018736</t>
  </si>
  <si>
    <t>CHEMBL2018970</t>
  </si>
  <si>
    <t>CHEMBL2018977</t>
  </si>
  <si>
    <t>CHEMBL2018992</t>
  </si>
  <si>
    <t>CHEMBL2019062</t>
  </si>
  <si>
    <t>CHEMBL2029903</t>
  </si>
  <si>
    <t>CHEMBL2029908</t>
  </si>
  <si>
    <t>CHEMBL2030971</t>
  </si>
  <si>
    <t>CHEMBL2030974</t>
  </si>
  <si>
    <t>CHEMBL2030977</t>
  </si>
  <si>
    <t>CHEMBL2030980</t>
  </si>
  <si>
    <t>CHEMBL2030988</t>
  </si>
  <si>
    <t>CHEMBL2030989</t>
  </si>
  <si>
    <t>CHEMBL2030991</t>
  </si>
  <si>
    <t>CHEMBL2030993</t>
  </si>
  <si>
    <t>CHEMBL2035262</t>
  </si>
  <si>
    <t>CHEMBL2035263</t>
  </si>
  <si>
    <t>CHEMBL2035916</t>
  </si>
  <si>
    <t>CHEMBL2037137</t>
  </si>
  <si>
    <t>CHEMBL2037140</t>
  </si>
  <si>
    <t>CHEMBL2041257</t>
  </si>
  <si>
    <t>CHEMBL2041265</t>
  </si>
  <si>
    <t>CHEMBL2041275</t>
  </si>
  <si>
    <t>CHEMBL2041933</t>
  </si>
  <si>
    <t>CHEMBL2042164</t>
  </si>
  <si>
    <t>CHEMBL2042166</t>
  </si>
  <si>
    <t>CHEMBL2043188</t>
  </si>
  <si>
    <t>CHEMBL2043195</t>
  </si>
  <si>
    <t>CHEMBL2043197</t>
  </si>
  <si>
    <t>CHEMBL204456</t>
  </si>
  <si>
    <t>CHEMBL2046701</t>
  </si>
  <si>
    <t>CHEMBL2046704</t>
  </si>
  <si>
    <t>CHEMBL2046711</t>
  </si>
  <si>
    <t>CHEMBL2046712</t>
  </si>
  <si>
    <t>CHEMBL2046714</t>
  </si>
  <si>
    <t>CHEMBL2046716</t>
  </si>
  <si>
    <t>CHEMBL2046718</t>
  </si>
  <si>
    <t>CHEMBL2046723</t>
  </si>
  <si>
    <t>CHEMBL2046726</t>
  </si>
  <si>
    <t>CHEMBL2046730</t>
  </si>
  <si>
    <t>CHEMBL2046731</t>
  </si>
  <si>
    <t>CHEMBL2046882</t>
  </si>
  <si>
    <t>CHEMBL2047610</t>
  </si>
  <si>
    <t>CHEMBL2047612</t>
  </si>
  <si>
    <t>CHEMBL2047614</t>
  </si>
  <si>
    <t>CHEMBL2047616</t>
  </si>
  <si>
    <t>CHEMBL2047619</t>
  </si>
  <si>
    <t>CHEMBL2047811</t>
  </si>
  <si>
    <t>CHEMBL2047948</t>
  </si>
  <si>
    <t>CHEMBL2047957</t>
  </si>
  <si>
    <t>CHEMBL2047968</t>
  </si>
  <si>
    <t>CHEMBL2047969</t>
  </si>
  <si>
    <t>CHEMBL2047972</t>
  </si>
  <si>
    <t>CHEMBL204939</t>
  </si>
  <si>
    <t>CHEMBL205381</t>
  </si>
  <si>
    <t>CHEMBL205546</t>
  </si>
  <si>
    <t>CHEMBL205786</t>
  </si>
  <si>
    <t>CHEMBL2058010</t>
  </si>
  <si>
    <t>CHEMBL2058015</t>
  </si>
  <si>
    <t>CHEMBL2058017</t>
  </si>
  <si>
    <t>CHEMBL2058023</t>
  </si>
  <si>
    <t>CHEMBL2058028</t>
  </si>
  <si>
    <t>CHEMBL2062575</t>
  </si>
  <si>
    <t>CHEMBL2062576</t>
  </si>
  <si>
    <t>CHEMBL2062578</t>
  </si>
  <si>
    <t>CHEMBL2062580</t>
  </si>
  <si>
    <t>CHEMBL2063156</t>
  </si>
  <si>
    <t>CHEMBL2063159</t>
  </si>
  <si>
    <t>CHEMBL2063166</t>
  </si>
  <si>
    <t>CHEMBL2063317</t>
  </si>
  <si>
    <t>CHEMBL2063484</t>
  </si>
  <si>
    <t>CHEMBL206693</t>
  </si>
  <si>
    <t>CHEMBL2070166</t>
  </si>
  <si>
    <t>CHEMBL2070168</t>
  </si>
  <si>
    <t>CHEMBL2070172</t>
  </si>
  <si>
    <t>CHEMBL2070174</t>
  </si>
  <si>
    <t>CHEMBL2070179</t>
  </si>
  <si>
    <t>CHEMBL2070183</t>
  </si>
  <si>
    <t>CHEMBL2070186</t>
  </si>
  <si>
    <t>CHEMBL2070188</t>
  </si>
  <si>
    <t>CHEMBL2070547</t>
  </si>
  <si>
    <t>CHEMBL2071077</t>
  </si>
  <si>
    <t>CHEMBL2071079</t>
  </si>
  <si>
    <t>CHEMBL2071086</t>
  </si>
  <si>
    <t>CHEMBL2071169</t>
  </si>
  <si>
    <t>CHEMBL207833</t>
  </si>
  <si>
    <t>CHEMBL208488</t>
  </si>
  <si>
    <t>CHEMBL2087008</t>
  </si>
  <si>
    <t>CHEMBL2087025</t>
  </si>
  <si>
    <t>CHEMBL2088268</t>
  </si>
  <si>
    <t>CHEMBL2088661</t>
  </si>
  <si>
    <t>CHEMBL2088662</t>
  </si>
  <si>
    <t>CHEMBL2088665</t>
  </si>
  <si>
    <t>CHEMBL2088666</t>
  </si>
  <si>
    <t>CHEMBL2088668</t>
  </si>
  <si>
    <t>CHEMBL2088669</t>
  </si>
  <si>
    <t>CHEMBL2088670</t>
  </si>
  <si>
    <t>CHEMBL2088674</t>
  </si>
  <si>
    <t>CHEMBL210765</t>
  </si>
  <si>
    <t>CHEMBL211395</t>
  </si>
  <si>
    <t>CHEMBL211430</t>
  </si>
  <si>
    <t>CHEMBL213068</t>
  </si>
  <si>
    <t>CHEMBL213713</t>
  </si>
  <si>
    <t>CHEMBL214211</t>
  </si>
  <si>
    <t>CHEMBL2151389</t>
  </si>
  <si>
    <t>CHEMBL2151390</t>
  </si>
  <si>
    <t>CHEMBL2151396</t>
  </si>
  <si>
    <t>CHEMBL2151405</t>
  </si>
  <si>
    <t>CHEMBL2151732</t>
  </si>
  <si>
    <t>CHEMBL2152978</t>
  </si>
  <si>
    <t>CHEMBL2152982</t>
  </si>
  <si>
    <t>CHEMBL2152983</t>
  </si>
  <si>
    <t>CHEMBL2152987</t>
  </si>
  <si>
    <t>CHEMBL2152991</t>
  </si>
  <si>
    <t>CHEMBL2152996</t>
  </si>
  <si>
    <t>CHEMBL2152997</t>
  </si>
  <si>
    <t>CHEMBL2153123</t>
  </si>
  <si>
    <t>CHEMBL2153124</t>
  </si>
  <si>
    <t>CHEMBL2153126</t>
  </si>
  <si>
    <t>CHEMBL2153127</t>
  </si>
  <si>
    <t>CHEMBL2153132</t>
  </si>
  <si>
    <t>CHEMBL2153136</t>
  </si>
  <si>
    <t>CHEMBL2153140</t>
  </si>
  <si>
    <t>CHEMBL2153141</t>
  </si>
  <si>
    <t>CHEMBL2153142</t>
  </si>
  <si>
    <t>CHEMBL2153150</t>
  </si>
  <si>
    <t>CHEMBL2153153</t>
  </si>
  <si>
    <t>CHEMBL2153154</t>
  </si>
  <si>
    <t>CHEMBL2153844</t>
  </si>
  <si>
    <t>CHEMBL2153845</t>
  </si>
  <si>
    <t>CHEMBL2158143</t>
  </si>
  <si>
    <t>CHEMBL2158147</t>
  </si>
  <si>
    <t>CHEMBL2159579</t>
  </si>
  <si>
    <t>CHEMBL2160080</t>
  </si>
  <si>
    <t>CHEMBL2160084</t>
  </si>
  <si>
    <t>CHEMBL2160086</t>
  </si>
  <si>
    <t>CHEMBL2160087</t>
  </si>
  <si>
    <t>CHEMBL2160089</t>
  </si>
  <si>
    <t>CHEMBL2160091</t>
  </si>
  <si>
    <t>CHEMBL2160092</t>
  </si>
  <si>
    <t>CHEMBL2160093</t>
  </si>
  <si>
    <t>CHEMBL2160094</t>
  </si>
  <si>
    <t>CHEMBL216126</t>
  </si>
  <si>
    <t>CHEMBL2163391</t>
  </si>
  <si>
    <t>CHEMBL2163394</t>
  </si>
  <si>
    <t>CHEMBL2163395</t>
  </si>
  <si>
    <t>CHEMBL2163399</t>
  </si>
  <si>
    <t>CHEMBL2163403</t>
  </si>
  <si>
    <t>CHEMBL2163404</t>
  </si>
  <si>
    <t>CHEMBL2163405</t>
  </si>
  <si>
    <t>CHEMBL2163409</t>
  </si>
  <si>
    <t>CHEMBL2170458</t>
  </si>
  <si>
    <t>CHEMBL2170459</t>
  </si>
  <si>
    <t>CHEMBL2170462</t>
  </si>
  <si>
    <t>CHEMBL2170467</t>
  </si>
  <si>
    <t>CHEMBL2170468</t>
  </si>
  <si>
    <t>CHEMBL2170471</t>
  </si>
  <si>
    <t>CHEMBL2170475</t>
  </si>
  <si>
    <t>CHEMBL2170477</t>
  </si>
  <si>
    <t>CHEMBL2170480</t>
  </si>
  <si>
    <t>CHEMBL2170482</t>
  </si>
  <si>
    <t>CHEMBL2170484</t>
  </si>
  <si>
    <t>CHEMBL2170489</t>
  </si>
  <si>
    <t>CHEMBL2170493</t>
  </si>
  <si>
    <t>CHEMBL2171681</t>
  </si>
  <si>
    <t>CHEMBL2171689</t>
  </si>
  <si>
    <t>CHEMBL2171838</t>
  </si>
  <si>
    <t>CHEMBL2171842</t>
  </si>
  <si>
    <t>CHEMBL2172067</t>
  </si>
  <si>
    <t>CHEMBL2172069</t>
  </si>
  <si>
    <t>CHEMBL2172072</t>
  </si>
  <si>
    <t>CHEMBL2172073</t>
  </si>
  <si>
    <t>CHEMBL2172084</t>
  </si>
  <si>
    <t>CHEMBL2172085</t>
  </si>
  <si>
    <t>CHEMBL2172110</t>
  </si>
  <si>
    <t>CHEMBL2172111</t>
  </si>
  <si>
    <t>CHEMBL2172116</t>
  </si>
  <si>
    <t>CHEMBL2172117</t>
  </si>
  <si>
    <t>CHEMBL2172224</t>
  </si>
  <si>
    <t>CHEMBL217354</t>
  </si>
  <si>
    <t>CHEMBL217651</t>
  </si>
  <si>
    <t>CHEMBL2178411</t>
  </si>
  <si>
    <t>CHEMBL2178560</t>
  </si>
  <si>
    <t>CHEMBL2179335</t>
  </si>
  <si>
    <t>CHEMBL2179714</t>
  </si>
  <si>
    <t>CHEMBL2179715</t>
  </si>
  <si>
    <t>CHEMBL2179716</t>
  </si>
  <si>
    <t>CHEMBL2179920</t>
  </si>
  <si>
    <t>CHEMBL2179924</t>
  </si>
  <si>
    <t>CHEMBL2179925</t>
  </si>
  <si>
    <t>CHEMBL2179926</t>
  </si>
  <si>
    <t>CHEMBL2179933</t>
  </si>
  <si>
    <t>CHEMBL2179934</t>
  </si>
  <si>
    <t>CHEMBL2179936</t>
  </si>
  <si>
    <t>CHEMBL2180558</t>
  </si>
  <si>
    <t>CHEMBL2180586</t>
  </si>
  <si>
    <t>CHEMBL219899</t>
  </si>
  <si>
    <t>CHEMBL2203307</t>
  </si>
  <si>
    <t>CHEMBL2204309</t>
  </si>
  <si>
    <t>CHEMBL2204310</t>
  </si>
  <si>
    <t>CHEMBL2204311</t>
  </si>
  <si>
    <t>CHEMBL2205256</t>
  </si>
  <si>
    <t>CHEMBL2205263</t>
  </si>
  <si>
    <t>CHEMBL2205265</t>
  </si>
  <si>
    <t>CHEMBL2205273</t>
  </si>
  <si>
    <t>CHEMBL2205276</t>
  </si>
  <si>
    <t>CHEMBL220951</t>
  </si>
  <si>
    <t>CHEMBL220988</t>
  </si>
  <si>
    <t>CHEMBL222828</t>
  </si>
  <si>
    <t>CHEMBL223210</t>
  </si>
  <si>
    <t>CHEMBL2234707</t>
  </si>
  <si>
    <t>CHEMBL2234712</t>
  </si>
  <si>
    <t>CHEMBL2234716</t>
  </si>
  <si>
    <t>CHEMBL2234719</t>
  </si>
  <si>
    <t>CHEMBL223622</t>
  </si>
  <si>
    <t>CHEMBL2236355</t>
  </si>
  <si>
    <t>CHEMBL2236356</t>
  </si>
  <si>
    <t>CHEMBL2236360</t>
  </si>
  <si>
    <t>CHEMBL2236363</t>
  </si>
  <si>
    <t>CHEMBL2236365</t>
  </si>
  <si>
    <t>CHEMBL2236368</t>
  </si>
  <si>
    <t>CHEMBL2236372</t>
  </si>
  <si>
    <t>CHEMBL2237957</t>
  </si>
  <si>
    <t>CHEMBL2238112</t>
  </si>
  <si>
    <t>CHEMBL223892</t>
  </si>
  <si>
    <t>CHEMBL225024</t>
  </si>
  <si>
    <t>CHEMBL225054</t>
  </si>
  <si>
    <t>CHEMBL225249</t>
  </si>
  <si>
    <t>CHEMBL2262788</t>
  </si>
  <si>
    <t>CHEMBL2262789</t>
  </si>
  <si>
    <t>CHEMBL2262795</t>
  </si>
  <si>
    <t>CHEMBL2262796</t>
  </si>
  <si>
    <t>CHEMBL226607</t>
  </si>
  <si>
    <t>CHEMBL2281630</t>
  </si>
  <si>
    <t>CHEMBL228210</t>
  </si>
  <si>
    <t>CHEMBL2296334</t>
  </si>
  <si>
    <t>CHEMBL2296337</t>
  </si>
  <si>
    <t>CHEMBL2296636</t>
  </si>
  <si>
    <t>CHEMBL2297935</t>
  </si>
  <si>
    <t>CHEMBL2297936</t>
  </si>
  <si>
    <t>CHEMBL2297938</t>
  </si>
  <si>
    <t>CHEMBL2297949</t>
  </si>
  <si>
    <t>CHEMBL2298344</t>
  </si>
  <si>
    <t>CHEMBL2298476</t>
  </si>
  <si>
    <t>CHEMBL230462</t>
  </si>
  <si>
    <t>CHEMBL230886</t>
  </si>
  <si>
    <t>CHEMBL230987</t>
  </si>
  <si>
    <t>CHEMBL2311780</t>
  </si>
  <si>
    <t>CHEMBL2311788</t>
  </si>
  <si>
    <t>CHEMBL2311789</t>
  </si>
  <si>
    <t>CHEMBL2312140</t>
  </si>
  <si>
    <t>CHEMBL2312457</t>
  </si>
  <si>
    <t>CHEMBL2312465</t>
  </si>
  <si>
    <t>CHEMBL2313485</t>
  </si>
  <si>
    <t>CHEMBL2313790</t>
  </si>
  <si>
    <t>CHEMBL2313792</t>
  </si>
  <si>
    <t>CHEMBL2313819</t>
  </si>
  <si>
    <t>CHEMBL2313820</t>
  </si>
  <si>
    <t>CHEMBL2314525</t>
  </si>
  <si>
    <t>CHEMBL2314527</t>
  </si>
  <si>
    <t>CHEMBL2314528</t>
  </si>
  <si>
    <t>CHEMBL2314531</t>
  </si>
  <si>
    <t>CHEMBL2314534</t>
  </si>
  <si>
    <t>CHEMBL2314535</t>
  </si>
  <si>
    <t>CHEMBL2314537</t>
  </si>
  <si>
    <t>CHEMBL2314538</t>
  </si>
  <si>
    <t>CHEMBL2314543</t>
  </si>
  <si>
    <t>CHEMBL2314549</t>
  </si>
  <si>
    <t>CHEMBL2314553</t>
  </si>
  <si>
    <t>CHEMBL2314556</t>
  </si>
  <si>
    <t>CHEMBL2314557</t>
  </si>
  <si>
    <t>CHEMBL2314562</t>
  </si>
  <si>
    <t>CHEMBL2314564</t>
  </si>
  <si>
    <t>CHEMBL231904</t>
  </si>
  <si>
    <t>CHEMBL2323950</t>
  </si>
  <si>
    <t>CHEMBL2323953</t>
  </si>
  <si>
    <t>CHEMBL2323956</t>
  </si>
  <si>
    <t>CHEMBL2324792</t>
  </si>
  <si>
    <t>CHEMBL2324799</t>
  </si>
  <si>
    <t>CHEMBL2324803</t>
  </si>
  <si>
    <t>CHEMBL2324807</t>
  </si>
  <si>
    <t>CHEMBL2324811</t>
  </si>
  <si>
    <t>CHEMBL2324814</t>
  </si>
  <si>
    <t>CHEMBL232589</t>
  </si>
  <si>
    <t>CHEMBL2326909</t>
  </si>
  <si>
    <t>CHEMBL232986</t>
  </si>
  <si>
    <t>CHEMBL233051</t>
  </si>
  <si>
    <t>CHEMBL2331640</t>
  </si>
  <si>
    <t>CHEMBL2331879</t>
  </si>
  <si>
    <t>CHEMBL2331911</t>
  </si>
  <si>
    <t>CHEMBL2331912</t>
  </si>
  <si>
    <t>CHEMBL233213</t>
  </si>
  <si>
    <t>CHEMBL2333111</t>
  </si>
  <si>
    <t>CHEMBL233380</t>
  </si>
  <si>
    <t>CHEMBL2334411</t>
  </si>
  <si>
    <t>CHEMBL2334412</t>
  </si>
  <si>
    <t>CHEMBL2336045</t>
  </si>
  <si>
    <t>CHEMBL2337347</t>
  </si>
  <si>
    <t>CHEMBL2337350</t>
  </si>
  <si>
    <t>CHEMBL2337355</t>
  </si>
  <si>
    <t>CHEMBL2337357</t>
  </si>
  <si>
    <t>CHEMBL2337877</t>
  </si>
  <si>
    <t>CHEMBL233850</t>
  </si>
  <si>
    <t>CHEMBL234095</t>
  </si>
  <si>
    <t>CHEMBL234245</t>
  </si>
  <si>
    <t>CHEMBL2347576</t>
  </si>
  <si>
    <t>CHEMBL2347581</t>
  </si>
  <si>
    <t>CHEMBL2347589</t>
  </si>
  <si>
    <t>CHEMBL2349193</t>
  </si>
  <si>
    <t>CHEMBL236389</t>
  </si>
  <si>
    <t>CHEMBL236694</t>
  </si>
  <si>
    <t>CHEMBL2375478</t>
  </si>
  <si>
    <t>CHEMBL2375820</t>
  </si>
  <si>
    <t>CHEMBL2375823</t>
  </si>
  <si>
    <t>CHEMBL2375825</t>
  </si>
  <si>
    <t>CHEMBL2375834</t>
  </si>
  <si>
    <t>CHEMBL2375840</t>
  </si>
  <si>
    <t>CHEMBL2376660</t>
  </si>
  <si>
    <t>CHEMBL2376661</t>
  </si>
  <si>
    <t>CHEMBL2376668</t>
  </si>
  <si>
    <t>CHEMBL2376674</t>
  </si>
  <si>
    <t>CHEMBL2376680</t>
  </si>
  <si>
    <t>CHEMBL2376819</t>
  </si>
  <si>
    <t>CHEMBL2376821</t>
  </si>
  <si>
    <t>CHEMBL2376823</t>
  </si>
  <si>
    <t>CHEMBL2376825</t>
  </si>
  <si>
    <t>CHEMBL2377279</t>
  </si>
  <si>
    <t>CHEMBL2377285</t>
  </si>
  <si>
    <t>CHEMBL2380361</t>
  </si>
  <si>
    <t>CHEMBL2380362</t>
  </si>
  <si>
    <t>CHEMBL2381868</t>
  </si>
  <si>
    <t>CHEMBL2381872</t>
  </si>
  <si>
    <t>CHEMBL2381874</t>
  </si>
  <si>
    <t>CHEMBL2385212</t>
  </si>
  <si>
    <t>CHEMBL238568</t>
  </si>
  <si>
    <t>CHEMBL238569</t>
  </si>
  <si>
    <t>CHEMBL2385955</t>
  </si>
  <si>
    <t>CHEMBL2385958</t>
  </si>
  <si>
    <t>CHEMBL2386344</t>
  </si>
  <si>
    <t>CHEMBL2386346</t>
  </si>
  <si>
    <t>CHEMBL2386347</t>
  </si>
  <si>
    <t>CHEMBL2386521</t>
  </si>
  <si>
    <t>CHEMBL2386523</t>
  </si>
  <si>
    <t>CHEMBL2386524</t>
  </si>
  <si>
    <t>CHEMBL2387099</t>
  </si>
  <si>
    <t>CHEMBL2387101</t>
  </si>
  <si>
    <t>CHEMBL2387105</t>
  </si>
  <si>
    <t>CHEMBL2387106</t>
  </si>
  <si>
    <t>CHEMBL238837</t>
  </si>
  <si>
    <t>CHEMBL238842</t>
  </si>
  <si>
    <t>CHEMBL2390998</t>
  </si>
  <si>
    <t>CHEMBL2391001</t>
  </si>
  <si>
    <t>CHEMBL2391002</t>
  </si>
  <si>
    <t>CHEMBL2391006</t>
  </si>
  <si>
    <t>CHEMBL2391208</t>
  </si>
  <si>
    <t>CHEMBL2391213</t>
  </si>
  <si>
    <t>CHEMBL2391406</t>
  </si>
  <si>
    <t>CHEMBL2391410</t>
  </si>
  <si>
    <t>CHEMBL2391413</t>
  </si>
  <si>
    <t>CHEMBL2391421</t>
  </si>
  <si>
    <t>CHEMBL2391459</t>
  </si>
  <si>
    <t>CHEMBL2391471</t>
  </si>
  <si>
    <t>CHEMBL2391694</t>
  </si>
  <si>
    <t>CHEMBL2391695</t>
  </si>
  <si>
    <t>CHEMBL2391729</t>
  </si>
  <si>
    <t>CHEMBL2391735</t>
  </si>
  <si>
    <t>CHEMBL2391766</t>
  </si>
  <si>
    <t>CHEMBL2391768</t>
  </si>
  <si>
    <t>CHEMBL239268</t>
  </si>
  <si>
    <t>CHEMBL2396878</t>
  </si>
  <si>
    <t>CHEMBL2396880</t>
  </si>
  <si>
    <t>CHEMBL2396881</t>
  </si>
  <si>
    <t>CHEMBL239884</t>
  </si>
  <si>
    <t>CHEMBL2402730</t>
  </si>
  <si>
    <t>CHEMBL2402735</t>
  </si>
  <si>
    <t>CHEMBL2402950</t>
  </si>
  <si>
    <t>CHEMBL2402992</t>
  </si>
  <si>
    <t>CHEMBL2403086</t>
  </si>
  <si>
    <t>CHEMBL2403101</t>
  </si>
  <si>
    <t>CHEMBL2403471</t>
  </si>
  <si>
    <t>CHEMBL2403472</t>
  </si>
  <si>
    <t>CHEMBL2403474</t>
  </si>
  <si>
    <t>CHEMBL240747</t>
  </si>
  <si>
    <t>CHEMBL2407521</t>
  </si>
  <si>
    <t>CHEMBL2407527</t>
  </si>
  <si>
    <t>CHEMBL2407530</t>
  </si>
  <si>
    <t>CHEMBL2407563</t>
  </si>
  <si>
    <t>CHEMBL2407571</t>
  </si>
  <si>
    <t>CHEMBL2407576</t>
  </si>
  <si>
    <t>CHEMBL2407736</t>
  </si>
  <si>
    <t>CHEMBL2408692</t>
  </si>
  <si>
    <t>CHEMBL2408693</t>
  </si>
  <si>
    <t>CHEMBL2408695</t>
  </si>
  <si>
    <t>CHEMBL240915</t>
  </si>
  <si>
    <t>CHEMBL2409183</t>
  </si>
  <si>
    <t>CHEMBL2409184</t>
  </si>
  <si>
    <t>CHEMBL240954</t>
  </si>
  <si>
    <t>CHEMBL2413416</t>
  </si>
  <si>
    <t>CHEMBL2414906</t>
  </si>
  <si>
    <t>CHEMBL2414939</t>
  </si>
  <si>
    <t>CHEMBL2414942</t>
  </si>
  <si>
    <t>CHEMBL2414955</t>
  </si>
  <si>
    <t>CHEMBL241550</t>
  </si>
  <si>
    <t>CHEMBL241799</t>
  </si>
  <si>
    <t>CHEMBL2419257</t>
  </si>
  <si>
    <t>CHEMBL2419841</t>
  </si>
  <si>
    <t>CHEMBL2419844</t>
  </si>
  <si>
    <t>CHEMBL2420604</t>
  </si>
  <si>
    <t>CHEMBL2420695</t>
  </si>
  <si>
    <t>CHEMBL242556</t>
  </si>
  <si>
    <t>CHEMBL2425562</t>
  </si>
  <si>
    <t>CHEMBL2425651</t>
  </si>
  <si>
    <t>CHEMBL242772</t>
  </si>
  <si>
    <t>CHEMBL242815</t>
  </si>
  <si>
    <t>CHEMBL2430833</t>
  </si>
  <si>
    <t>CHEMBL2435074</t>
  </si>
  <si>
    <t>CHEMBL2435142</t>
  </si>
  <si>
    <t>CHEMBL2436238</t>
  </si>
  <si>
    <t>CHEMBL2436251</t>
  </si>
  <si>
    <t>CHEMBL2436257</t>
  </si>
  <si>
    <t>CHEMBL243669</t>
  </si>
  <si>
    <t>CHEMBL2441118</t>
  </si>
  <si>
    <t>CHEMBL2441119</t>
  </si>
  <si>
    <t>CHEMBL244142</t>
  </si>
  <si>
    <t>CHEMBL2441607</t>
  </si>
  <si>
    <t>CHEMBL2441612</t>
  </si>
  <si>
    <t>CHEMBL2442124</t>
  </si>
  <si>
    <t>CHEMBL2442692</t>
  </si>
  <si>
    <t>CHEMBL2442698</t>
  </si>
  <si>
    <t>CHEMBL2442792</t>
  </si>
  <si>
    <t>CHEMBL2442795</t>
  </si>
  <si>
    <t>CHEMBL2442798</t>
  </si>
  <si>
    <t>CHEMBL2442799</t>
  </si>
  <si>
    <t>CHEMBL2442813</t>
  </si>
  <si>
    <t>CHEMBL2442816</t>
  </si>
  <si>
    <t>CHEMBL2442824</t>
  </si>
  <si>
    <t>CHEMBL244322</t>
  </si>
  <si>
    <t>CHEMBL244368</t>
  </si>
  <si>
    <t>CHEMBL244727</t>
  </si>
  <si>
    <t>CHEMBL244900</t>
  </si>
  <si>
    <t>CHEMBL244970</t>
  </si>
  <si>
    <t>CHEMBL245333</t>
  </si>
  <si>
    <t>CHEMBL245574</t>
  </si>
  <si>
    <t>CHEMBL246180</t>
  </si>
  <si>
    <t>CHEMBL247382</t>
  </si>
  <si>
    <t>CHEMBL248590</t>
  </si>
  <si>
    <t>CHEMBL248787</t>
  </si>
  <si>
    <t>CHEMBL250005</t>
  </si>
  <si>
    <t>CHEMBL250096</t>
  </si>
  <si>
    <t>CHEMBL251011</t>
  </si>
  <si>
    <t>CHEMBL251145</t>
  </si>
  <si>
    <t>CHEMBL251146</t>
  </si>
  <si>
    <t>CHEMBL251206</t>
  </si>
  <si>
    <t>CHEMBL251819</t>
  </si>
  <si>
    <t>CHEMBL251974</t>
  </si>
  <si>
    <t>CHEMBL252202</t>
  </si>
  <si>
    <t>CHEMBL253190</t>
  </si>
  <si>
    <t>CHEMBL253291</t>
  </si>
  <si>
    <t>CHEMBL253911</t>
  </si>
  <si>
    <t>CHEMBL254309</t>
  </si>
  <si>
    <t>CHEMBL254359</t>
  </si>
  <si>
    <t>CHEMBL254979</t>
  </si>
  <si>
    <t>CHEMBL255718</t>
  </si>
  <si>
    <t>CHEMBL256115</t>
  </si>
  <si>
    <t>CHEMBL256117</t>
  </si>
  <si>
    <t>CHEMBL256189</t>
  </si>
  <si>
    <t>CHEMBL256279</t>
  </si>
  <si>
    <t>CHEMBL256401</t>
  </si>
  <si>
    <t>CHEMBL256558</t>
  </si>
  <si>
    <t>CHEMBL258039</t>
  </si>
  <si>
    <t>CHEMBL25981</t>
  </si>
  <si>
    <t>CHEMBL260216</t>
  </si>
  <si>
    <t>CHEMBL260493</t>
  </si>
  <si>
    <t>CHEMBL260559</t>
  </si>
  <si>
    <t>CHEMBL260738</t>
  </si>
  <si>
    <t>CHEMBL260792</t>
  </si>
  <si>
    <t>CHEMBL261735</t>
  </si>
  <si>
    <t>CHEMBL264224</t>
  </si>
  <si>
    <t>CHEMBL26518</t>
  </si>
  <si>
    <t>CHEMBL268423</t>
  </si>
  <si>
    <t>CHEMBL268507</t>
  </si>
  <si>
    <t>CHEMBL270149</t>
  </si>
  <si>
    <t>CHEMBL271020</t>
  </si>
  <si>
    <t>CHEMBL271645</t>
  </si>
  <si>
    <t>CHEMBL271848</t>
  </si>
  <si>
    <t>CHEMBL271862</t>
  </si>
  <si>
    <t>CHEMBL272006</t>
  </si>
  <si>
    <t>CHEMBL27275</t>
  </si>
  <si>
    <t>CHEMBL27556</t>
  </si>
  <si>
    <t>CHEMBL27867</t>
  </si>
  <si>
    <t>CHEMBL282006</t>
  </si>
  <si>
    <t>CHEMBL282436</t>
  </si>
  <si>
    <t>CHEMBL28280</t>
  </si>
  <si>
    <t>CHEMBL28315</t>
  </si>
  <si>
    <t>CHEMBL28377</t>
  </si>
  <si>
    <t>CHEMBL285839</t>
  </si>
  <si>
    <t>CHEMBL286750</t>
  </si>
  <si>
    <t>CHEMBL286751</t>
  </si>
  <si>
    <t>CHEMBL289601</t>
  </si>
  <si>
    <t>CHEMBL291402</t>
  </si>
  <si>
    <t>CHEMBL292021</t>
  </si>
  <si>
    <t>CHEMBL295173</t>
  </si>
  <si>
    <t>CHEMBL298734</t>
  </si>
  <si>
    <t>CHEMBL3039593</t>
  </si>
  <si>
    <t>CHEMBL304081</t>
  </si>
  <si>
    <t>CHEMBL304291</t>
  </si>
  <si>
    <t>CHEMBL306748</t>
  </si>
  <si>
    <t>CHEMBL306856</t>
  </si>
  <si>
    <t>CHEMBL307152</t>
  </si>
  <si>
    <t>CHEMBL307630</t>
  </si>
  <si>
    <t>CHEMBL308252</t>
  </si>
  <si>
    <t>CHEMBL308440</t>
  </si>
  <si>
    <t>CHEMBL3085270</t>
  </si>
  <si>
    <t>CHEMBL3085434</t>
  </si>
  <si>
    <t>CHEMBL3086064</t>
  </si>
  <si>
    <t>CHEMBL3086066</t>
  </si>
  <si>
    <t>CHEMBL3086067</t>
  </si>
  <si>
    <t>CHEMBL3086069</t>
  </si>
  <si>
    <t>CHEMBL3086073</t>
  </si>
  <si>
    <t>CHEMBL3086440</t>
  </si>
  <si>
    <t>CHEMBL3086441</t>
  </si>
  <si>
    <t>CHEMBL3087383</t>
  </si>
  <si>
    <t>CHEMBL3087983</t>
  </si>
  <si>
    <t>CHEMBL3092026</t>
  </si>
  <si>
    <t>CHEMBL3092030</t>
  </si>
  <si>
    <t>CHEMBL3092177</t>
  </si>
  <si>
    <t>CHEMBL3092180</t>
  </si>
  <si>
    <t>CHEMBL3092183</t>
  </si>
  <si>
    <t>CHEMBL3092184</t>
  </si>
  <si>
    <t>CHEMBL3092188</t>
  </si>
  <si>
    <t>CHEMBL3092193</t>
  </si>
  <si>
    <t>CHEMBL3092607</t>
  </si>
  <si>
    <t>CHEMBL3093062</t>
  </si>
  <si>
    <t>CHEMBL3093073</t>
  </si>
  <si>
    <t>CHEMBL3093078</t>
  </si>
  <si>
    <t>CHEMBL3093273</t>
  </si>
  <si>
    <t>CHEMBL3093409</t>
  </si>
  <si>
    <t>CHEMBL3093410</t>
  </si>
  <si>
    <t>CHEMBL3093510</t>
  </si>
  <si>
    <t>CHEMBL3093545</t>
  </si>
  <si>
    <t>CHEMBL3098354</t>
  </si>
  <si>
    <t>CHEMBL3098357</t>
  </si>
  <si>
    <t>CHEMBL3099243</t>
  </si>
  <si>
    <t>CHEMBL310245</t>
  </si>
  <si>
    <t>CHEMBL3102874</t>
  </si>
  <si>
    <t>CHEMBL3103331</t>
  </si>
  <si>
    <t>CHEMBL3103346</t>
  </si>
  <si>
    <t>CHEMBL3104250</t>
  </si>
  <si>
    <t>CHEMBL3104273</t>
  </si>
  <si>
    <t>CHEMBL3104276</t>
  </si>
  <si>
    <t>CHEMBL3104278</t>
  </si>
  <si>
    <t>CHEMBL3104285</t>
  </si>
  <si>
    <t>CHEMBL3104287</t>
  </si>
  <si>
    <t>CHEMBL3104807</t>
  </si>
  <si>
    <t>CHEMBL3104844</t>
  </si>
  <si>
    <t>CHEMBL3105504</t>
  </si>
  <si>
    <t>CHEMBL3105505</t>
  </si>
  <si>
    <t>CHEMBL3112595</t>
  </si>
  <si>
    <t>CHEMBL3113146</t>
  </si>
  <si>
    <t>CHEMBL3113289</t>
  </si>
  <si>
    <t>CHEMBL3115966</t>
  </si>
  <si>
    <t>CHEMBL3115967</t>
  </si>
  <si>
    <t>CHEMBL3125803</t>
  </si>
  <si>
    <t>CHEMBL3125808</t>
  </si>
  <si>
    <t>CHEMBL3125811</t>
  </si>
  <si>
    <t>CHEMBL3125813</t>
  </si>
  <si>
    <t>CHEMBL3125815</t>
  </si>
  <si>
    <t>CHEMBL3126067</t>
  </si>
  <si>
    <t>CHEMBL3126068</t>
  </si>
  <si>
    <t>CHEMBL3126069</t>
  </si>
  <si>
    <t>CHEMBL3126080</t>
  </si>
  <si>
    <t>CHEMBL3126866</t>
  </si>
  <si>
    <t>CHEMBL3126869</t>
  </si>
  <si>
    <t>CHEMBL3126870</t>
  </si>
  <si>
    <t>CHEMBL3126871</t>
  </si>
  <si>
    <t>CHEMBL3126903</t>
  </si>
  <si>
    <t>CHEMBL3127379</t>
  </si>
  <si>
    <t>CHEMBL3134159</t>
  </si>
  <si>
    <t>CHEMBL3134163</t>
  </si>
  <si>
    <t>CHEMBL3134164</t>
  </si>
  <si>
    <t>CHEMBL3134518</t>
  </si>
  <si>
    <t>CHEMBL3134526</t>
  </si>
  <si>
    <t>CHEMBL3134528</t>
  </si>
  <si>
    <t>CHEMBL3134531</t>
  </si>
  <si>
    <t>CHEMBL3134534</t>
  </si>
  <si>
    <t>CHEMBL3134536</t>
  </si>
  <si>
    <t>CHEMBL3134537</t>
  </si>
  <si>
    <t>CHEMBL3134543</t>
  </si>
  <si>
    <t>CHEMBL3134547</t>
  </si>
  <si>
    <t>CHEMBL3134548</t>
  </si>
  <si>
    <t>CHEMBL3134551</t>
  </si>
  <si>
    <t>CHEMBL3134552</t>
  </si>
  <si>
    <t>CHEMBL3134557</t>
  </si>
  <si>
    <t>CHEMBL3134562</t>
  </si>
  <si>
    <t>CHEMBL3134563</t>
  </si>
  <si>
    <t>CHEMBL3134565</t>
  </si>
  <si>
    <t>CHEMBL3134566</t>
  </si>
  <si>
    <t>CHEMBL3134581</t>
  </si>
  <si>
    <t>CHEMBL315115</t>
  </si>
  <si>
    <t>CHEMBL32083</t>
  </si>
  <si>
    <t>CHEMBL3215861</t>
  </si>
  <si>
    <t>CHEMBL3218077</t>
  </si>
  <si>
    <t>CHEMBL3218080</t>
  </si>
  <si>
    <t>CHEMBL3218088</t>
  </si>
  <si>
    <t>CHEMBL3218091</t>
  </si>
  <si>
    <t>CHEMBL3218093</t>
  </si>
  <si>
    <t>CHEMBL3218101</t>
  </si>
  <si>
    <t>CHEMBL3218105</t>
  </si>
  <si>
    <t>CHEMBL3218106</t>
  </si>
  <si>
    <t>CHEMBL3218272</t>
  </si>
  <si>
    <t>CHEMBL3218387</t>
  </si>
  <si>
    <t>CHEMBL3218711</t>
  </si>
  <si>
    <t>CHEMBL3218712</t>
  </si>
  <si>
    <t>CHEMBL3219596</t>
  </si>
  <si>
    <t>CHEMBL3220340</t>
  </si>
  <si>
    <t>CHEMBL3220937</t>
  </si>
  <si>
    <t>CHEMBL322172</t>
  </si>
  <si>
    <t>CHEMBL3233705</t>
  </si>
  <si>
    <t>CHEMBL3234753</t>
  </si>
  <si>
    <t>CHEMBL3235610</t>
  </si>
  <si>
    <t>CHEMBL3235613</t>
  </si>
  <si>
    <t>CHEMBL3235615</t>
  </si>
  <si>
    <t>CHEMBL3235790</t>
  </si>
  <si>
    <t>CHEMBL3236357</t>
  </si>
  <si>
    <t>CHEMBL3237165</t>
  </si>
  <si>
    <t>CHEMBL3237185</t>
  </si>
  <si>
    <t>CHEMBL3237187</t>
  </si>
  <si>
    <t>CHEMBL3237868</t>
  </si>
  <si>
    <t>CHEMBL3237872</t>
  </si>
  <si>
    <t>CHEMBL3262505</t>
  </si>
  <si>
    <t>CHEMBL3262722</t>
  </si>
  <si>
    <t>CHEMBL3262724</t>
  </si>
  <si>
    <t>CHEMBL326961</t>
  </si>
  <si>
    <t>CHEMBL3288973</t>
  </si>
  <si>
    <t>CHEMBL3291268</t>
  </si>
  <si>
    <t>CHEMBL3291272</t>
  </si>
  <si>
    <t>CHEMBL3297988</t>
  </si>
  <si>
    <t>CHEMBL3297994</t>
  </si>
  <si>
    <t>CHEMBL3297997</t>
  </si>
  <si>
    <t>CHEMBL3298076</t>
  </si>
  <si>
    <t>CHEMBL3298129</t>
  </si>
  <si>
    <t>CHEMBL3298395</t>
  </si>
  <si>
    <t>CHEMBL3298488</t>
  </si>
  <si>
    <t>CHEMBL3298638</t>
  </si>
  <si>
    <t>CHEMBL3298720</t>
  </si>
  <si>
    <t>CHEMBL3298722</t>
  </si>
  <si>
    <t>CHEMBL3298724</t>
  </si>
  <si>
    <t>CHEMBL333985</t>
  </si>
  <si>
    <t>CHEMBL340393</t>
  </si>
  <si>
    <t>CHEMBL343068</t>
  </si>
  <si>
    <t>CHEMBL343557</t>
  </si>
  <si>
    <t>CHEMBL345312</t>
  </si>
  <si>
    <t>CHEMBL346414</t>
  </si>
  <si>
    <t>CHEMBL347987</t>
  </si>
  <si>
    <t>CHEMBL353658</t>
  </si>
  <si>
    <t>CHEMBL354100</t>
  </si>
  <si>
    <t>CHEMBL356615</t>
  </si>
  <si>
    <t>CHEMBL357770</t>
  </si>
  <si>
    <t>CHEMBL358059</t>
  </si>
  <si>
    <t>CHEMBL358525</t>
  </si>
  <si>
    <t>CHEMBL360644</t>
  </si>
  <si>
    <t>CHEMBL361590</t>
  </si>
  <si>
    <t>CHEMBL362666</t>
  </si>
  <si>
    <t>CHEMBL362852</t>
  </si>
  <si>
    <t>CHEMBL363160</t>
  </si>
  <si>
    <t>CHEMBL365090</t>
  </si>
  <si>
    <t>CHEMBL365156</t>
  </si>
  <si>
    <t>CHEMBL375206</t>
  </si>
  <si>
    <t>CHEMBL385266</t>
  </si>
  <si>
    <t>CHEMBL385373</t>
  </si>
  <si>
    <t>CHEMBL385907</t>
  </si>
  <si>
    <t>CHEMBL387313</t>
  </si>
  <si>
    <t>CHEMBL388434</t>
  </si>
  <si>
    <t>CHEMBL392510</t>
  </si>
  <si>
    <t>CHEMBL392743</t>
  </si>
  <si>
    <t>CHEMBL393462</t>
  </si>
  <si>
    <t>CHEMBL393512</t>
  </si>
  <si>
    <t>CHEMBL395392</t>
  </si>
  <si>
    <t>CHEMBL396203</t>
  </si>
  <si>
    <t>CHEMBL396473</t>
  </si>
  <si>
    <t>CHEMBL397797</t>
  </si>
  <si>
    <t>CHEMBL398092</t>
  </si>
  <si>
    <t>CHEMBL398394</t>
  </si>
  <si>
    <t>CHEMBL398989</t>
  </si>
  <si>
    <t>CHEMBL399336</t>
  </si>
  <si>
    <t>CHEMBL400568</t>
  </si>
  <si>
    <t>CHEMBL400569</t>
  </si>
  <si>
    <t>CHEMBL400749</t>
  </si>
  <si>
    <t>CHEMBL401544</t>
  </si>
  <si>
    <t>CHEMBL401875</t>
  </si>
  <si>
    <t>CHEMBL401945</t>
  </si>
  <si>
    <t>CHEMBL402548</t>
  </si>
  <si>
    <t>CHEMBL403465</t>
  </si>
  <si>
    <t>CHEMBL403516</t>
  </si>
  <si>
    <t>CHEMBL404116</t>
  </si>
  <si>
    <t>CHEMBL405463</t>
  </si>
  <si>
    <t>CHEMBL406705</t>
  </si>
  <si>
    <t>CHEMBL406707</t>
  </si>
  <si>
    <t>CHEMBL407249</t>
  </si>
  <si>
    <t>CHEMBL409494</t>
  </si>
  <si>
    <t>CHEMBL409795</t>
  </si>
  <si>
    <t>CHEMBL412014</t>
  </si>
  <si>
    <t>CHEMBL412832</t>
  </si>
  <si>
    <t>CHEMBL415091</t>
  </si>
  <si>
    <t>CHEMBL420559</t>
  </si>
  <si>
    <t>CHEMBL420560</t>
  </si>
  <si>
    <t>CHEMBL421087</t>
  </si>
  <si>
    <t>CHEMBL425181</t>
  </si>
  <si>
    <t>CHEMBL428278</t>
  </si>
  <si>
    <t>CHEMBL428647</t>
  </si>
  <si>
    <t>CHEMBL429831</t>
  </si>
  <si>
    <t>CHEMBL431875</t>
  </si>
  <si>
    <t>CHEMBL431876</t>
  </si>
  <si>
    <t>CHEMBL433590</t>
  </si>
  <si>
    <t>CHEMBL433680</t>
  </si>
  <si>
    <t>CHEMBL438369</t>
  </si>
  <si>
    <t>CHEMBL441018</t>
  </si>
  <si>
    <t>CHEMBL44166</t>
  </si>
  <si>
    <t>CHEMBL442016</t>
  </si>
  <si>
    <t>CHEMBL442358</t>
  </si>
  <si>
    <t>CHEMBL445422</t>
  </si>
  <si>
    <t>CHEMBL445955</t>
  </si>
  <si>
    <t>CHEMBL446079</t>
  </si>
  <si>
    <t>CHEMBL446112</t>
  </si>
  <si>
    <t>CHEMBL447964</t>
  </si>
  <si>
    <t>CHEMBL448144</t>
  </si>
  <si>
    <t>CHEMBL448779</t>
  </si>
  <si>
    <t>CHEMBL45004</t>
  </si>
  <si>
    <t>CHEMBL450755</t>
  </si>
  <si>
    <t>CHEMBL452602</t>
  </si>
  <si>
    <t>CHEMBL454645</t>
  </si>
  <si>
    <t>CHEMBL455194</t>
  </si>
  <si>
    <t>CHEMBL456075</t>
  </si>
  <si>
    <t>CHEMBL456626</t>
  </si>
  <si>
    <t>CHEMBL456627</t>
  </si>
  <si>
    <t>CHEMBL457312</t>
  </si>
  <si>
    <t>CHEMBL458692</t>
  </si>
  <si>
    <t>CHEMBL459400</t>
  </si>
  <si>
    <t>CHEMBL460843</t>
  </si>
  <si>
    <t>CHEMBL461477</t>
  </si>
  <si>
    <t>CHEMBL463119</t>
  </si>
  <si>
    <t>CHEMBL463339</t>
  </si>
  <si>
    <t>CHEMBL463488</t>
  </si>
  <si>
    <t>CHEMBL463579</t>
  </si>
  <si>
    <t>CHEMBL463580</t>
  </si>
  <si>
    <t>CHEMBL463639</t>
  </si>
  <si>
    <t>CHEMBL464379</t>
  </si>
  <si>
    <t>CHEMBL465349</t>
  </si>
  <si>
    <t>CHEMBL468454</t>
  </si>
  <si>
    <t>CHEMBL468488</t>
  </si>
  <si>
    <t>CHEMBL470603</t>
  </si>
  <si>
    <t>CHEMBL470718</t>
  </si>
  <si>
    <t>CHEMBL471041</t>
  </si>
  <si>
    <t>CHEMBL471042</t>
  </si>
  <si>
    <t>CHEMBL471169</t>
  </si>
  <si>
    <t>CHEMBL472533</t>
  </si>
  <si>
    <t>CHEMBL473475</t>
  </si>
  <si>
    <t>CHEMBL473479</t>
  </si>
  <si>
    <t>CHEMBL474029</t>
  </si>
  <si>
    <t>CHEMBL474054</t>
  </si>
  <si>
    <t>CHEMBL474890</t>
  </si>
  <si>
    <t>CHEMBL475215</t>
  </si>
  <si>
    <t>CHEMBL475616</t>
  </si>
  <si>
    <t>CHEMBL475692</t>
  </si>
  <si>
    <t>CHEMBL47665</t>
  </si>
  <si>
    <t>CHEMBL477064</t>
  </si>
  <si>
    <t>CHEMBL477073</t>
  </si>
  <si>
    <t>CHEMBL477963</t>
  </si>
  <si>
    <t>CHEMBL478319</t>
  </si>
  <si>
    <t>CHEMBL481820</t>
  </si>
  <si>
    <t>CHEMBL483254</t>
  </si>
  <si>
    <t>CHEMBL487328</t>
  </si>
  <si>
    <t>CHEMBL488771</t>
  </si>
  <si>
    <t>CHEMBL493809</t>
  </si>
  <si>
    <t>CHEMBL498106</t>
  </si>
  <si>
    <t>CHEMBL498271</t>
  </si>
  <si>
    <t>CHEMBL499648</t>
  </si>
  <si>
    <t>CHEMBL499940</t>
  </si>
  <si>
    <t>CHEMBL499943</t>
  </si>
  <si>
    <t>CHEMBL503664</t>
  </si>
  <si>
    <t>CHEMBL505068</t>
  </si>
  <si>
    <t>CHEMBL505872</t>
  </si>
  <si>
    <t>CHEMBL505961</t>
  </si>
  <si>
    <t>CHEMBL50637</t>
  </si>
  <si>
    <t>CHEMBL507170</t>
  </si>
  <si>
    <t>CHEMBL508307</t>
  </si>
  <si>
    <t>CHEMBL510578</t>
  </si>
  <si>
    <t>CHEMBL511618</t>
  </si>
  <si>
    <t>CHEMBL513045</t>
  </si>
  <si>
    <t>CHEMBL513097</t>
  </si>
  <si>
    <t>CHEMBL514162</t>
  </si>
  <si>
    <t>CHEMBL514234</t>
  </si>
  <si>
    <t>CHEMBL514968</t>
  </si>
  <si>
    <t>CHEMBL515978</t>
  </si>
  <si>
    <t>CHEMBL516110</t>
  </si>
  <si>
    <t>CHEMBL51628</t>
  </si>
  <si>
    <t>CHEMBL519983</t>
  </si>
  <si>
    <t>CHEMBL520037</t>
  </si>
  <si>
    <t>CHEMBL523493</t>
  </si>
  <si>
    <t>CHEMBL530335</t>
  </si>
  <si>
    <t>CHEMBL535</t>
  </si>
  <si>
    <t>CHEMBL536535</t>
  </si>
  <si>
    <t>CHEMBL538623</t>
  </si>
  <si>
    <t>CHEMBL538707</t>
  </si>
  <si>
    <t>CHEMBL539188</t>
  </si>
  <si>
    <t>CHEMBL539842</t>
  </si>
  <si>
    <t>CHEMBL540927</t>
  </si>
  <si>
    <t>CHEMBL541416</t>
  </si>
  <si>
    <t>CHEMBL545274</t>
  </si>
  <si>
    <t>CHEMBL54611</t>
  </si>
  <si>
    <t>CHEMBL551109</t>
  </si>
  <si>
    <t>CHEMBL551139</t>
  </si>
  <si>
    <t>CHEMBL552534</t>
  </si>
  <si>
    <t>CHEMBL554122</t>
  </si>
  <si>
    <t>CHEMBL555490</t>
  </si>
  <si>
    <t>CHEMBL555509</t>
  </si>
  <si>
    <t>CHEMBL556688</t>
  </si>
  <si>
    <t>CHEMBL556767</t>
  </si>
  <si>
    <t>CHEMBL557581</t>
  </si>
  <si>
    <t>CHEMBL558112</t>
  </si>
  <si>
    <t>CHEMBL558586</t>
  </si>
  <si>
    <t>CHEMBL559202</t>
  </si>
  <si>
    <t>CHEMBL561602</t>
  </si>
  <si>
    <t>CHEMBL561604</t>
  </si>
  <si>
    <t>CHEMBL562940</t>
  </si>
  <si>
    <t>CHEMBL563406</t>
  </si>
  <si>
    <t>CHEMBL564077</t>
  </si>
  <si>
    <t>CHEMBL564876</t>
  </si>
  <si>
    <t>CHEMBL569641</t>
  </si>
  <si>
    <t>CHEMBL582850</t>
  </si>
  <si>
    <t>CHEMBL58984</t>
  </si>
  <si>
    <t>CHEMBL592872</t>
  </si>
  <si>
    <t>CHEMBL594032</t>
  </si>
  <si>
    <t>CHEMBL600656</t>
  </si>
  <si>
    <t>CHEMBL601587</t>
  </si>
  <si>
    <t>CHEMBL604278</t>
  </si>
  <si>
    <t>CHEMBL607580</t>
  </si>
  <si>
    <t>CHEMBL62253</t>
  </si>
  <si>
    <t>CHEMBL64742</t>
  </si>
  <si>
    <t>CHEMBL67655</t>
  </si>
  <si>
    <t>CHEMBL72076</t>
  </si>
  <si>
    <t>CHEMBL72607</t>
  </si>
  <si>
    <t>CHEMBL73090</t>
  </si>
  <si>
    <t>CHEMBL73718</t>
  </si>
  <si>
    <t>CHEMBL73764</t>
  </si>
  <si>
    <t>CHEMBL73767</t>
  </si>
  <si>
    <t>CHEMBL75368</t>
  </si>
  <si>
    <t>CHEMBL75984</t>
  </si>
  <si>
    <t>CHEMBL76332</t>
  </si>
  <si>
    <t>CHEMBL86411</t>
  </si>
  <si>
    <t>CHEMBL88803</t>
  </si>
  <si>
    <t>CHEMBL89418</t>
  </si>
  <si>
    <t>CHEMBL89615</t>
  </si>
  <si>
    <t>CHEMBL92953</t>
  </si>
  <si>
    <t>CHEMBL93073</t>
  </si>
  <si>
    <t>CHEMBL93477</t>
  </si>
  <si>
    <t>CHEMBL9416</t>
  </si>
  <si>
    <t>CHEMBL94657</t>
  </si>
  <si>
    <t>CHEMBL9514</t>
  </si>
  <si>
    <t>CHEMBL95273</t>
  </si>
  <si>
    <t>CHEMBL97560</t>
  </si>
  <si>
    <t>CHEMBL97636</t>
  </si>
  <si>
    <t>CHEMBL99216</t>
  </si>
  <si>
    <t>CHEMBL99398</t>
  </si>
  <si>
    <t>CHEMBL9941</t>
  </si>
  <si>
    <t>Applicability domain</t>
  </si>
  <si>
    <t>CHEMBL3827612</t>
  </si>
  <si>
    <t>NO</t>
  </si>
  <si>
    <t>CHEMBL3827894</t>
  </si>
  <si>
    <t>CHEMBL3827517</t>
  </si>
  <si>
    <t>CHEMBL3827794</t>
  </si>
  <si>
    <t>CHEMBL3827814</t>
  </si>
  <si>
    <t>CHEMBL3826997</t>
  </si>
  <si>
    <t>CHEMBL3828180</t>
  </si>
  <si>
    <t>CHEMBL3827650</t>
  </si>
  <si>
    <t>CHEMBL3828289</t>
  </si>
  <si>
    <t>YES</t>
  </si>
  <si>
    <t>CHEMBL3828628</t>
  </si>
  <si>
    <t>CHEMBL3827004</t>
  </si>
  <si>
    <t>CHEMBL3827660</t>
  </si>
  <si>
    <t>CHEMBL3828636</t>
  </si>
  <si>
    <t>CHEMBL3827056</t>
  </si>
  <si>
    <t>CHEMBL3827489</t>
  </si>
  <si>
    <t>CHEMBL3827865</t>
  </si>
  <si>
    <t>CHEMBL3827296</t>
  </si>
  <si>
    <t>CHEMBL3827317</t>
  </si>
  <si>
    <t>CHEMBL3828482</t>
  </si>
  <si>
    <t>CHEMBL3827281</t>
  </si>
  <si>
    <t>CHEMBL3828747</t>
  </si>
  <si>
    <t>CHEMBL3828486</t>
  </si>
  <si>
    <t>CHEMBL3622533</t>
  </si>
  <si>
    <t>CHEMBL3827780</t>
  </si>
  <si>
    <t>CHEMBL3828518</t>
  </si>
  <si>
    <t>CHEMBL3828492</t>
  </si>
  <si>
    <t>CHEMBL3828408</t>
  </si>
  <si>
    <t>CHEMBL3828070</t>
  </si>
  <si>
    <t>CHEMBL3827398</t>
  </si>
  <si>
    <t>CHEMBL3827738</t>
  </si>
  <si>
    <t>CHEMBL3805742</t>
  </si>
  <si>
    <t>CHEMBL3805247</t>
  </si>
  <si>
    <t>CHEMBL3805676</t>
  </si>
  <si>
    <t>CHEMBL3805332</t>
  </si>
  <si>
    <t>CHEMBL3805688</t>
  </si>
  <si>
    <t>CHEMBL3805669</t>
  </si>
  <si>
    <t>CHEMBL3805939</t>
  </si>
  <si>
    <t>CHEMBL3805716</t>
  </si>
  <si>
    <t>CHEMBL3805845</t>
  </si>
  <si>
    <t>CHEMBL3805619</t>
  </si>
  <si>
    <t>CHEMBL3805777</t>
  </si>
  <si>
    <t>CHEMBL3805945</t>
  </si>
  <si>
    <t>CHEMBL3805275</t>
  </si>
  <si>
    <t>CHEMBL3806142</t>
  </si>
  <si>
    <t>CHEMBL3805843</t>
  </si>
  <si>
    <t>CHEMBL3806094</t>
  </si>
  <si>
    <t>CHEMBL3806152</t>
  </si>
  <si>
    <t>CHEMBL1824796</t>
  </si>
  <si>
    <t>CHEMBL3804899</t>
  </si>
  <si>
    <t>CHEMBL3804927</t>
  </si>
  <si>
    <t>CHEMBL3805881</t>
  </si>
  <si>
    <t>CHEMBL3804955</t>
  </si>
  <si>
    <t>CHEMBL3805951</t>
  </si>
  <si>
    <t>CHEMBL3804894</t>
  </si>
  <si>
    <t>CHEMBL3806083</t>
  </si>
  <si>
    <t>CHEMBL3805085</t>
  </si>
  <si>
    <t>CHEMBL3805645</t>
  </si>
  <si>
    <t>CHEMBL3805591</t>
  </si>
  <si>
    <t>CHEMBL3806241</t>
  </si>
  <si>
    <t>CHEMBL3804969</t>
  </si>
  <si>
    <t>CHEMBL3806260</t>
  </si>
  <si>
    <t>CHEMBL3805128</t>
  </si>
  <si>
    <t>CHEMBL3824258</t>
  </si>
  <si>
    <t>CHEMBL3824298</t>
  </si>
  <si>
    <t>CHEMBL3823169</t>
  </si>
  <si>
    <t>CHEMBL3822675</t>
  </si>
  <si>
    <t>CHEMBL3823254</t>
  </si>
  <si>
    <t>CHEMBL3823989</t>
  </si>
  <si>
    <t>CHEMBL3822642</t>
  </si>
  <si>
    <t>CHEMBL3823504</t>
  </si>
  <si>
    <t>CHEMBL3824090</t>
  </si>
  <si>
    <t>CHEMBL3823905</t>
  </si>
  <si>
    <t>CHEMBL3823490</t>
  </si>
  <si>
    <t>CHEMBL3823429</t>
  </si>
  <si>
    <t>CHEMBL3823371</t>
  </si>
  <si>
    <t>CHEMBL3822671</t>
  </si>
  <si>
    <t>CHEMBL3822509</t>
  </si>
  <si>
    <t>CHEMBL3822517</t>
  </si>
  <si>
    <t>CHEMBL3823710</t>
  </si>
  <si>
    <t>CHEMBL3823205</t>
  </si>
  <si>
    <t>CHEMBL3822892</t>
  </si>
  <si>
    <t>CHEMBL3824143</t>
  </si>
  <si>
    <t>CHEMBL3823444</t>
  </si>
  <si>
    <t>CHEMBL3822487</t>
  </si>
  <si>
    <t>CHEMBL3823605</t>
  </si>
  <si>
    <t>CHEMBL3823930</t>
  </si>
  <si>
    <t>CHEMBL3813920</t>
  </si>
  <si>
    <t>CHEMBL3814196</t>
  </si>
  <si>
    <t>CHEMBL3813899</t>
  </si>
  <si>
    <t>CHEMBL3814578</t>
  </si>
  <si>
    <t>CHEMBL3814089</t>
  </si>
  <si>
    <t>CHEMBL3814681</t>
  </si>
  <si>
    <t>CHEMBL3815139</t>
  </si>
  <si>
    <t>CHEMBL3813870</t>
  </si>
  <si>
    <t>CHEMBL3814556</t>
  </si>
  <si>
    <t>CHEMBL3814954</t>
  </si>
  <si>
    <t>CHEMBL3814717</t>
  </si>
  <si>
    <t>CHEMBL3814225</t>
  </si>
  <si>
    <t>CHEMBL3813790</t>
  </si>
  <si>
    <t>CHEMBL3813760</t>
  </si>
  <si>
    <t>CHEMBL3814128</t>
  </si>
  <si>
    <t>CHEMBL3813829</t>
  </si>
  <si>
    <t>CHEMBL3813845</t>
  </si>
  <si>
    <t>CHEMBL3814266</t>
  </si>
  <si>
    <t>CHEMBL3814742</t>
  </si>
  <si>
    <t>CHEMBL3813733</t>
  </si>
  <si>
    <t>CHEMBL3814689</t>
  </si>
  <si>
    <t>CHEMBL3814003</t>
  </si>
  <si>
    <t>CHEMBL3815105</t>
  </si>
  <si>
    <t>CHEMBL3775479</t>
  </si>
  <si>
    <t>CHEMBL3775681</t>
  </si>
  <si>
    <t>CHEMBL3775792</t>
  </si>
  <si>
    <t>CHEMBL3775470</t>
  </si>
  <si>
    <t>CHEMBL3774949</t>
  </si>
  <si>
    <t>CHEMBL3775467</t>
  </si>
  <si>
    <t>CHEMBL3775223</t>
  </si>
  <si>
    <t>CHEMBL3774503</t>
  </si>
  <si>
    <t>CHEMBL3774434</t>
  </si>
  <si>
    <t>CHEMBL3774636</t>
  </si>
  <si>
    <t>CHEMBL3775677</t>
  </si>
  <si>
    <t>CHEMBL518800</t>
  </si>
  <si>
    <t>CHEMBL3775509</t>
  </si>
  <si>
    <t>CHEMBL3775861</t>
  </si>
  <si>
    <t>CHEMBL3775657</t>
  </si>
  <si>
    <t>CHEMBL3774932</t>
  </si>
  <si>
    <t>CHEMBL3775606</t>
  </si>
  <si>
    <t>CHEMBL3775608</t>
  </si>
  <si>
    <t>CHEMBL3774979</t>
  </si>
  <si>
    <t>CHEMBL3775502</t>
  </si>
  <si>
    <t>CHEMBL3774632</t>
  </si>
  <si>
    <t>CHEMBL3774751</t>
  </si>
  <si>
    <t>CHEMBL3774905</t>
  </si>
  <si>
    <t>CHEMBL3775427</t>
  </si>
  <si>
    <t>CHEMBL3545704</t>
  </si>
  <si>
    <t>CHEMBL3775181</t>
  </si>
  <si>
    <t>CHEMBL3775113</t>
  </si>
  <si>
    <t>CHEMBL3775021</t>
  </si>
  <si>
    <t>CHEMBL3775369</t>
  </si>
  <si>
    <t>CHEMBL3774678</t>
  </si>
  <si>
    <t>CHEMBL3775688</t>
  </si>
  <si>
    <t>CHEMBL3775697</t>
  </si>
  <si>
    <t>CHEMBL3775832</t>
  </si>
  <si>
    <t>CHEMBL3774687</t>
  </si>
  <si>
    <t>CHEMBL3775690</t>
  </si>
  <si>
    <r>
      <t xml:space="preserve">Table S1. </t>
    </r>
    <r>
      <rPr>
        <sz val="12"/>
        <color indexed="8"/>
        <rFont val="Arial"/>
        <family val="2"/>
      </rPr>
      <t>Training set, SMILES string, the corresponding experimental and predicted activities against HCT116 for approach A.</t>
    </r>
  </si>
  <si>
    <r>
      <rPr>
        <b/>
        <sz val="12"/>
        <color indexed="8"/>
        <rFont val="Arial"/>
        <family val="2"/>
      </rPr>
      <t>Table S2.</t>
    </r>
    <r>
      <rPr>
        <sz val="12"/>
        <color indexed="8"/>
        <rFont val="Arial"/>
        <family val="2"/>
      </rPr>
      <t xml:space="preserve"> Test set, SMILES string, the corresponding experimental and predicted activities against HCT116  for approach A.</t>
    </r>
  </si>
  <si>
    <r>
      <rPr>
        <b/>
        <sz val="12"/>
        <color indexed="8"/>
        <rFont val="Arial"/>
        <family val="2"/>
      </rPr>
      <t>Table S3.</t>
    </r>
    <r>
      <rPr>
        <sz val="12"/>
        <color indexed="8"/>
        <rFont val="Arial"/>
        <family val="2"/>
      </rPr>
      <t xml:space="preserve"> External test set 2, SMILES string, the corresponding experimental and predicted activities against HCT116  for approach A.</t>
    </r>
  </si>
  <si>
    <t>Table S2. Test set, SMILES string, the corresponding experimental and predicted activities against HCT116 for approach A.</t>
  </si>
  <si>
    <t>Table S3. External test set 2, SMILES string, the corresponding experimental and predicted activities against HCT116 for approach A.</t>
  </si>
  <si>
    <r>
      <rPr>
        <b/>
        <sz val="12"/>
        <color indexed="8"/>
        <rFont val="Arial"/>
        <family val="2"/>
      </rPr>
      <t>Table S4.</t>
    </r>
    <r>
      <rPr>
        <sz val="12"/>
        <color indexed="8"/>
        <rFont val="Arial"/>
        <family val="2"/>
      </rPr>
      <t xml:space="preserve"> Training set, code, type and the actinomycete genus of the samples comprising the data set, the corresponding experimental and predicted activity classes against HCT116 for approach B.</t>
    </r>
  </si>
  <si>
    <t>Table S4. Training set, code, type and the actinomycete genus of the samples comprising the data set, the corresponding experimental and predicted activity classes against HCT116 for approach B.</t>
  </si>
  <si>
    <t>Type</t>
  </si>
  <si>
    <t>Actinomycete genus</t>
  </si>
  <si>
    <t>HCT116 class</t>
  </si>
  <si>
    <t>--</t>
  </si>
  <si>
    <r>
      <t>IC</t>
    </r>
    <r>
      <rPr>
        <b/>
        <vertAlign val="subscript"/>
        <sz val="9"/>
        <color theme="1"/>
        <rFont val="Times New Roman"/>
        <family val="1"/>
      </rPr>
      <t xml:space="preserve">50 </t>
    </r>
    <r>
      <rPr>
        <b/>
        <sz val="9"/>
        <color theme="1"/>
        <rFont val="Times New Roman"/>
        <family val="1"/>
      </rPr>
      <t>(</t>
    </r>
    <r>
      <rPr>
        <b/>
        <sz val="9"/>
        <color theme="1"/>
        <rFont val="Symbol"/>
        <family val="1"/>
        <charset val="2"/>
      </rPr>
      <t>m</t>
    </r>
    <r>
      <rPr>
        <b/>
        <sz val="9"/>
        <color theme="1"/>
        <rFont val="Times New Roman"/>
        <family val="1"/>
      </rPr>
      <t>g/mL)</t>
    </r>
  </si>
  <si>
    <t>crude extract</t>
  </si>
  <si>
    <t>PTM-4</t>
  </si>
  <si>
    <t>PTM-5</t>
  </si>
  <si>
    <t>PTM-7</t>
  </si>
  <si>
    <t>PTM-12</t>
  </si>
  <si>
    <t>PTM-15</t>
  </si>
  <si>
    <t>PTM-19</t>
  </si>
  <si>
    <t>PTM-26</t>
  </si>
  <si>
    <t>PTM-29</t>
  </si>
  <si>
    <t>PTM-34</t>
  </si>
  <si>
    <t>PTM-36</t>
  </si>
  <si>
    <t>PTM-46</t>
  </si>
  <si>
    <t>PTM-60</t>
  </si>
  <si>
    <t>PTM-63</t>
  </si>
  <si>
    <t>PTM-78</t>
  </si>
  <si>
    <t>PTM-85</t>
  </si>
  <si>
    <t>PTM-93</t>
  </si>
  <si>
    <t>PTM-96</t>
  </si>
  <si>
    <t>PTM-106</t>
  </si>
  <si>
    <t>PTM-126</t>
  </si>
  <si>
    <t>PTM-128</t>
  </si>
  <si>
    <t>PTM-227</t>
  </si>
  <si>
    <t>PTM-277</t>
  </si>
  <si>
    <t>PTM-279</t>
  </si>
  <si>
    <t>PTM-280</t>
  </si>
  <si>
    <t>PTM-282</t>
  </si>
  <si>
    <t>PTM-287</t>
  </si>
  <si>
    <t>PTM-289</t>
  </si>
  <si>
    <t>PTM-291</t>
  </si>
  <si>
    <t>PTM-292</t>
  </si>
  <si>
    <t>PTM-304</t>
  </si>
  <si>
    <t>PTM-325</t>
  </si>
  <si>
    <t>PTM-346</t>
  </si>
  <si>
    <t>PTM-360</t>
  </si>
  <si>
    <t>PTM-392</t>
  </si>
  <si>
    <t>PTM-420</t>
  </si>
  <si>
    <t>PTM-29-F3</t>
  </si>
  <si>
    <t>PTM-29-F4</t>
  </si>
  <si>
    <t>PTM-29-F5</t>
  </si>
  <si>
    <t>PTM-29-F7</t>
  </si>
  <si>
    <t>PTM-81-F2+F3</t>
  </si>
  <si>
    <t>PTM-81-F4</t>
  </si>
  <si>
    <t>PTM-81-F7</t>
  </si>
  <si>
    <t>PTM-93-F2</t>
  </si>
  <si>
    <t>PTM-93-F4</t>
  </si>
  <si>
    <t>PTM-93-F5</t>
  </si>
  <si>
    <t>PTM-93-F6</t>
  </si>
  <si>
    <t>PTM-93-F7</t>
  </si>
  <si>
    <t>PTM-93-F8</t>
  </si>
  <si>
    <t>PTM-99-F3</t>
  </si>
  <si>
    <t>PTM-99-F4</t>
  </si>
  <si>
    <t>PTM-99-F5</t>
  </si>
  <si>
    <t>PTM-99-F6</t>
  </si>
  <si>
    <t>PTM-99-F7</t>
  </si>
  <si>
    <t>PTM-99-F8</t>
  </si>
  <si>
    <t>PTM-105-F2</t>
  </si>
  <si>
    <t>PTM-105-F5</t>
  </si>
  <si>
    <t>PTM-105-F6</t>
  </si>
  <si>
    <t>PTM-105-F9</t>
  </si>
  <si>
    <t>PTM-128-F2</t>
  </si>
  <si>
    <t>PTM-128-F3</t>
  </si>
  <si>
    <t>PTM-128-F5</t>
  </si>
  <si>
    <t>PTM-128-F6</t>
  </si>
  <si>
    <t>PTM-128-F7</t>
  </si>
  <si>
    <t>PTM-128-F8</t>
  </si>
  <si>
    <t>PTM-128-F9</t>
  </si>
  <si>
    <t>PTM-346-F3</t>
  </si>
  <si>
    <t>PTM-346-F4</t>
  </si>
  <si>
    <t>PTM-346-F5</t>
  </si>
  <si>
    <t>PTM-346-F6</t>
  </si>
  <si>
    <t>PTM-346-F8+F9</t>
  </si>
  <si>
    <t>PTM-420-F2+F3</t>
  </si>
  <si>
    <t>PTM-420-F5</t>
  </si>
  <si>
    <t>PTM-420-F7</t>
  </si>
  <si>
    <t>PTM-420-F8+F9</t>
  </si>
  <si>
    <t>Micromonospora</t>
  </si>
  <si>
    <t>Streptomyces</t>
  </si>
  <si>
    <t>Actinomadura</t>
  </si>
  <si>
    <t>Salinispora</t>
  </si>
  <si>
    <t>&gt;= 156</t>
  </si>
  <si>
    <t>&lt; 156</t>
  </si>
  <si>
    <t>Table S5. Test set, code, type and the actinomycete genus of the samples comprising the data set, the corresponding experimental and predicted activity classes against HCT116 for approach B.</t>
  </si>
  <si>
    <r>
      <rPr>
        <b/>
        <sz val="12"/>
        <color theme="1"/>
        <rFont val="Arial"/>
        <family val="2"/>
      </rPr>
      <t xml:space="preserve">Table S5. </t>
    </r>
    <r>
      <rPr>
        <sz val="12"/>
        <color theme="1"/>
        <rFont val="Arial"/>
        <family val="2"/>
      </rPr>
      <t>Test set, code, type and the actinomycete genus of the samples comprising the data set, the corresponding experimental and predicted activity classes against HCT116 for approach B.</t>
    </r>
  </si>
  <si>
    <t>PTM-1</t>
  </si>
  <si>
    <t>PTM-44</t>
  </si>
  <si>
    <t>PTM-81</t>
  </si>
  <si>
    <t>PTM-99</t>
  </si>
  <si>
    <t>PTM-105</t>
  </si>
  <si>
    <t>PTM-114</t>
  </si>
  <si>
    <t>PTM-115</t>
  </si>
  <si>
    <t>PTM-276</t>
  </si>
  <si>
    <t>PTM-278</t>
  </si>
  <si>
    <t>PTM-281</t>
  </si>
  <si>
    <t>PTM-284</t>
  </si>
  <si>
    <t>PTM-285</t>
  </si>
  <si>
    <t>PTM-290</t>
  </si>
  <si>
    <t>PTM-366</t>
  </si>
  <si>
    <t>PTM-397</t>
  </si>
  <si>
    <t>PTM-29-F2</t>
  </si>
  <si>
    <t>PTM-29-F6</t>
  </si>
  <si>
    <t>PTM-29-F8</t>
  </si>
  <si>
    <t>PTM-81-F5+F6</t>
  </si>
  <si>
    <t>PTM-81-F8+F9</t>
  </si>
  <si>
    <t>PTM-93-F3</t>
  </si>
  <si>
    <t>PTM-99-F2</t>
  </si>
  <si>
    <t>PTM-105-F3</t>
  </si>
  <si>
    <t>PTM-105-F4</t>
  </si>
  <si>
    <t>PTM-105-F7</t>
  </si>
  <si>
    <t>PTM-105-F8</t>
  </si>
  <si>
    <t>PTM-128-F4</t>
  </si>
  <si>
    <t>PTM-346-F2</t>
  </si>
  <si>
    <t>PTM-346-F7</t>
  </si>
  <si>
    <t>PTM-420-F4</t>
  </si>
  <si>
    <t>PTM-420-F6</t>
  </si>
  <si>
    <t>PTM-128-F8+F9-F5</t>
  </si>
  <si>
    <t>PTM-128-F8+F9-F7</t>
  </si>
  <si>
    <t>PTM-128-F8+F9-F15</t>
  </si>
  <si>
    <t>PTM-128-F8+F9-F31</t>
  </si>
  <si>
    <t>PTM-128-F8+F9-F37</t>
  </si>
  <si>
    <t>pure compound</t>
  </si>
  <si>
    <t>Micromonospor</t>
  </si>
  <si>
    <t>Brevibacterium</t>
  </si>
  <si>
    <t>Probability of being moderate-active-to-active</t>
  </si>
  <si>
    <t>Table S6. External test set 2, code, type and the actinomycete genus of the samples comprising the data set, the corresponding experimental and predicted activity classes against HCT116 for approach B.</t>
  </si>
  <si>
    <t>PTM-99-F2-F27</t>
  </si>
  <si>
    <t>PTM-99-F2-F31</t>
  </si>
  <si>
    <t>PTM-420-F4-F15</t>
  </si>
  <si>
    <t>PTM-420-F5-F42</t>
  </si>
  <si>
    <t>PTM-420-F5-F43</t>
  </si>
  <si>
    <r>
      <rPr>
        <b/>
        <sz val="12"/>
        <color theme="1"/>
        <rFont val="Arial"/>
        <family val="2"/>
      </rPr>
      <t xml:space="preserve">Table S6. </t>
    </r>
    <r>
      <rPr>
        <sz val="12"/>
        <color theme="1"/>
        <rFont val="Arial"/>
        <family val="2"/>
      </rPr>
      <t>External test set 2, code, type and the actinomycete genus of the samples comprising the data set, the corresponding experimental and predicted activity classes against HCT116 for approach B.</t>
    </r>
  </si>
  <si>
    <t>LAQV-REQUIMTE, Departamento de Química, Faculdade de Ciências e Tecnologia, Universidade Nova de Lisboa</t>
  </si>
  <si>
    <t>UCIBIO-REQUIMTE, Department of Chemistry and Department of Life Sciences, Faculty of Science and Technology, Universidade NOVA de Lisboa</t>
  </si>
  <si>
    <t>Research Institute for Medicines (iMed.ULisboa), Faculty of Pharmacy, Universidade de Lisboa, 1964-003 Lisboa, Portugal</t>
  </si>
  <si>
    <t>Table S1. Training set, the corresponding experimental and predicted activities against HCT116 for approach A.</t>
  </si>
  <si>
    <t xml:space="preserve"> J. Antibiot. </t>
  </si>
  <si>
    <t>J. Antibiot</t>
  </si>
  <si>
    <t>J. Nat. Prod._x000D_</t>
  </si>
  <si>
    <t>Organ. Lett.</t>
  </si>
  <si>
    <t xml:space="preserve">  J. Nat._x000D_Prod. </t>
  </si>
  <si>
    <t xml:space="preserve"> J. Am. Chem. Soc. </t>
  </si>
  <si>
    <t>Tetrahedron</t>
  </si>
  <si>
    <t xml:space="preserve"> Phytochemistry </t>
  </si>
  <si>
    <t>J. Org. Chem.</t>
  </si>
  <si>
    <t>J. Nat. Prod._x000D_
67 (2004) 1374-82</t>
  </si>
  <si>
    <t>Tetrahedron Lett.</t>
  </si>
  <si>
    <t xml:space="preserve"> J. Nat. Prod.</t>
  </si>
  <si>
    <t>fraction</t>
  </si>
  <si>
    <r>
      <t>Sara Cruz,</t>
    </r>
    <r>
      <rPr>
        <b/>
        <vertAlign val="superscript"/>
        <sz val="12"/>
        <color indexed="8"/>
        <rFont val="Arial"/>
        <family val="2"/>
      </rPr>
      <t>1</t>
    </r>
    <r>
      <rPr>
        <b/>
        <sz val="12"/>
        <color indexed="8"/>
        <rFont val="Arial"/>
        <family val="2"/>
      </rPr>
      <t xml:space="preserve"> Sofia E. Gomes,</t>
    </r>
    <r>
      <rPr>
        <b/>
        <vertAlign val="superscript"/>
        <sz val="12"/>
        <color indexed="8"/>
        <rFont val="Arial"/>
        <family val="2"/>
      </rPr>
      <t>2</t>
    </r>
    <r>
      <rPr>
        <b/>
        <sz val="12"/>
        <color indexed="8"/>
        <rFont val="Arial"/>
        <family val="2"/>
      </rPr>
      <t xml:space="preserve"> Pedro M. Borralho,</t>
    </r>
    <r>
      <rPr>
        <b/>
        <vertAlign val="superscript"/>
        <sz val="12"/>
        <color indexed="8"/>
        <rFont val="Arial"/>
        <family val="2"/>
      </rPr>
      <t>2</t>
    </r>
    <r>
      <rPr>
        <b/>
        <sz val="12"/>
        <color indexed="8"/>
        <rFont val="Arial"/>
        <family val="2"/>
      </rPr>
      <t xml:space="preserve"> Cecília M. P. Rodrigues,</t>
    </r>
    <r>
      <rPr>
        <b/>
        <vertAlign val="superscript"/>
        <sz val="12"/>
        <color indexed="8"/>
        <rFont val="Arial"/>
        <family val="2"/>
      </rPr>
      <t>2</t>
    </r>
    <r>
      <rPr>
        <b/>
        <sz val="12"/>
        <color indexed="8"/>
        <rFont val="Arial"/>
        <family val="2"/>
      </rPr>
      <t xml:space="preserve"> Susana P. Gaudêncio,</t>
    </r>
    <r>
      <rPr>
        <b/>
        <vertAlign val="superscript"/>
        <sz val="12"/>
        <color indexed="8"/>
        <rFont val="Arial"/>
        <family val="2"/>
      </rPr>
      <t xml:space="preserve">1, 3 </t>
    </r>
    <r>
      <rPr>
        <b/>
        <sz val="12"/>
        <color indexed="8"/>
        <rFont val="Arial"/>
        <family val="2"/>
      </rPr>
      <t>Florbela Pereira</t>
    </r>
    <r>
      <rPr>
        <b/>
        <vertAlign val="superscript"/>
        <sz val="12"/>
        <color indexed="8"/>
        <rFont val="Arial"/>
        <family val="2"/>
      </rPr>
      <t>*,1</t>
    </r>
  </si>
  <si>
    <r>
      <t xml:space="preserve"> </t>
    </r>
    <r>
      <rPr>
        <vertAlign val="superscript"/>
        <sz val="12"/>
        <color indexed="8"/>
        <rFont val="Arial"/>
        <family val="2"/>
      </rPr>
      <t>1</t>
    </r>
    <r>
      <rPr>
        <sz val="12"/>
        <color indexed="8"/>
        <rFont val="Arial"/>
        <family val="2"/>
      </rPr>
      <t xml:space="preserve"> Sara Cruz ORCID, Dr. Susana P. Gaudêncio  Dr. F. Pereira</t>
    </r>
  </si>
  <si>
    <r>
      <rPr>
        <vertAlign val="superscript"/>
        <sz val="12"/>
        <color indexed="8"/>
        <rFont val="Arial"/>
        <family val="2"/>
      </rPr>
      <t xml:space="preserve">2 </t>
    </r>
    <r>
      <rPr>
        <sz val="12"/>
        <color indexed="8"/>
        <rFont val="Arial"/>
        <family val="2"/>
      </rPr>
      <t>Dr. Sofia E. Gomes, Dr. Pedro M. Borralho, Prof. Cecilia M. P. Rodrigues</t>
    </r>
  </si>
  <si>
    <r>
      <rPr>
        <vertAlign val="superscript"/>
        <sz val="12"/>
        <color indexed="8"/>
        <rFont val="Arial"/>
        <family val="2"/>
      </rPr>
      <t xml:space="preserve">3 </t>
    </r>
    <r>
      <rPr>
        <sz val="12"/>
        <color indexed="8"/>
        <rFont val="Arial"/>
        <family val="2"/>
      </rPr>
      <t>Dr. Susana P. Gaudêncio</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</si>
</sst>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1" x14ac:knownFonts="1">
    <font>
      <sz val="11"/>
      <color theme="1"/>
      <name val="Calibri"/>
      <family val="2"/>
      <scheme val="minor"/>
    </font>
    <font>
      <sz val="11"/>
      <color indexed="8"/>
      <name val="Calibri"/>
      <family val="2"/>
    </font>
    <font>
      <sz val="11"/>
      <color indexed="8"/>
      <name val="Times New Roman"/>
      <family val="1"/>
    </font>
    <font>
      <sz val="11"/>
      <color theme="1"/>
      <name val="Times New Roman"/>
      <family val="1"/>
    </font>
    <font>
      <b/>
      <i/>
      <sz val="11"/>
      <color indexed="8"/>
      <name val="Times New Roman"/>
      <family val="1"/>
    </font>
    <font>
      <b/>
      <sz val="16"/>
      <color theme="1"/>
      <name val="Arial"/>
      <family val="2"/>
    </font>
    <font>
      <sz val="12"/>
      <color indexed="8"/>
      <name val="Arial"/>
      <family val="2"/>
    </font>
    <font>
      <b/>
      <i/>
      <sz val="12"/>
      <color indexed="8"/>
      <name val="Arial"/>
      <family val="2"/>
    </font>
    <font>
      <b/>
      <sz val="12"/>
      <color indexed="8"/>
      <name val="Arial"/>
      <family val="2"/>
    </font>
    <font>
      <sz val="12"/>
      <color theme="1"/>
      <name val="Arial"/>
      <family val="2"/>
    </font>
    <font>
      <b/>
      <vertAlign val="superscript"/>
      <sz val="12"/>
      <color indexed="8"/>
      <name val="Arial"/>
      <family val="2"/>
    </font>
    <font>
      <b/>
      <sz val="11"/>
      <color theme="1"/>
      <name val="Times New Roman"/>
      <family val="1"/>
    </font>
    <font>
      <b/>
      <i/>
      <sz val="16"/>
      <color theme="1"/>
      <name val="Arial"/>
      <family val="2"/>
    </font>
    <font>
      <vertAlign val="superscript"/>
      <sz val="12"/>
      <color indexed="8"/>
      <name val="Arial"/>
      <family val="2"/>
    </font>
    <font>
      <b/>
      <sz val="9"/>
      <color theme="1"/>
      <name val="Times New Roman"/>
      <family val="1"/>
    </font>
    <font>
      <b/>
      <vertAlign val="subscript"/>
      <sz val="9"/>
      <color theme="1"/>
      <name val="Times New Roman"/>
      <family val="1"/>
    </font>
    <font>
      <b/>
      <vertAlign val="superscript"/>
      <sz val="9"/>
      <color theme="1"/>
      <name val="Times New Roman"/>
      <family val="1"/>
    </font>
    <font>
      <sz val="9"/>
      <color theme="1"/>
      <name val="Times New Roman"/>
      <family val="1"/>
    </font>
    <font>
      <b/>
      <sz val="9"/>
      <color theme="1"/>
      <name val="Symbol"/>
      <family val="1"/>
      <charset val="2"/>
    </font>
    <font>
      <i/>
      <sz val="9"/>
      <color theme="1"/>
      <name val="Times New Roman"/>
      <family val="1"/>
    </font>
    <font>
      <b/>
      <sz val="12"/>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0" borderId="0"/>
  </cellStyleXfs>
  <cellXfs count="51">
    <xf numFmtId="0" fontId="0" fillId="0" borderId="0" xfId="0"/>
    <xf numFmtId="0" fontId="2" fillId="0" borderId="0" xfId="1" applyFont="1"/>
    <xf numFmtId="0" fontId="2" fillId="0" borderId="0" xfId="1" applyFont="1"/>
    <xf numFmtId="0" fontId="3" fillId="0" borderId="0" xfId="0" applyFont="1"/>
    <xf numFmtId="0" fontId="4" fillId="0" borderId="0" xfId="1" applyFont="1"/>
    <xf numFmtId="0" fontId="5" fillId="0" borderId="0" xfId="0" applyFont="1"/>
    <xf numFmtId="0" fontId="6" fillId="0" borderId="0" xfId="1" applyFont="1"/>
    <xf numFmtId="0" fontId="7" fillId="0" borderId="0" xfId="1" applyFont="1"/>
    <xf numFmtId="0" fontId="9" fillId="0" borderId="0" xfId="0" applyFont="1"/>
    <xf numFmtId="0" fontId="8" fillId="0" borderId="0" xfId="1" applyFont="1"/>
    <xf numFmtId="0" fontId="11" fillId="0" borderId="0" xfId="0" applyFont="1"/>
    <xf numFmtId="0" fontId="0" fillId="0" borderId="0" xfId="0" applyBorder="1"/>
    <xf numFmtId="0" fontId="14" fillId="0" borderId="1" xfId="0" applyFont="1" applyBorder="1" applyAlignment="1">
      <alignment horizontal="center" vertical="center"/>
    </xf>
    <xf numFmtId="11" fontId="14" fillId="0" borderId="1" xfId="0" applyNumberFormat="1" applyFont="1" applyBorder="1" applyAlignment="1">
      <alignment horizontal="center" vertical="center"/>
    </xf>
    <xf numFmtId="0" fontId="17" fillId="0" borderId="1" xfId="0" applyFont="1" applyBorder="1" applyAlignment="1">
      <alignment horizontal="center" vertical="center"/>
    </xf>
    <xf numFmtId="11" fontId="17" fillId="0" borderId="1" xfId="0" applyNumberFormat="1" applyFont="1" applyBorder="1" applyAlignment="1">
      <alignment horizontal="center" vertical="top"/>
    </xf>
    <xf numFmtId="0" fontId="17" fillId="0" borderId="1" xfId="0" applyFont="1" applyFill="1" applyBorder="1" applyAlignment="1">
      <alignment horizontal="center" vertical="top"/>
    </xf>
    <xf numFmtId="0" fontId="17" fillId="0" borderId="1" xfId="0" applyFont="1" applyBorder="1" applyAlignment="1">
      <alignment horizontal="center" vertical="top"/>
    </xf>
    <xf numFmtId="164" fontId="17" fillId="0" borderId="1" xfId="0" applyNumberFormat="1" applyFont="1" applyBorder="1" applyAlignment="1">
      <alignment horizontal="center" vertical="center"/>
    </xf>
    <xf numFmtId="11" fontId="17" fillId="0" borderId="1" xfId="0" applyNumberFormat="1" applyFont="1" applyBorder="1" applyAlignment="1">
      <alignment horizontal="center"/>
    </xf>
    <xf numFmtId="0" fontId="17" fillId="0" borderId="1" xfId="0" applyFont="1" applyFill="1" applyBorder="1" applyAlignment="1">
      <alignment horizontal="center" vertical="center"/>
    </xf>
    <xf numFmtId="0" fontId="17" fillId="0" borderId="1" xfId="0" applyFont="1" applyBorder="1" applyAlignment="1">
      <alignment horizontal="center"/>
    </xf>
    <xf numFmtId="0" fontId="17" fillId="0" borderId="1" xfId="0" applyFont="1" applyFill="1" applyBorder="1" applyAlignment="1">
      <alignment horizontal="center"/>
    </xf>
    <xf numFmtId="164" fontId="17" fillId="0" borderId="1" xfId="0" applyNumberFormat="1" applyFont="1" applyBorder="1" applyAlignment="1">
      <alignment horizontal="center"/>
    </xf>
    <xf numFmtId="0" fontId="14" fillId="0" borderId="1" xfId="0" applyFont="1" applyFill="1" applyBorder="1" applyAlignment="1">
      <alignment horizontal="center" vertical="center"/>
    </xf>
    <xf numFmtId="0" fontId="17" fillId="0" borderId="1" xfId="0" applyFont="1" applyBorder="1"/>
    <xf numFmtId="164" fontId="17" fillId="0" borderId="1" xfId="0" applyNumberFormat="1" applyFont="1" applyBorder="1"/>
    <xf numFmtId="0" fontId="8" fillId="0" borderId="0" xfId="1" applyFont="1" applyBorder="1"/>
    <xf numFmtId="0" fontId="2" fillId="0" borderId="0" xfId="1" applyFont="1" applyBorder="1"/>
    <xf numFmtId="0" fontId="14" fillId="0" borderId="0" xfId="0" applyFont="1" applyFill="1" applyBorder="1" applyAlignment="1">
      <alignment horizontal="center" vertical="center"/>
    </xf>
    <xf numFmtId="0" fontId="17" fillId="0" borderId="0" xfId="0" applyFont="1" applyBorder="1"/>
    <xf numFmtId="164" fontId="17" fillId="0" borderId="0" xfId="0" applyNumberFormat="1" applyFont="1" applyBorder="1"/>
    <xf numFmtId="0" fontId="19" fillId="0" borderId="1" xfId="0" applyFont="1" applyBorder="1" applyAlignment="1">
      <alignment horizontal="center"/>
    </xf>
    <xf numFmtId="0" fontId="17" fillId="0" borderId="1" xfId="0" quotePrefix="1" applyFont="1" applyBorder="1" applyAlignment="1">
      <alignment horizontal="center"/>
    </xf>
    <xf numFmtId="0" fontId="19" fillId="0" borderId="0" xfId="0" applyFont="1" applyBorder="1" applyAlignment="1">
      <alignment horizontal="center"/>
    </xf>
    <xf numFmtId="0" fontId="17" fillId="0" borderId="0" xfId="0" applyFont="1" applyBorder="1" applyAlignment="1">
      <alignment horizontal="center"/>
    </xf>
    <xf numFmtId="0" fontId="17" fillId="0" borderId="0" xfId="0" quotePrefix="1" applyFont="1" applyBorder="1" applyAlignment="1">
      <alignment horizontal="center"/>
    </xf>
    <xf numFmtId="0" fontId="14" fillId="0" borderId="1" xfId="0" applyFont="1" applyBorder="1"/>
    <xf numFmtId="2" fontId="17" fillId="0" borderId="1" xfId="0" applyNumberFormat="1" applyFont="1" applyBorder="1" applyAlignment="1">
      <alignment horizontal="center"/>
    </xf>
    <xf numFmtId="0" fontId="20" fillId="0" borderId="0" xfId="0" applyFont="1"/>
    <xf numFmtId="0" fontId="20" fillId="0" borderId="0" xfId="0" applyFont="1" applyBorder="1"/>
    <xf numFmtId="2" fontId="17" fillId="0" borderId="0" xfId="0" applyNumberFormat="1" applyFont="1" applyBorder="1" applyAlignment="1">
      <alignment horizontal="center"/>
    </xf>
    <xf numFmtId="0" fontId="17" fillId="0" borderId="1" xfId="0" applyFont="1" applyFill="1" applyBorder="1" applyAlignment="1">
      <alignment horizontal="center" vertical="top" wrapText="1"/>
    </xf>
    <xf numFmtId="0" fontId="14" fillId="0" borderId="1" xfId="0" applyFont="1" applyBorder="1" applyAlignment="1">
      <alignment horizontal="center" vertical="center"/>
    </xf>
    <xf numFmtId="0" fontId="14" fillId="0" borderId="1" xfId="0" applyFont="1" applyBorder="1" applyAlignment="1">
      <alignment horizontal="center"/>
    </xf>
    <xf numFmtId="0" fontId="14" fillId="0" borderId="2" xfId="0" applyFont="1" applyBorder="1" applyAlignment="1">
      <alignment horizontal="center"/>
    </xf>
    <xf numFmtId="0" fontId="14" fillId="0" borderId="4" xfId="0" applyFont="1" applyBorder="1" applyAlignment="1">
      <alignment horizontal="center"/>
    </xf>
    <xf numFmtId="0" fontId="14" fillId="0" borderId="3" xfId="0" applyFont="1" applyBorder="1" applyAlignment="1">
      <alignment horizontal="center"/>
    </xf>
    <xf numFmtId="0" fontId="14" fillId="0" borderId="2" xfId="0" applyFont="1" applyBorder="1" applyAlignment="1">
      <alignment horizontal="center" vertical="center"/>
    </xf>
    <xf numFmtId="0" fontId="14" fillId="0" borderId="4" xfId="0" applyFont="1" applyBorder="1" applyAlignment="1">
      <alignment horizontal="center" vertical="center"/>
    </xf>
    <xf numFmtId="0" fontId="14" fillId="0" borderId="3" xfId="0" applyFont="1" applyBorder="1" applyAlignment="1">
      <alignment horizontal="center" vertical="center"/>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0"/>
  <sheetViews>
    <sheetView showGridLines="0" topLeftCell="A20" zoomScale="115" zoomScaleNormal="115" workbookViewId="0">
      <selection activeCell="B11" sqref="B11"/>
    </sheetView>
  </sheetViews>
  <sheetFormatPr defaultRowHeight="14.4" x14ac:dyDescent="0.55000000000000004"/>
  <cols>
    <col min="1" max="1" width="3.15625" customWidth="1"/>
  </cols>
  <sheetData>
    <row r="2" spans="2:18" ht="20.100000000000001" x14ac:dyDescent="0.7">
      <c r="B2" s="5" t="s">
        <v>6</v>
      </c>
      <c r="C2" s="3"/>
      <c r="D2" s="3"/>
      <c r="E2" s="3"/>
      <c r="F2" s="3"/>
      <c r="G2" s="3"/>
      <c r="H2" s="3"/>
      <c r="I2" s="3"/>
      <c r="J2" s="3"/>
      <c r="K2" s="3"/>
      <c r="L2" s="3"/>
      <c r="M2" s="3"/>
      <c r="N2" s="3"/>
      <c r="O2" s="3"/>
      <c r="P2" s="3"/>
      <c r="Q2" s="3"/>
      <c r="R2" s="3"/>
    </row>
    <row r="3" spans="2:18" x14ac:dyDescent="0.55000000000000004">
      <c r="B3" s="3"/>
      <c r="C3" s="3"/>
      <c r="D3" s="3"/>
      <c r="E3" s="3"/>
      <c r="F3" s="3"/>
      <c r="G3" s="3"/>
      <c r="H3" s="3"/>
      <c r="I3" s="3"/>
      <c r="J3" s="3"/>
      <c r="K3" s="3"/>
      <c r="L3" s="3"/>
      <c r="M3" s="3"/>
      <c r="N3" s="3"/>
      <c r="O3" s="3"/>
      <c r="P3" s="3"/>
      <c r="Q3" s="3"/>
      <c r="R3" s="3"/>
    </row>
    <row r="4" spans="2:18" ht="17.7" x14ac:dyDescent="0.55000000000000004">
      <c r="B4" s="9" t="s">
        <v>7219</v>
      </c>
      <c r="C4" s="10"/>
      <c r="D4" s="10"/>
      <c r="E4" s="10"/>
      <c r="F4" s="10"/>
      <c r="G4" s="10"/>
      <c r="H4" s="10"/>
      <c r="I4" s="10"/>
      <c r="J4" s="10"/>
      <c r="K4" s="3"/>
      <c r="L4" s="3"/>
      <c r="M4" s="3"/>
      <c r="N4" s="3"/>
      <c r="O4" s="3"/>
      <c r="P4" s="3"/>
      <c r="Q4" s="3"/>
      <c r="R4" s="3"/>
    </row>
    <row r="5" spans="2:18" ht="15.3" x14ac:dyDescent="0.55000000000000004">
      <c r="B5" s="6"/>
      <c r="C5" s="3"/>
      <c r="D5" s="3"/>
      <c r="E5" s="3"/>
      <c r="F5" s="3"/>
      <c r="G5" s="3"/>
      <c r="H5" s="3"/>
      <c r="I5" s="3"/>
      <c r="J5" s="3"/>
      <c r="K5" s="3"/>
      <c r="L5" s="3"/>
      <c r="M5" s="3"/>
      <c r="N5" s="3"/>
      <c r="O5" s="3"/>
      <c r="P5" s="3"/>
      <c r="Q5" s="3"/>
      <c r="R5" s="3"/>
    </row>
    <row r="6" spans="2:18" s="8" customFormat="1" ht="18" x14ac:dyDescent="0.5">
      <c r="B6" s="6" t="s">
        <v>7220</v>
      </c>
    </row>
    <row r="7" spans="2:18" s="8" customFormat="1" ht="15" x14ac:dyDescent="0.5">
      <c r="B7" s="6" t="s">
        <v>7202</v>
      </c>
    </row>
    <row r="8" spans="2:18" s="8" customFormat="1" ht="15" x14ac:dyDescent="0.5">
      <c r="B8" s="6" t="s">
        <v>2</v>
      </c>
    </row>
    <row r="9" spans="2:18" s="8" customFormat="1" ht="18" x14ac:dyDescent="0.5">
      <c r="B9" s="6" t="s">
        <v>7221</v>
      </c>
    </row>
    <row r="10" spans="2:18" s="8" customFormat="1" ht="15" x14ac:dyDescent="0.5">
      <c r="B10" s="6" t="s">
        <v>7204</v>
      </c>
    </row>
    <row r="11" spans="2:18" s="8" customFormat="1" ht="18" x14ac:dyDescent="0.5">
      <c r="B11" s="6" t="s">
        <v>7222</v>
      </c>
    </row>
    <row r="12" spans="2:18" s="8" customFormat="1" ht="15" x14ac:dyDescent="0.5">
      <c r="B12" s="6" t="s">
        <v>7203</v>
      </c>
    </row>
    <row r="13" spans="2:18" s="8" customFormat="1" ht="15" x14ac:dyDescent="0.5">
      <c r="B13" s="6" t="s">
        <v>7</v>
      </c>
    </row>
    <row r="14" spans="2:18" x14ac:dyDescent="0.55000000000000004">
      <c r="B14" s="3"/>
      <c r="C14" s="3"/>
      <c r="D14" s="3"/>
      <c r="E14" s="3"/>
      <c r="F14" s="3"/>
      <c r="G14" s="3"/>
      <c r="H14" s="3"/>
      <c r="I14" s="3"/>
      <c r="J14" s="3"/>
      <c r="K14" s="3"/>
      <c r="L14" s="3"/>
      <c r="M14" s="3"/>
      <c r="N14" s="3"/>
      <c r="O14" s="3"/>
      <c r="P14" s="3"/>
      <c r="Q14" s="3"/>
      <c r="R14" s="3"/>
    </row>
    <row r="15" spans="2:18" ht="15.3" x14ac:dyDescent="0.55000000000000004">
      <c r="B15" s="6" t="s">
        <v>1</v>
      </c>
      <c r="C15" s="3"/>
      <c r="D15" s="3"/>
      <c r="E15" s="3"/>
      <c r="F15" s="3"/>
      <c r="G15" s="3"/>
      <c r="H15" s="3"/>
      <c r="I15" s="3"/>
      <c r="J15" s="3"/>
      <c r="K15" s="3"/>
      <c r="L15" s="3"/>
      <c r="M15" s="3"/>
      <c r="N15" s="3"/>
      <c r="O15" s="3"/>
      <c r="P15" s="3"/>
      <c r="Q15" s="3"/>
      <c r="R15" s="3"/>
    </row>
    <row r="16" spans="2:18" x14ac:dyDescent="0.55000000000000004">
      <c r="C16" s="3"/>
      <c r="D16" s="3"/>
      <c r="E16" s="3"/>
      <c r="F16" s="3"/>
      <c r="G16" s="3"/>
      <c r="H16" s="3"/>
      <c r="I16" s="3"/>
      <c r="J16" s="3"/>
      <c r="K16" s="3"/>
      <c r="L16" s="3"/>
      <c r="M16" s="3"/>
      <c r="N16" s="3"/>
      <c r="O16" s="3"/>
      <c r="P16" s="3"/>
      <c r="Q16" s="3"/>
      <c r="R16" s="3"/>
    </row>
    <row r="17" spans="2:18" x14ac:dyDescent="0.55000000000000004">
      <c r="B17" s="3"/>
      <c r="C17" s="3"/>
      <c r="D17" s="3"/>
      <c r="E17" s="3"/>
      <c r="F17" s="3"/>
      <c r="G17" s="3"/>
      <c r="H17" s="3"/>
      <c r="I17" s="3"/>
      <c r="J17" s="3"/>
      <c r="K17" s="3"/>
      <c r="L17" s="3"/>
      <c r="M17" s="3"/>
      <c r="N17" s="3"/>
      <c r="O17" s="3"/>
      <c r="P17" s="3"/>
      <c r="Q17" s="3"/>
      <c r="R17" s="3"/>
    </row>
    <row r="18" spans="2:18" ht="15.3" x14ac:dyDescent="0.55000000000000004">
      <c r="B18" s="7" t="s">
        <v>0</v>
      </c>
      <c r="C18" s="3"/>
      <c r="D18" s="3"/>
      <c r="E18" s="3"/>
      <c r="F18" s="3"/>
      <c r="G18" s="3"/>
      <c r="H18" s="3"/>
      <c r="I18" s="3"/>
      <c r="J18" s="3"/>
      <c r="K18" s="3"/>
      <c r="L18" s="3"/>
      <c r="M18" s="3"/>
      <c r="N18" s="3"/>
      <c r="O18" s="3"/>
      <c r="P18" s="3"/>
      <c r="Q18" s="3"/>
      <c r="R18" s="3"/>
    </row>
    <row r="19" spans="2:18" x14ac:dyDescent="0.55000000000000004">
      <c r="B19" s="4"/>
      <c r="C19" s="3"/>
      <c r="D19" s="3"/>
      <c r="E19" s="3"/>
      <c r="F19" s="3"/>
      <c r="G19" s="3"/>
      <c r="H19" s="3"/>
      <c r="I19" s="3"/>
      <c r="J19" s="3"/>
      <c r="K19" s="3"/>
      <c r="L19" s="3"/>
      <c r="M19" s="3"/>
      <c r="N19" s="3"/>
      <c r="O19" s="3"/>
      <c r="P19" s="3"/>
      <c r="Q19" s="3"/>
      <c r="R19" s="3"/>
    </row>
    <row r="20" spans="2:18" ht="15.3" x14ac:dyDescent="0.55000000000000004">
      <c r="B20" s="9" t="s">
        <v>7060</v>
      </c>
      <c r="C20" s="3"/>
      <c r="D20" s="3"/>
      <c r="E20" s="3"/>
      <c r="F20" s="3"/>
      <c r="G20" s="3"/>
      <c r="H20" s="3"/>
      <c r="I20" s="3"/>
      <c r="J20" s="3"/>
      <c r="K20" s="3"/>
      <c r="L20" s="3"/>
      <c r="M20" s="3"/>
      <c r="N20" s="3"/>
      <c r="O20" s="3"/>
      <c r="P20" s="3"/>
      <c r="Q20" s="3"/>
      <c r="R20" s="3"/>
    </row>
    <row r="21" spans="2:18" x14ac:dyDescent="0.55000000000000004">
      <c r="B21" s="3"/>
      <c r="C21" s="3"/>
      <c r="D21" s="3"/>
      <c r="E21" s="3"/>
      <c r="F21" s="3"/>
      <c r="G21" s="3"/>
      <c r="H21" s="3"/>
      <c r="I21" s="3"/>
      <c r="J21" s="3"/>
      <c r="K21" s="3"/>
      <c r="L21" s="3"/>
      <c r="M21" s="3"/>
      <c r="N21" s="3"/>
      <c r="O21" s="3"/>
      <c r="P21" s="3"/>
      <c r="Q21" s="3"/>
      <c r="R21" s="3"/>
    </row>
    <row r="22" spans="2:18" ht="15.3" x14ac:dyDescent="0.55000000000000004">
      <c r="B22" s="6" t="s">
        <v>7061</v>
      </c>
      <c r="C22" s="3"/>
      <c r="D22" s="3"/>
      <c r="E22" s="3"/>
      <c r="F22" s="3"/>
      <c r="G22" s="3"/>
      <c r="H22" s="3"/>
      <c r="I22" s="3"/>
      <c r="J22" s="3"/>
      <c r="K22" s="3"/>
      <c r="L22" s="3"/>
      <c r="M22" s="3"/>
      <c r="N22" s="3"/>
      <c r="O22" s="3"/>
      <c r="P22" s="3"/>
      <c r="Q22" s="3"/>
      <c r="R22" s="3"/>
    </row>
    <row r="23" spans="2:18" x14ac:dyDescent="0.55000000000000004">
      <c r="B23" s="3"/>
      <c r="C23" s="3"/>
      <c r="D23" s="3"/>
      <c r="E23" s="3"/>
      <c r="F23" s="3"/>
      <c r="G23" s="3"/>
      <c r="H23" s="3"/>
      <c r="I23" s="3"/>
      <c r="J23" s="3"/>
      <c r="K23" s="3"/>
      <c r="L23" s="3"/>
      <c r="M23" s="3"/>
      <c r="N23" s="3"/>
      <c r="O23" s="3"/>
      <c r="P23" s="3"/>
      <c r="Q23" s="3"/>
      <c r="R23" s="3"/>
    </row>
    <row r="24" spans="2:18" ht="15.3" x14ac:dyDescent="0.55000000000000004">
      <c r="B24" s="6" t="s">
        <v>7062</v>
      </c>
      <c r="C24" s="3"/>
      <c r="D24" s="3"/>
      <c r="E24" s="3"/>
      <c r="F24" s="3"/>
      <c r="G24" s="3"/>
      <c r="H24" s="3"/>
      <c r="I24" s="3"/>
      <c r="J24" s="3"/>
      <c r="K24" s="3"/>
      <c r="L24" s="3"/>
      <c r="M24" s="3"/>
      <c r="N24" s="3"/>
      <c r="O24" s="3"/>
      <c r="P24" s="3"/>
      <c r="Q24" s="3"/>
      <c r="R24" s="3"/>
    </row>
    <row r="25" spans="2:18" x14ac:dyDescent="0.55000000000000004">
      <c r="B25" s="3"/>
      <c r="C25" s="3"/>
      <c r="D25" s="3"/>
      <c r="E25" s="3"/>
      <c r="F25" s="3"/>
      <c r="G25" s="3"/>
      <c r="H25" s="3"/>
      <c r="I25" s="3"/>
      <c r="J25" s="3"/>
      <c r="K25" s="3"/>
      <c r="L25" s="3"/>
      <c r="M25" s="3"/>
      <c r="N25" s="3"/>
      <c r="O25" s="3"/>
      <c r="P25" s="3"/>
      <c r="Q25" s="3"/>
      <c r="R25" s="3"/>
    </row>
    <row r="26" spans="2:18" ht="15.3" x14ac:dyDescent="0.55000000000000004">
      <c r="B26" s="6" t="s">
        <v>7065</v>
      </c>
    </row>
    <row r="28" spans="2:18" ht="15.3" x14ac:dyDescent="0.55000000000000004">
      <c r="B28" s="8" t="s">
        <v>7154</v>
      </c>
    </row>
    <row r="30" spans="2:18" ht="15.3" x14ac:dyDescent="0.55000000000000004">
      <c r="B30" s="8" t="s">
        <v>7201</v>
      </c>
    </row>
  </sheetData>
  <pageMargins left="0.7" right="0.7" top="0.75" bottom="0.75" header="0.3" footer="0.3"/>
  <pageSetup paperSize="9"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5880"/>
  <sheetViews>
    <sheetView showGridLines="0" topLeftCell="A5864" zoomScale="115" zoomScaleNormal="115" workbookViewId="0">
      <selection activeCell="E5877" sqref="E5877"/>
    </sheetView>
  </sheetViews>
  <sheetFormatPr defaultRowHeight="14.4" x14ac:dyDescent="0.55000000000000004"/>
  <cols>
    <col min="1" max="1" width="2.15625" customWidth="1"/>
    <col min="4" max="4" width="15.47265625" customWidth="1"/>
    <col min="5" max="5" width="15.68359375" customWidth="1"/>
  </cols>
  <sheetData>
    <row r="2" spans="2:10" ht="15.3" x14ac:dyDescent="0.55000000000000004">
      <c r="B2" s="9" t="s">
        <v>7205</v>
      </c>
      <c r="C2" s="9"/>
      <c r="D2" s="1"/>
      <c r="E2" s="1"/>
      <c r="F2" s="1"/>
      <c r="G2" s="1"/>
    </row>
    <row r="3" spans="2:10" x14ac:dyDescent="0.55000000000000004">
      <c r="B3" s="1"/>
      <c r="C3" s="2"/>
      <c r="D3" s="1"/>
      <c r="E3" s="1"/>
      <c r="F3" s="1"/>
      <c r="G3" s="1"/>
    </row>
    <row r="4" spans="2:10" x14ac:dyDescent="0.55000000000000004">
      <c r="B4" s="45" t="s">
        <v>8</v>
      </c>
      <c r="C4" s="46"/>
      <c r="D4" s="47"/>
      <c r="E4" s="44" t="s">
        <v>9</v>
      </c>
      <c r="F4" s="44"/>
      <c r="G4" s="44"/>
      <c r="H4" s="44"/>
      <c r="I4" s="43" t="s">
        <v>10</v>
      </c>
      <c r="J4" s="43"/>
    </row>
    <row r="5" spans="2:10" ht="12" customHeight="1" x14ac:dyDescent="0.55000000000000004">
      <c r="B5" s="12" t="s">
        <v>11</v>
      </c>
      <c r="C5" s="12" t="s">
        <v>3</v>
      </c>
      <c r="D5" s="13" t="s">
        <v>12</v>
      </c>
      <c r="E5" s="12" t="s">
        <v>13</v>
      </c>
      <c r="F5" s="12" t="s">
        <v>14</v>
      </c>
      <c r="G5" s="12" t="s">
        <v>15</v>
      </c>
      <c r="H5" s="12" t="s">
        <v>16</v>
      </c>
      <c r="I5" s="12" t="s">
        <v>17</v>
      </c>
      <c r="J5" s="12" t="s">
        <v>18</v>
      </c>
    </row>
    <row r="6" spans="2:10" ht="12" customHeight="1" x14ac:dyDescent="0.55000000000000004">
      <c r="B6" s="14" t="s">
        <v>19</v>
      </c>
      <c r="C6" s="14">
        <v>8518</v>
      </c>
      <c r="D6" s="15">
        <v>1.4036274106555803E-6</v>
      </c>
      <c r="E6" s="16" t="s">
        <v>7211</v>
      </c>
      <c r="F6" s="17">
        <v>1991</v>
      </c>
      <c r="G6" s="17">
        <v>113</v>
      </c>
      <c r="H6" s="17">
        <v>4682</v>
      </c>
      <c r="I6" s="18">
        <v>5.8527481592794963</v>
      </c>
      <c r="J6" s="18">
        <v>5.2948462000000003</v>
      </c>
    </row>
    <row r="7" spans="2:10" ht="12" customHeight="1" x14ac:dyDescent="0.55000000000000004">
      <c r="B7" s="14" t="s">
        <v>19</v>
      </c>
      <c r="C7" s="14">
        <v>11089</v>
      </c>
      <c r="D7" s="15">
        <v>1.5026218128200879E-5</v>
      </c>
      <c r="E7" s="16" t="s">
        <v>7206</v>
      </c>
      <c r="F7" s="17">
        <v>1993</v>
      </c>
      <c r="G7" s="17">
        <v>46</v>
      </c>
      <c r="H7" s="17">
        <v>679</v>
      </c>
      <c r="I7" s="18">
        <v>4.8231503110116085</v>
      </c>
      <c r="J7" s="18">
        <v>5.6146899000000001</v>
      </c>
    </row>
    <row r="8" spans="2:10" ht="12" customHeight="1" x14ac:dyDescent="0.55000000000000004">
      <c r="B8" s="14" t="s">
        <v>19</v>
      </c>
      <c r="C8" s="14">
        <v>11358</v>
      </c>
      <c r="D8" s="15">
        <v>9.1194712150635877E-9</v>
      </c>
      <c r="E8" s="16" t="s">
        <v>7206</v>
      </c>
      <c r="F8" s="17">
        <v>1993</v>
      </c>
      <c r="G8" s="17">
        <v>46</v>
      </c>
      <c r="H8" s="17">
        <v>1082</v>
      </c>
      <c r="I8" s="18">
        <v>8.0400303431450322</v>
      </c>
      <c r="J8" s="18">
        <v>5.3998255000000004</v>
      </c>
    </row>
    <row r="9" spans="2:10" ht="12" customHeight="1" x14ac:dyDescent="0.55000000000000004">
      <c r="B9" s="14" t="s">
        <v>19</v>
      </c>
      <c r="C9" s="14">
        <v>19915</v>
      </c>
      <c r="D9" s="15">
        <v>3.3736548989374458E-5</v>
      </c>
      <c r="E9" s="16" t="s">
        <v>7212</v>
      </c>
      <c r="F9" s="17">
        <v>1998</v>
      </c>
      <c r="G9" s="17">
        <v>54</v>
      </c>
      <c r="H9" s="17">
        <v>13459</v>
      </c>
      <c r="I9" s="18">
        <v>4.4718993447322246</v>
      </c>
      <c r="J9" s="18">
        <v>4.7016656000000001</v>
      </c>
    </row>
    <row r="10" spans="2:10" ht="12" customHeight="1" x14ac:dyDescent="0.55000000000000004">
      <c r="B10" s="14" t="s">
        <v>19</v>
      </c>
      <c r="C10" s="14">
        <v>21098</v>
      </c>
      <c r="D10" s="15">
        <v>9.7504516333021146E-5</v>
      </c>
      <c r="E10" s="16" t="s">
        <v>7212</v>
      </c>
      <c r="F10" s="17">
        <v>1998</v>
      </c>
      <c r="G10" s="17">
        <v>54</v>
      </c>
      <c r="H10" s="17">
        <v>13459</v>
      </c>
      <c r="I10" s="18">
        <v>4.010975267654457</v>
      </c>
      <c r="J10" s="18">
        <v>4.8251613000000004</v>
      </c>
    </row>
    <row r="11" spans="2:10" ht="12" customHeight="1" x14ac:dyDescent="0.55000000000000004">
      <c r="B11" s="14" t="s">
        <v>19</v>
      </c>
      <c r="C11" s="14">
        <v>24591</v>
      </c>
      <c r="D11" s="15">
        <v>2.8806466052306249E-5</v>
      </c>
      <c r="E11" s="16" t="s">
        <v>7213</v>
      </c>
      <c r="F11" s="17">
        <v>2006</v>
      </c>
      <c r="G11" s="17">
        <v>67</v>
      </c>
      <c r="H11" s="17">
        <v>1826</v>
      </c>
      <c r="I11" s="18">
        <v>4.5405100172531219</v>
      </c>
      <c r="J11" s="18">
        <v>4.7501205000000004</v>
      </c>
    </row>
    <row r="12" spans="2:10" ht="12" customHeight="1" x14ac:dyDescent="0.55000000000000004">
      <c r="B12" s="14" t="s">
        <v>19</v>
      </c>
      <c r="C12" s="14">
        <v>24606</v>
      </c>
      <c r="D12" s="15">
        <v>3.1575129513225009E-5</v>
      </c>
      <c r="E12" s="16" t="s">
        <v>7213</v>
      </c>
      <c r="F12" s="17">
        <v>2006</v>
      </c>
      <c r="G12" s="17">
        <v>67</v>
      </c>
      <c r="H12" s="17">
        <v>1826</v>
      </c>
      <c r="I12" s="18">
        <v>4.500654859402446</v>
      </c>
      <c r="J12" s="18">
        <v>4.9421599000000001</v>
      </c>
    </row>
    <row r="13" spans="2:10" ht="12" customHeight="1" x14ac:dyDescent="0.55000000000000004">
      <c r="B13" s="14" t="s">
        <v>19</v>
      </c>
      <c r="C13" s="14">
        <v>24610</v>
      </c>
      <c r="D13" s="15">
        <v>2.1789496673823438E-5</v>
      </c>
      <c r="E13" s="16" t="s">
        <v>7213</v>
      </c>
      <c r="F13" s="17">
        <v>2006</v>
      </c>
      <c r="G13" s="17">
        <v>67</v>
      </c>
      <c r="H13" s="17">
        <v>1826</v>
      </c>
      <c r="I13" s="18">
        <v>4.661752801617248</v>
      </c>
      <c r="J13" s="18">
        <v>4.7597003000000004</v>
      </c>
    </row>
    <row r="14" spans="2:10" ht="12" customHeight="1" x14ac:dyDescent="0.55000000000000004">
      <c r="B14" s="14" t="s">
        <v>19</v>
      </c>
      <c r="C14" s="14">
        <v>28086</v>
      </c>
      <c r="D14" s="19">
        <v>1.1000000000000001E-5</v>
      </c>
      <c r="E14" s="16" t="s">
        <v>7214</v>
      </c>
      <c r="F14" s="17">
        <v>2003</v>
      </c>
      <c r="G14" s="17">
        <v>68</v>
      </c>
      <c r="H14" s="17">
        <v>8767</v>
      </c>
      <c r="I14" s="18">
        <v>4.9586073148417746</v>
      </c>
      <c r="J14" s="18">
        <v>5.4716290000000001</v>
      </c>
    </row>
    <row r="15" spans="2:10" ht="12" customHeight="1" x14ac:dyDescent="0.55000000000000004">
      <c r="B15" s="14" t="s">
        <v>19</v>
      </c>
      <c r="C15" s="14">
        <v>28643</v>
      </c>
      <c r="D15" s="15">
        <v>1.5699319763161787E-6</v>
      </c>
      <c r="E15" s="42" t="s">
        <v>7215</v>
      </c>
      <c r="F15" s="17">
        <v>2004</v>
      </c>
      <c r="G15" s="17">
        <v>67</v>
      </c>
      <c r="H15" s="17">
        <v>1374</v>
      </c>
      <c r="I15" s="18">
        <v>5.8041191647567114</v>
      </c>
      <c r="J15" s="18">
        <v>5.5073264000000002</v>
      </c>
    </row>
    <row r="16" spans="2:10" ht="12" customHeight="1" x14ac:dyDescent="0.55000000000000004">
      <c r="B16" s="14" t="s">
        <v>19</v>
      </c>
      <c r="C16" s="14">
        <v>30662</v>
      </c>
      <c r="D16" s="19">
        <v>7.4000000000000001E-7</v>
      </c>
      <c r="E16" s="16" t="s">
        <v>7216</v>
      </c>
      <c r="F16" s="17">
        <v>2006</v>
      </c>
      <c r="G16" s="17">
        <v>47</v>
      </c>
      <c r="H16" s="17">
        <v>3387</v>
      </c>
      <c r="I16" s="18">
        <v>6.1307682802690238</v>
      </c>
      <c r="J16" s="18">
        <v>5.3946322000000002</v>
      </c>
    </row>
    <row r="17" spans="2:10" ht="12" customHeight="1" x14ac:dyDescent="0.55000000000000004">
      <c r="B17" s="14" t="s">
        <v>19</v>
      </c>
      <c r="C17" s="20">
        <v>31949</v>
      </c>
      <c r="D17" s="19">
        <v>1.1000000000000001E-5</v>
      </c>
      <c r="E17" s="16" t="s">
        <v>7217</v>
      </c>
      <c r="F17" s="16">
        <v>2007</v>
      </c>
      <c r="G17" s="16">
        <v>70</v>
      </c>
      <c r="H17" s="16">
        <v>1321</v>
      </c>
      <c r="I17" s="18">
        <v>4.9586073148417746</v>
      </c>
      <c r="J17" s="18">
        <v>4.9117651999999996</v>
      </c>
    </row>
    <row r="18" spans="2:10" ht="12" customHeight="1" x14ac:dyDescent="0.55000000000000004">
      <c r="B18" s="14" t="s">
        <v>19</v>
      </c>
      <c r="C18" s="20">
        <v>31950</v>
      </c>
      <c r="D18" s="19">
        <v>1.5000000000000001E-4</v>
      </c>
      <c r="E18" s="16" t="s">
        <v>7217</v>
      </c>
      <c r="F18" s="16">
        <v>2007</v>
      </c>
      <c r="G18" s="16">
        <v>70</v>
      </c>
      <c r="H18" s="16">
        <v>1321</v>
      </c>
      <c r="I18" s="18">
        <v>3.8239087409443187</v>
      </c>
      <c r="J18" s="18">
        <v>4.5660658999999999</v>
      </c>
    </row>
    <row r="19" spans="2:10" ht="12" customHeight="1" x14ac:dyDescent="0.55000000000000004">
      <c r="B19" s="14" t="s">
        <v>19</v>
      </c>
      <c r="C19" s="20">
        <v>31951</v>
      </c>
      <c r="D19" s="19">
        <v>1.5000000000000001E-4</v>
      </c>
      <c r="E19" s="16" t="s">
        <v>7217</v>
      </c>
      <c r="F19" s="16">
        <v>2007</v>
      </c>
      <c r="G19" s="16">
        <v>70</v>
      </c>
      <c r="H19" s="16">
        <v>1321</v>
      </c>
      <c r="I19" s="18">
        <v>3.8239087409443187</v>
      </c>
      <c r="J19" s="18">
        <v>4.9256510999999996</v>
      </c>
    </row>
    <row r="20" spans="2:10" ht="12" customHeight="1" x14ac:dyDescent="0.55000000000000004">
      <c r="B20" s="14" t="s">
        <v>19</v>
      </c>
      <c r="C20" s="14">
        <v>51166</v>
      </c>
      <c r="D20" s="15">
        <v>3.0768873201613135E-6</v>
      </c>
      <c r="E20" s="16" t="s">
        <v>7214</v>
      </c>
      <c r="F20" s="17">
        <v>2003</v>
      </c>
      <c r="G20" s="17">
        <v>68</v>
      </c>
      <c r="H20" s="17"/>
      <c r="I20" s="18">
        <v>5.5118884079216048</v>
      </c>
      <c r="J20" s="18">
        <v>5.1318745000000003</v>
      </c>
    </row>
    <row r="21" spans="2:10" ht="12" customHeight="1" x14ac:dyDescent="0.55000000000000004">
      <c r="B21" s="14" t="s">
        <v>20</v>
      </c>
      <c r="C21" s="14" t="s">
        <v>21</v>
      </c>
      <c r="D21" s="19">
        <v>1.0300000000000001E-8</v>
      </c>
      <c r="E21" s="17" t="s">
        <v>22</v>
      </c>
      <c r="F21" s="17">
        <v>1997</v>
      </c>
      <c r="G21" s="17">
        <v>7</v>
      </c>
      <c r="H21" s="17">
        <v>3057</v>
      </c>
      <c r="I21" s="18">
        <v>7.987162775294828</v>
      </c>
      <c r="J21" s="18">
        <v>6.9492687999999996</v>
      </c>
    </row>
    <row r="22" spans="2:10" ht="12" customHeight="1" x14ac:dyDescent="0.55000000000000004">
      <c r="B22" s="14" t="s">
        <v>20</v>
      </c>
      <c r="C22" s="14" t="s">
        <v>23</v>
      </c>
      <c r="D22" s="19">
        <v>2.6869637E-4</v>
      </c>
      <c r="E22" s="17"/>
      <c r="F22" s="17"/>
      <c r="G22" s="17"/>
      <c r="H22" s="17"/>
      <c r="I22" s="18">
        <v>3.5707382007034827</v>
      </c>
      <c r="J22" s="18">
        <v>4.8847854000000002</v>
      </c>
    </row>
    <row r="23" spans="2:10" ht="12" customHeight="1" x14ac:dyDescent="0.55000000000000004">
      <c r="B23" s="14" t="s">
        <v>20</v>
      </c>
      <c r="C23" s="14" t="s">
        <v>24</v>
      </c>
      <c r="D23" s="19">
        <v>2.5837887000000002E-4</v>
      </c>
      <c r="E23" s="17"/>
      <c r="F23" s="17"/>
      <c r="G23" s="17"/>
      <c r="H23" s="17"/>
      <c r="I23" s="18">
        <v>3.58774300545103</v>
      </c>
      <c r="J23" s="18">
        <v>5.3801794999999997</v>
      </c>
    </row>
    <row r="24" spans="2:10" ht="12" customHeight="1" x14ac:dyDescent="0.55000000000000004">
      <c r="B24" s="14" t="s">
        <v>20</v>
      </c>
      <c r="C24" s="14" t="s">
        <v>25</v>
      </c>
      <c r="D24" s="19">
        <v>9.4000000000000011E-7</v>
      </c>
      <c r="E24" s="17" t="s">
        <v>22</v>
      </c>
      <c r="F24" s="17">
        <v>2004</v>
      </c>
      <c r="G24" s="17">
        <v>14</v>
      </c>
      <c r="H24" s="17">
        <v>3057</v>
      </c>
      <c r="I24" s="18">
        <v>6.0268721464003017</v>
      </c>
      <c r="J24" s="18">
        <v>5.6943326000000001</v>
      </c>
    </row>
    <row r="25" spans="2:10" ht="12" customHeight="1" x14ac:dyDescent="0.55000000000000004">
      <c r="B25" s="14" t="s">
        <v>20</v>
      </c>
      <c r="C25" s="14" t="s">
        <v>26</v>
      </c>
      <c r="D25" s="19">
        <v>9.1000000000000008E-7</v>
      </c>
      <c r="E25" s="17" t="s">
        <v>22</v>
      </c>
      <c r="F25" s="17">
        <v>2004</v>
      </c>
      <c r="G25" s="17">
        <v>14</v>
      </c>
      <c r="H25" s="17">
        <v>3057</v>
      </c>
      <c r="I25" s="18">
        <v>6.0409586076789061</v>
      </c>
      <c r="J25" s="18">
        <v>6.1168142999999997</v>
      </c>
    </row>
    <row r="26" spans="2:10" ht="12" customHeight="1" x14ac:dyDescent="0.55000000000000004">
      <c r="B26" s="14" t="s">
        <v>20</v>
      </c>
      <c r="C26" s="14" t="s">
        <v>27</v>
      </c>
      <c r="D26" s="19">
        <v>1.8300000000000001E-6</v>
      </c>
      <c r="E26" s="17" t="s">
        <v>22</v>
      </c>
      <c r="F26" s="17">
        <v>2004</v>
      </c>
      <c r="G26" s="17">
        <v>14</v>
      </c>
      <c r="H26" s="17">
        <v>3057</v>
      </c>
      <c r="I26" s="18">
        <v>5.7375489102695703</v>
      </c>
      <c r="J26" s="18">
        <v>6.0982137999999999</v>
      </c>
    </row>
    <row r="27" spans="2:10" ht="12" customHeight="1" x14ac:dyDescent="0.55000000000000004">
      <c r="B27" s="14" t="s">
        <v>20</v>
      </c>
      <c r="C27" s="14" t="s">
        <v>28</v>
      </c>
      <c r="D27" s="19">
        <v>3.2466244000000001E-4</v>
      </c>
      <c r="E27" s="17"/>
      <c r="F27" s="17"/>
      <c r="G27" s="17"/>
      <c r="H27" s="17"/>
      <c r="I27" s="18">
        <v>3.4885679517320902</v>
      </c>
      <c r="J27" s="18">
        <v>5.6607263000000003</v>
      </c>
    </row>
    <row r="28" spans="2:10" ht="12" customHeight="1" x14ac:dyDescent="0.55000000000000004">
      <c r="B28" s="14" t="s">
        <v>20</v>
      </c>
      <c r="C28" s="14" t="s">
        <v>29</v>
      </c>
      <c r="D28" s="19">
        <v>1.1199999999999999E-8</v>
      </c>
      <c r="E28" s="17" t="s">
        <v>22</v>
      </c>
      <c r="F28" s="17">
        <v>2001</v>
      </c>
      <c r="G28" s="17">
        <v>11</v>
      </c>
      <c r="H28" s="17">
        <v>3073</v>
      </c>
      <c r="I28" s="18">
        <v>7.9507819773298181</v>
      </c>
      <c r="J28" s="18">
        <v>7.2648045999999997</v>
      </c>
    </row>
    <row r="29" spans="2:10" ht="12" customHeight="1" x14ac:dyDescent="0.55000000000000004">
      <c r="B29" s="14" t="s">
        <v>20</v>
      </c>
      <c r="C29" s="14" t="s">
        <v>30</v>
      </c>
      <c r="D29" s="19">
        <v>1.2500000000000001E-6</v>
      </c>
      <c r="E29" s="17" t="s">
        <v>22</v>
      </c>
      <c r="F29" s="17">
        <v>2004</v>
      </c>
      <c r="G29" s="17">
        <v>14</v>
      </c>
      <c r="H29" s="17">
        <v>3057</v>
      </c>
      <c r="I29" s="18">
        <v>5.9030899869919438</v>
      </c>
      <c r="J29" s="18">
        <v>5.7124053999999997</v>
      </c>
    </row>
    <row r="30" spans="2:10" ht="12" customHeight="1" x14ac:dyDescent="0.55000000000000004">
      <c r="B30" s="14" t="s">
        <v>20</v>
      </c>
      <c r="C30" s="14" t="s">
        <v>31</v>
      </c>
      <c r="D30" s="19">
        <v>3.6000000000000005E-7</v>
      </c>
      <c r="E30" s="17" t="s">
        <v>22</v>
      </c>
      <c r="F30" s="17">
        <v>2004</v>
      </c>
      <c r="G30" s="17">
        <v>14</v>
      </c>
      <c r="H30" s="17">
        <v>3057</v>
      </c>
      <c r="I30" s="18">
        <v>6.4436974992327123</v>
      </c>
      <c r="J30" s="18">
        <v>5.9101274999999998</v>
      </c>
    </row>
    <row r="31" spans="2:10" ht="12" customHeight="1" x14ac:dyDescent="0.55000000000000004">
      <c r="B31" s="14" t="s">
        <v>20</v>
      </c>
      <c r="C31" s="14" t="s">
        <v>32</v>
      </c>
      <c r="D31" s="19">
        <v>6.8126400000000009E-6</v>
      </c>
      <c r="E31" s="17"/>
      <c r="F31" s="17"/>
      <c r="G31" s="17"/>
      <c r="H31" s="17"/>
      <c r="I31" s="18">
        <v>5.1666845598561846</v>
      </c>
      <c r="J31" s="18">
        <v>5.4751487000000001</v>
      </c>
    </row>
    <row r="32" spans="2:10" ht="12" customHeight="1" x14ac:dyDescent="0.55000000000000004">
      <c r="B32" s="14" t="s">
        <v>20</v>
      </c>
      <c r="C32" s="14" t="s">
        <v>33</v>
      </c>
      <c r="D32" s="19">
        <v>3.2000000000000005E-9</v>
      </c>
      <c r="E32" s="17" t="s">
        <v>22</v>
      </c>
      <c r="F32" s="17">
        <v>2001</v>
      </c>
      <c r="G32" s="17">
        <v>11</v>
      </c>
      <c r="H32" s="17">
        <v>3073</v>
      </c>
      <c r="I32" s="18">
        <v>8.4948500216800937</v>
      </c>
      <c r="J32" s="18">
        <v>6.2000887999999996</v>
      </c>
    </row>
    <row r="33" spans="2:10" ht="12" customHeight="1" x14ac:dyDescent="0.55000000000000004">
      <c r="B33" s="14" t="s">
        <v>20</v>
      </c>
      <c r="C33" s="14" t="s">
        <v>34</v>
      </c>
      <c r="D33" s="19">
        <v>3.7E-7</v>
      </c>
      <c r="E33" s="17" t="s">
        <v>22</v>
      </c>
      <c r="F33" s="17">
        <v>2004</v>
      </c>
      <c r="G33" s="17">
        <v>14</v>
      </c>
      <c r="H33" s="17">
        <v>3057</v>
      </c>
      <c r="I33" s="18">
        <v>6.431798275933005</v>
      </c>
      <c r="J33" s="18">
        <v>6.0242863</v>
      </c>
    </row>
    <row r="34" spans="2:10" ht="12" customHeight="1" x14ac:dyDescent="0.55000000000000004">
      <c r="B34" s="14" t="s">
        <v>20</v>
      </c>
      <c r="C34" s="14" t="s">
        <v>35</v>
      </c>
      <c r="D34" s="19">
        <v>8.0000000000000002E-8</v>
      </c>
      <c r="E34" s="17" t="s">
        <v>36</v>
      </c>
      <c r="F34" s="17">
        <v>2009</v>
      </c>
      <c r="G34" s="17">
        <v>72</v>
      </c>
      <c r="H34" s="17">
        <v>1969</v>
      </c>
      <c r="I34" s="18">
        <v>7.0969100130080562</v>
      </c>
      <c r="J34" s="18">
        <v>5.7326091000000003</v>
      </c>
    </row>
    <row r="35" spans="2:10" ht="12" customHeight="1" x14ac:dyDescent="0.55000000000000004">
      <c r="B35" s="14" t="s">
        <v>20</v>
      </c>
      <c r="C35" s="14" t="s">
        <v>37</v>
      </c>
      <c r="D35" s="19">
        <v>2.1900000000000002E-6</v>
      </c>
      <c r="E35" s="17" t="s">
        <v>36</v>
      </c>
      <c r="F35" s="17">
        <v>2010</v>
      </c>
      <c r="G35" s="17">
        <v>73</v>
      </c>
      <c r="H35" s="17">
        <v>7</v>
      </c>
      <c r="I35" s="18">
        <v>5.6595558851598815</v>
      </c>
      <c r="J35" s="18">
        <v>5.5317892000000004</v>
      </c>
    </row>
    <row r="36" spans="2:10" ht="12" customHeight="1" x14ac:dyDescent="0.55000000000000004">
      <c r="B36" s="14" t="s">
        <v>20</v>
      </c>
      <c r="C36" s="14" t="s">
        <v>38</v>
      </c>
      <c r="D36" s="19">
        <v>1.6000000000000001E-6</v>
      </c>
      <c r="E36" s="17" t="s">
        <v>36</v>
      </c>
      <c r="F36" s="17">
        <v>2010</v>
      </c>
      <c r="G36" s="17">
        <v>73</v>
      </c>
      <c r="H36" s="17">
        <v>7</v>
      </c>
      <c r="I36" s="18">
        <v>5.795880017344075</v>
      </c>
      <c r="J36" s="18">
        <v>5.4463391999999997</v>
      </c>
    </row>
    <row r="37" spans="2:10" ht="12" customHeight="1" x14ac:dyDescent="0.55000000000000004">
      <c r="B37" s="14" t="s">
        <v>20</v>
      </c>
      <c r="C37" s="14" t="s">
        <v>39</v>
      </c>
      <c r="D37" s="15">
        <v>8.6174864581956797E-6</v>
      </c>
      <c r="E37" s="17" t="s">
        <v>36</v>
      </c>
      <c r="F37" s="17">
        <v>2011</v>
      </c>
      <c r="G37" s="17">
        <v>74</v>
      </c>
      <c r="H37" s="17">
        <v>2472</v>
      </c>
      <c r="I37" s="18">
        <v>5.0646193903842462</v>
      </c>
      <c r="J37" s="18">
        <v>4.9935879999999999</v>
      </c>
    </row>
    <row r="38" spans="2:10" x14ac:dyDescent="0.55000000000000004">
      <c r="B38" s="14" t="s">
        <v>20</v>
      </c>
      <c r="C38" s="14" t="s">
        <v>40</v>
      </c>
      <c r="D38" s="19">
        <v>1E-4</v>
      </c>
      <c r="E38" s="17" t="s">
        <v>22</v>
      </c>
      <c r="F38" s="17">
        <v>2010</v>
      </c>
      <c r="G38" s="17">
        <v>20</v>
      </c>
      <c r="H38" s="17">
        <v>2038</v>
      </c>
      <c r="I38" s="18">
        <v>4</v>
      </c>
      <c r="J38" s="18">
        <v>4.3695877000000003</v>
      </c>
    </row>
    <row r="39" spans="2:10" x14ac:dyDescent="0.55000000000000004">
      <c r="B39" s="14" t="s">
        <v>20</v>
      </c>
      <c r="C39" s="14" t="s">
        <v>41</v>
      </c>
      <c r="D39" s="19">
        <v>1E-4</v>
      </c>
      <c r="E39" s="17" t="s">
        <v>22</v>
      </c>
      <c r="F39" s="17">
        <v>2010</v>
      </c>
      <c r="G39" s="17">
        <v>20</v>
      </c>
      <c r="H39" s="17">
        <v>2038</v>
      </c>
      <c r="I39" s="18">
        <v>4</v>
      </c>
      <c r="J39" s="18">
        <v>4.3387476999999999</v>
      </c>
    </row>
    <row r="40" spans="2:10" x14ac:dyDescent="0.55000000000000004">
      <c r="B40" s="14" t="s">
        <v>20</v>
      </c>
      <c r="C40" s="14" t="s">
        <v>42</v>
      </c>
      <c r="D40" s="19">
        <v>3.0000000000000004E-8</v>
      </c>
      <c r="E40" s="17" t="s">
        <v>22</v>
      </c>
      <c r="F40" s="17">
        <v>2010</v>
      </c>
      <c r="G40" s="17">
        <v>20</v>
      </c>
      <c r="H40" s="17">
        <v>1491</v>
      </c>
      <c r="I40" s="18">
        <v>7.5228787452803374</v>
      </c>
      <c r="J40" s="18">
        <v>7.5230690999999998</v>
      </c>
    </row>
    <row r="41" spans="2:10" x14ac:dyDescent="0.55000000000000004">
      <c r="B41" s="14" t="s">
        <v>20</v>
      </c>
      <c r="C41" s="14" t="s">
        <v>43</v>
      </c>
      <c r="D41" s="19">
        <v>5.7000000000000005E-6</v>
      </c>
      <c r="E41" s="17" t="s">
        <v>22</v>
      </c>
      <c r="F41" s="17">
        <v>2010</v>
      </c>
      <c r="G41" s="17">
        <v>20</v>
      </c>
      <c r="H41" s="17">
        <v>2021</v>
      </c>
      <c r="I41" s="18">
        <v>5.2441251443275085</v>
      </c>
      <c r="J41" s="18">
        <v>5.5743292999999996</v>
      </c>
    </row>
    <row r="42" spans="2:10" x14ac:dyDescent="0.55000000000000004">
      <c r="B42" s="14" t="s">
        <v>20</v>
      </c>
      <c r="C42" s="14" t="s">
        <v>44</v>
      </c>
      <c r="D42" s="19">
        <v>1.8000000000000001E-6</v>
      </c>
      <c r="E42" s="17" t="s">
        <v>22</v>
      </c>
      <c r="F42" s="17">
        <v>2010</v>
      </c>
      <c r="G42" s="17">
        <v>20</v>
      </c>
      <c r="H42" s="17">
        <v>1491</v>
      </c>
      <c r="I42" s="18">
        <v>5.7447274948966935</v>
      </c>
      <c r="J42" s="18">
        <v>6.4064211000000002</v>
      </c>
    </row>
    <row r="43" spans="2:10" x14ac:dyDescent="0.55000000000000004">
      <c r="B43" s="14" t="s">
        <v>20</v>
      </c>
      <c r="C43" s="14" t="s">
        <v>45</v>
      </c>
      <c r="D43" s="19">
        <v>5.9000000000000007E-9</v>
      </c>
      <c r="E43" s="17" t="s">
        <v>46</v>
      </c>
      <c r="F43" s="17">
        <v>2009</v>
      </c>
      <c r="G43" s="17">
        <v>52</v>
      </c>
      <c r="H43" s="17">
        <v>6163</v>
      </c>
      <c r="I43" s="18">
        <v>8.2291479883578553</v>
      </c>
      <c r="J43" s="18">
        <v>6.8186149</v>
      </c>
    </row>
    <row r="44" spans="2:10" x14ac:dyDescent="0.55000000000000004">
      <c r="B44" s="14" t="s">
        <v>20</v>
      </c>
      <c r="C44" s="14" t="s">
        <v>47</v>
      </c>
      <c r="D44" s="19">
        <v>1.094E-6</v>
      </c>
      <c r="E44" s="17" t="s">
        <v>46</v>
      </c>
      <c r="F44" s="17">
        <v>2009</v>
      </c>
      <c r="G44" s="17">
        <v>52</v>
      </c>
      <c r="H44" s="17">
        <v>6163</v>
      </c>
      <c r="I44" s="18">
        <v>5.9609826780025879</v>
      </c>
      <c r="J44" s="18">
        <v>6.4722533000000002</v>
      </c>
    </row>
    <row r="45" spans="2:10" x14ac:dyDescent="0.55000000000000004">
      <c r="B45" s="14" t="s">
        <v>20</v>
      </c>
      <c r="C45" s="14" t="s">
        <v>48</v>
      </c>
      <c r="D45" s="19">
        <v>1E-4</v>
      </c>
      <c r="E45" s="17" t="s">
        <v>36</v>
      </c>
      <c r="F45" s="17">
        <v>2009</v>
      </c>
      <c r="G45" s="17">
        <v>72</v>
      </c>
      <c r="H45" s="17">
        <v>1888</v>
      </c>
      <c r="I45" s="18">
        <v>4</v>
      </c>
      <c r="J45" s="18">
        <v>4.9057214</v>
      </c>
    </row>
    <row r="46" spans="2:10" x14ac:dyDescent="0.55000000000000004">
      <c r="B46" s="14" t="s">
        <v>20</v>
      </c>
      <c r="C46" s="14" t="s">
        <v>49</v>
      </c>
      <c r="D46" s="19">
        <v>8.8000000000000004E-6</v>
      </c>
      <c r="E46" s="17" t="s">
        <v>36</v>
      </c>
      <c r="F46" s="17">
        <v>2009</v>
      </c>
      <c r="G46" s="17">
        <v>72</v>
      </c>
      <c r="H46" s="17">
        <v>1879</v>
      </c>
      <c r="I46" s="18">
        <v>5.0555173278498318</v>
      </c>
      <c r="J46" s="18">
        <v>5.0030631999999997</v>
      </c>
    </row>
    <row r="47" spans="2:10" x14ac:dyDescent="0.55000000000000004">
      <c r="B47" s="14" t="s">
        <v>20</v>
      </c>
      <c r="C47" s="14" t="s">
        <v>50</v>
      </c>
      <c r="D47" s="19">
        <v>2.5000000000000001E-5</v>
      </c>
      <c r="E47" s="17" t="s">
        <v>36</v>
      </c>
      <c r="F47" s="17">
        <v>2009</v>
      </c>
      <c r="G47" s="17">
        <v>72</v>
      </c>
      <c r="H47" s="17">
        <v>1643</v>
      </c>
      <c r="I47" s="18">
        <v>4.6020599913279625</v>
      </c>
      <c r="J47" s="18">
        <v>4.4564104000000002</v>
      </c>
    </row>
    <row r="48" spans="2:10" x14ac:dyDescent="0.55000000000000004">
      <c r="B48" s="14" t="s">
        <v>20</v>
      </c>
      <c r="C48" s="14" t="s">
        <v>51</v>
      </c>
      <c r="D48" s="19">
        <v>1E-4</v>
      </c>
      <c r="E48" s="17" t="s">
        <v>36</v>
      </c>
      <c r="F48" s="17">
        <v>2009</v>
      </c>
      <c r="G48" s="17">
        <v>72</v>
      </c>
      <c r="H48" s="17">
        <v>1888</v>
      </c>
      <c r="I48" s="18">
        <v>4</v>
      </c>
      <c r="J48" s="18">
        <v>5.8322253999999996</v>
      </c>
    </row>
    <row r="49" spans="2:10" x14ac:dyDescent="0.55000000000000004">
      <c r="B49" s="14" t="s">
        <v>20</v>
      </c>
      <c r="C49" s="14" t="s">
        <v>52</v>
      </c>
      <c r="D49" s="19">
        <v>5.9000000000000003E-6</v>
      </c>
      <c r="E49" s="17" t="s">
        <v>36</v>
      </c>
      <c r="F49" s="17">
        <v>2013</v>
      </c>
      <c r="G49" s="17">
        <v>76</v>
      </c>
      <c r="H49" s="17">
        <v>1737</v>
      </c>
      <c r="I49" s="18">
        <v>5.2291479883578562</v>
      </c>
      <c r="J49" s="18">
        <v>4.2209303</v>
      </c>
    </row>
    <row r="50" spans="2:10" x14ac:dyDescent="0.55000000000000004">
      <c r="B50" s="14" t="s">
        <v>20</v>
      </c>
      <c r="C50" s="14" t="s">
        <v>53</v>
      </c>
      <c r="D50" s="19">
        <v>4.3800000000000004E-6</v>
      </c>
      <c r="E50" s="17" t="s">
        <v>36</v>
      </c>
      <c r="F50" s="17">
        <v>2009</v>
      </c>
      <c r="G50" s="17">
        <v>72</v>
      </c>
      <c r="H50" s="17">
        <v>1643</v>
      </c>
      <c r="I50" s="18">
        <v>5.3585258894959003</v>
      </c>
      <c r="J50" s="18">
        <v>4.9397475999999996</v>
      </c>
    </row>
    <row r="51" spans="2:10" x14ac:dyDescent="0.55000000000000004">
      <c r="B51" s="14" t="s">
        <v>20</v>
      </c>
      <c r="C51" s="14" t="s">
        <v>54</v>
      </c>
      <c r="D51" s="19">
        <v>2.5000000000000001E-5</v>
      </c>
      <c r="E51" s="17" t="s">
        <v>36</v>
      </c>
      <c r="F51" s="17">
        <v>2009</v>
      </c>
      <c r="G51" s="17">
        <v>72</v>
      </c>
      <c r="H51" s="17">
        <v>1643</v>
      </c>
      <c r="I51" s="18">
        <v>4.6020599913279625</v>
      </c>
      <c r="J51" s="18">
        <v>5.3162472999999997</v>
      </c>
    </row>
    <row r="52" spans="2:10" x14ac:dyDescent="0.55000000000000004">
      <c r="B52" s="14" t="s">
        <v>20</v>
      </c>
      <c r="C52" s="14" t="s">
        <v>55</v>
      </c>
      <c r="D52" s="19">
        <v>1.3340000000000001E-5</v>
      </c>
      <c r="E52" s="17" t="s">
        <v>36</v>
      </c>
      <c r="F52" s="17">
        <v>2009</v>
      </c>
      <c r="G52" s="17">
        <v>72</v>
      </c>
      <c r="H52" s="17">
        <v>1643</v>
      </c>
      <c r="I52" s="18">
        <v>4.87484417041947</v>
      </c>
      <c r="J52" s="18">
        <v>4.9311957</v>
      </c>
    </row>
    <row r="53" spans="2:10" x14ac:dyDescent="0.55000000000000004">
      <c r="B53" s="14" t="s">
        <v>20</v>
      </c>
      <c r="C53" s="14" t="s">
        <v>56</v>
      </c>
      <c r="D53" s="19">
        <v>2.5000000000000001E-5</v>
      </c>
      <c r="E53" s="17" t="s">
        <v>36</v>
      </c>
      <c r="F53" s="17">
        <v>2009</v>
      </c>
      <c r="G53" s="17">
        <v>72</v>
      </c>
      <c r="H53" s="17">
        <v>1643</v>
      </c>
      <c r="I53" s="18">
        <v>4.6020599913279625</v>
      </c>
      <c r="J53" s="18">
        <v>4.6941845999999998</v>
      </c>
    </row>
    <row r="54" spans="2:10" x14ac:dyDescent="0.55000000000000004">
      <c r="B54" s="14" t="s">
        <v>20</v>
      </c>
      <c r="C54" s="14" t="s">
        <v>57</v>
      </c>
      <c r="D54" s="19">
        <v>1.7730000000000001E-5</v>
      </c>
      <c r="E54" s="17" t="s">
        <v>36</v>
      </c>
      <c r="F54" s="17">
        <v>2009</v>
      </c>
      <c r="G54" s="17">
        <v>72</v>
      </c>
      <c r="H54" s="17">
        <v>1643</v>
      </c>
      <c r="I54" s="18">
        <v>4.7512912643990823</v>
      </c>
      <c r="J54" s="18">
        <v>4.8570396000000002</v>
      </c>
    </row>
    <row r="55" spans="2:10" x14ac:dyDescent="0.55000000000000004">
      <c r="B55" s="14" t="s">
        <v>20</v>
      </c>
      <c r="C55" s="14" t="s">
        <v>58</v>
      </c>
      <c r="D55" s="19">
        <v>2.126E-5</v>
      </c>
      <c r="E55" s="17" t="s">
        <v>36</v>
      </c>
      <c r="F55" s="17">
        <v>2009</v>
      </c>
      <c r="G55" s="17">
        <v>72</v>
      </c>
      <c r="H55" s="17">
        <v>1643</v>
      </c>
      <c r="I55" s="18">
        <v>4.6724367398127225</v>
      </c>
      <c r="J55" s="18">
        <v>5.1565637000000004</v>
      </c>
    </row>
    <row r="56" spans="2:10" x14ac:dyDescent="0.55000000000000004">
      <c r="B56" s="14" t="s">
        <v>59</v>
      </c>
      <c r="C56" s="14" t="s">
        <v>60</v>
      </c>
      <c r="D56" s="19">
        <v>1.0690000000000001E-5</v>
      </c>
      <c r="E56" s="17" t="s">
        <v>36</v>
      </c>
      <c r="F56" s="17">
        <v>2009</v>
      </c>
      <c r="G56" s="17">
        <v>72</v>
      </c>
      <c r="H56" s="17">
        <v>1888</v>
      </c>
      <c r="I56" s="18">
        <v>4.9710222947912222</v>
      </c>
      <c r="J56" s="18">
        <v>4.9218478000000001</v>
      </c>
    </row>
    <row r="57" spans="2:10" x14ac:dyDescent="0.55000000000000004">
      <c r="B57" s="14" t="s">
        <v>20</v>
      </c>
      <c r="C57" s="14" t="s">
        <v>61</v>
      </c>
      <c r="D57" s="19">
        <v>1.3E-7</v>
      </c>
      <c r="E57" s="17" t="s">
        <v>22</v>
      </c>
      <c r="F57" s="17">
        <v>2010</v>
      </c>
      <c r="G57" s="17">
        <v>20</v>
      </c>
      <c r="H57" s="17">
        <v>1491</v>
      </c>
      <c r="I57" s="18">
        <v>6.8860566476931631</v>
      </c>
      <c r="J57" s="18">
        <v>6.3352988000000003</v>
      </c>
    </row>
    <row r="58" spans="2:10" x14ac:dyDescent="0.55000000000000004">
      <c r="B58" s="14" t="s">
        <v>20</v>
      </c>
      <c r="C58" s="14" t="s">
        <v>62</v>
      </c>
      <c r="D58" s="19">
        <v>1.5E-6</v>
      </c>
      <c r="E58" s="17" t="s">
        <v>22</v>
      </c>
      <c r="F58" s="17">
        <v>2010</v>
      </c>
      <c r="G58" s="17">
        <v>20</v>
      </c>
      <c r="H58" s="17">
        <v>1491</v>
      </c>
      <c r="I58" s="18">
        <v>5.8239087409443187</v>
      </c>
      <c r="J58" s="18">
        <v>6.3157854999999996</v>
      </c>
    </row>
    <row r="59" spans="2:10" x14ac:dyDescent="0.55000000000000004">
      <c r="B59" s="14" t="s">
        <v>20</v>
      </c>
      <c r="C59" s="14" t="s">
        <v>63</v>
      </c>
      <c r="D59" s="19">
        <v>4.0000000000000001E-8</v>
      </c>
      <c r="E59" s="17" t="s">
        <v>22</v>
      </c>
      <c r="F59" s="17">
        <v>2010</v>
      </c>
      <c r="G59" s="17">
        <v>20</v>
      </c>
      <c r="H59" s="17">
        <v>1491</v>
      </c>
      <c r="I59" s="18">
        <v>7.3979400086720375</v>
      </c>
      <c r="J59" s="18">
        <v>6.5069850999999996</v>
      </c>
    </row>
    <row r="60" spans="2:10" x14ac:dyDescent="0.55000000000000004">
      <c r="B60" s="14" t="s">
        <v>20</v>
      </c>
      <c r="C60" s="14" t="s">
        <v>64</v>
      </c>
      <c r="D60" s="19">
        <v>3.2000000000000001E-7</v>
      </c>
      <c r="E60" s="17" t="s">
        <v>22</v>
      </c>
      <c r="F60" s="17">
        <v>2010</v>
      </c>
      <c r="G60" s="17">
        <v>20</v>
      </c>
      <c r="H60" s="17">
        <v>1491</v>
      </c>
      <c r="I60" s="18">
        <v>6.4948500216800937</v>
      </c>
      <c r="J60" s="18">
        <v>6.5056548999999997</v>
      </c>
    </row>
    <row r="61" spans="2:10" x14ac:dyDescent="0.55000000000000004">
      <c r="B61" s="14" t="s">
        <v>20</v>
      </c>
      <c r="C61" s="14" t="s">
        <v>65</v>
      </c>
      <c r="D61" s="19">
        <v>1.9000000000000001E-8</v>
      </c>
      <c r="E61" s="17" t="s">
        <v>22</v>
      </c>
      <c r="F61" s="17">
        <v>2010</v>
      </c>
      <c r="G61" s="17">
        <v>20</v>
      </c>
      <c r="H61" s="17">
        <v>1491</v>
      </c>
      <c r="I61" s="18">
        <v>7.7212463990471711</v>
      </c>
      <c r="J61" s="18">
        <v>6.6111759000000001</v>
      </c>
    </row>
    <row r="62" spans="2:10" x14ac:dyDescent="0.55000000000000004">
      <c r="B62" s="14" t="s">
        <v>20</v>
      </c>
      <c r="C62" s="14" t="s">
        <v>66</v>
      </c>
      <c r="D62" s="19">
        <v>2.6E-7</v>
      </c>
      <c r="E62" s="17" t="s">
        <v>22</v>
      </c>
      <c r="F62" s="17">
        <v>2010</v>
      </c>
      <c r="G62" s="17">
        <v>20</v>
      </c>
      <c r="H62" s="17">
        <v>1491</v>
      </c>
      <c r="I62" s="18">
        <v>6.5850266520291818</v>
      </c>
      <c r="J62" s="18">
        <v>6.0595378999999996</v>
      </c>
    </row>
    <row r="63" spans="2:10" x14ac:dyDescent="0.55000000000000004">
      <c r="B63" s="14" t="s">
        <v>20</v>
      </c>
      <c r="C63" s="14" t="s">
        <v>67</v>
      </c>
      <c r="D63" s="19">
        <v>9.7000000000000003E-7</v>
      </c>
      <c r="E63" s="17" t="s">
        <v>22</v>
      </c>
      <c r="F63" s="17">
        <v>2010</v>
      </c>
      <c r="G63" s="17">
        <v>20</v>
      </c>
      <c r="H63" s="17">
        <v>1491</v>
      </c>
      <c r="I63" s="18">
        <v>6.0132282657337548</v>
      </c>
      <c r="J63" s="18">
        <v>6.2950135999999999</v>
      </c>
    </row>
    <row r="64" spans="2:10" x14ac:dyDescent="0.55000000000000004">
      <c r="B64" s="14" t="s">
        <v>20</v>
      </c>
      <c r="C64" s="14" t="s">
        <v>68</v>
      </c>
      <c r="D64" s="19">
        <v>1.0000000000000001E-5</v>
      </c>
      <c r="E64" s="17" t="s">
        <v>22</v>
      </c>
      <c r="F64" s="17">
        <v>2010</v>
      </c>
      <c r="G64" s="17">
        <v>20</v>
      </c>
      <c r="H64" s="17">
        <v>1491</v>
      </c>
      <c r="I64" s="18">
        <v>5</v>
      </c>
      <c r="J64" s="18">
        <v>6.2364953999999999</v>
      </c>
    </row>
    <row r="65" spans="2:10" x14ac:dyDescent="0.55000000000000004">
      <c r="B65" s="14" t="s">
        <v>20</v>
      </c>
      <c r="C65" s="14" t="s">
        <v>69</v>
      </c>
      <c r="D65" s="19">
        <v>2E-8</v>
      </c>
      <c r="E65" s="17" t="s">
        <v>22</v>
      </c>
      <c r="F65" s="17">
        <v>2010</v>
      </c>
      <c r="G65" s="17">
        <v>20</v>
      </c>
      <c r="H65" s="17">
        <v>1491</v>
      </c>
      <c r="I65" s="18">
        <v>7.6989700043360187</v>
      </c>
      <c r="J65" s="18">
        <v>6.5386557999999999</v>
      </c>
    </row>
    <row r="66" spans="2:10" x14ac:dyDescent="0.55000000000000004">
      <c r="B66" s="14" t="s">
        <v>20</v>
      </c>
      <c r="C66" s="14" t="s">
        <v>70</v>
      </c>
      <c r="D66" s="15">
        <v>1.4870770351215432E-5</v>
      </c>
      <c r="E66" s="17" t="s">
        <v>36</v>
      </c>
      <c r="F66" s="17">
        <v>2013</v>
      </c>
      <c r="G66" s="17">
        <v>76</v>
      </c>
      <c r="H66" s="17">
        <v>287</v>
      </c>
      <c r="I66" s="18">
        <v>4.8276665331178412</v>
      </c>
      <c r="J66" s="18">
        <v>4.9828865999999996</v>
      </c>
    </row>
    <row r="67" spans="2:10" x14ac:dyDescent="0.55000000000000004">
      <c r="B67" s="14" t="s">
        <v>20</v>
      </c>
      <c r="C67" s="14" t="s">
        <v>71</v>
      </c>
      <c r="D67" s="19">
        <v>8.0000000000000007E-7</v>
      </c>
      <c r="E67" s="17" t="s">
        <v>36</v>
      </c>
      <c r="F67" s="17">
        <v>2009</v>
      </c>
      <c r="G67" s="17">
        <v>72</v>
      </c>
      <c r="H67" s="17">
        <v>1686</v>
      </c>
      <c r="I67" s="18">
        <v>6.0969100130080562</v>
      </c>
      <c r="J67" s="18">
        <v>5.8625484999999999</v>
      </c>
    </row>
    <row r="68" spans="2:10" x14ac:dyDescent="0.55000000000000004">
      <c r="B68" s="14" t="s">
        <v>20</v>
      </c>
      <c r="C68" s="14" t="s">
        <v>72</v>
      </c>
      <c r="D68" s="19">
        <v>1.0000000000000002E-6</v>
      </c>
      <c r="E68" s="17" t="s">
        <v>36</v>
      </c>
      <c r="F68" s="17">
        <v>2009</v>
      </c>
      <c r="G68" s="17">
        <v>72</v>
      </c>
      <c r="H68" s="17">
        <v>1686</v>
      </c>
      <c r="I68" s="18">
        <v>6</v>
      </c>
      <c r="J68" s="18">
        <v>5.8640372999999997</v>
      </c>
    </row>
    <row r="69" spans="2:10" x14ac:dyDescent="0.55000000000000004">
      <c r="B69" s="14" t="s">
        <v>20</v>
      </c>
      <c r="C69" s="14" t="s">
        <v>73</v>
      </c>
      <c r="D69" s="19">
        <v>5.9000000000000003E-6</v>
      </c>
      <c r="E69" s="17" t="s">
        <v>46</v>
      </c>
      <c r="F69" s="17">
        <v>2009</v>
      </c>
      <c r="G69" s="17">
        <v>52</v>
      </c>
      <c r="H69" s="17">
        <v>6209</v>
      </c>
      <c r="I69" s="18">
        <v>5.2291479883578562</v>
      </c>
      <c r="J69" s="18">
        <v>4.6777189999999997</v>
      </c>
    </row>
    <row r="70" spans="2:10" x14ac:dyDescent="0.55000000000000004">
      <c r="B70" s="14" t="s">
        <v>20</v>
      </c>
      <c r="C70" s="14" t="s">
        <v>74</v>
      </c>
      <c r="D70" s="19">
        <v>2.5000000000000001E-5</v>
      </c>
      <c r="E70" s="17" t="s">
        <v>36</v>
      </c>
      <c r="F70" s="17">
        <v>2009</v>
      </c>
      <c r="G70" s="17">
        <v>72</v>
      </c>
      <c r="H70" s="17">
        <v>1643</v>
      </c>
      <c r="I70" s="18">
        <v>4.6020599913279625</v>
      </c>
      <c r="J70" s="18">
        <v>4.7803405000000003</v>
      </c>
    </row>
    <row r="71" spans="2:10" x14ac:dyDescent="0.55000000000000004">
      <c r="B71" s="14" t="s">
        <v>20</v>
      </c>
      <c r="C71" s="14" t="s">
        <v>75</v>
      </c>
      <c r="D71" s="19">
        <v>1.0710000000000001E-5</v>
      </c>
      <c r="E71" s="17" t="s">
        <v>22</v>
      </c>
      <c r="F71" s="17">
        <v>2010</v>
      </c>
      <c r="G71" s="17">
        <v>20</v>
      </c>
      <c r="H71" s="17">
        <v>3409</v>
      </c>
      <c r="I71" s="18">
        <v>4.9702105291681447</v>
      </c>
      <c r="J71" s="18">
        <v>5.0251837000000004</v>
      </c>
    </row>
    <row r="72" spans="2:10" x14ac:dyDescent="0.55000000000000004">
      <c r="B72" s="14" t="s">
        <v>20</v>
      </c>
      <c r="C72" s="14" t="s">
        <v>76</v>
      </c>
      <c r="D72" s="19">
        <v>1.108E-6</v>
      </c>
      <c r="E72" s="17" t="s">
        <v>46</v>
      </c>
      <c r="F72" s="17">
        <v>2009</v>
      </c>
      <c r="G72" s="17">
        <v>52</v>
      </c>
      <c r="H72" s="17">
        <v>6163</v>
      </c>
      <c r="I72" s="18">
        <v>5.9554602396075893</v>
      </c>
      <c r="J72" s="18">
        <v>6.7120737000000004</v>
      </c>
    </row>
    <row r="73" spans="2:10" x14ac:dyDescent="0.55000000000000004">
      <c r="B73" s="14" t="s">
        <v>20</v>
      </c>
      <c r="C73" s="14" t="s">
        <v>77</v>
      </c>
      <c r="D73" s="19">
        <v>2.5000000000000001E-5</v>
      </c>
      <c r="E73" s="17" t="s">
        <v>36</v>
      </c>
      <c r="F73" s="17">
        <v>2009</v>
      </c>
      <c r="G73" s="17">
        <v>72</v>
      </c>
      <c r="H73" s="17">
        <v>1643</v>
      </c>
      <c r="I73" s="18">
        <v>4.6020599913279625</v>
      </c>
      <c r="J73" s="18">
        <v>5.2921249000000001</v>
      </c>
    </row>
    <row r="74" spans="2:10" x14ac:dyDescent="0.55000000000000004">
      <c r="B74" s="14" t="s">
        <v>20</v>
      </c>
      <c r="C74" s="14" t="s">
        <v>78</v>
      </c>
      <c r="D74" s="19">
        <v>2.5000000000000001E-5</v>
      </c>
      <c r="E74" s="17" t="s">
        <v>36</v>
      </c>
      <c r="F74" s="17">
        <v>2009</v>
      </c>
      <c r="G74" s="17">
        <v>72</v>
      </c>
      <c r="H74" s="17">
        <v>1643</v>
      </c>
      <c r="I74" s="18">
        <v>4.6020599913279625</v>
      </c>
      <c r="J74" s="18">
        <v>4.6362870000000003</v>
      </c>
    </row>
    <row r="75" spans="2:10" x14ac:dyDescent="0.55000000000000004">
      <c r="B75" s="14" t="s">
        <v>20</v>
      </c>
      <c r="C75" s="14" t="s">
        <v>79</v>
      </c>
      <c r="D75" s="19">
        <v>5.4E-8</v>
      </c>
      <c r="E75" s="17" t="s">
        <v>46</v>
      </c>
      <c r="F75" s="17">
        <v>2009</v>
      </c>
      <c r="G75" s="17">
        <v>52</v>
      </c>
      <c r="H75" s="17">
        <v>6163</v>
      </c>
      <c r="I75" s="18">
        <v>7.2676062401770318</v>
      </c>
      <c r="J75" s="18">
        <v>6.6107027</v>
      </c>
    </row>
    <row r="76" spans="2:10" x14ac:dyDescent="0.55000000000000004">
      <c r="B76" s="14" t="s">
        <v>20</v>
      </c>
      <c r="C76" s="14" t="s">
        <v>80</v>
      </c>
      <c r="D76" s="19">
        <v>1.8800000000000002E-7</v>
      </c>
      <c r="E76" s="17" t="s">
        <v>46</v>
      </c>
      <c r="F76" s="17">
        <v>2009</v>
      </c>
      <c r="G76" s="17">
        <v>52</v>
      </c>
      <c r="H76" s="17">
        <v>6163</v>
      </c>
      <c r="I76" s="18">
        <v>6.7258421507363204</v>
      </c>
      <c r="J76" s="18">
        <v>6.4702726000000004</v>
      </c>
    </row>
    <row r="77" spans="2:10" x14ac:dyDescent="0.55000000000000004">
      <c r="B77" s="14" t="s">
        <v>20</v>
      </c>
      <c r="C77" s="14" t="s">
        <v>81</v>
      </c>
      <c r="D77" s="19">
        <v>3.0000000000000004E-9</v>
      </c>
      <c r="E77" s="17" t="s">
        <v>22</v>
      </c>
      <c r="F77" s="17">
        <v>2010</v>
      </c>
      <c r="G77" s="17">
        <v>20</v>
      </c>
      <c r="H77" s="17">
        <v>1491</v>
      </c>
      <c r="I77" s="18">
        <v>8.5228787452803374</v>
      </c>
      <c r="J77" s="18">
        <v>7.4414823999999999</v>
      </c>
    </row>
    <row r="78" spans="2:10" x14ac:dyDescent="0.55000000000000004">
      <c r="B78" s="14" t="s">
        <v>20</v>
      </c>
      <c r="C78" s="14" t="s">
        <v>82</v>
      </c>
      <c r="D78" s="19">
        <v>7.0000000000000006E-9</v>
      </c>
      <c r="E78" s="17" t="s">
        <v>22</v>
      </c>
      <c r="F78" s="17">
        <v>2010</v>
      </c>
      <c r="G78" s="17">
        <v>20</v>
      </c>
      <c r="H78" s="17">
        <v>1491</v>
      </c>
      <c r="I78" s="18">
        <v>8.1549019599857431</v>
      </c>
      <c r="J78" s="18">
        <v>7.5155164000000001</v>
      </c>
    </row>
    <row r="79" spans="2:10" x14ac:dyDescent="0.55000000000000004">
      <c r="B79" s="14" t="s">
        <v>20</v>
      </c>
      <c r="C79" s="14" t="s">
        <v>83</v>
      </c>
      <c r="D79" s="19">
        <v>6.0000000000000008E-7</v>
      </c>
      <c r="E79" s="17" t="s">
        <v>22</v>
      </c>
      <c r="F79" s="17">
        <v>2010</v>
      </c>
      <c r="G79" s="17">
        <v>20</v>
      </c>
      <c r="H79" s="17">
        <v>3314</v>
      </c>
      <c r="I79" s="18">
        <v>6.2218487496163561</v>
      </c>
      <c r="J79" s="18">
        <v>5.6375403000000004</v>
      </c>
    </row>
    <row r="80" spans="2:10" x14ac:dyDescent="0.55000000000000004">
      <c r="B80" s="14" t="s">
        <v>20</v>
      </c>
      <c r="C80" s="14" t="s">
        <v>84</v>
      </c>
      <c r="D80" s="19">
        <v>1.5800000000000001E-6</v>
      </c>
      <c r="E80" s="17" t="s">
        <v>22</v>
      </c>
      <c r="F80" s="17">
        <v>2010</v>
      </c>
      <c r="G80" s="17">
        <v>20</v>
      </c>
      <c r="H80" s="17">
        <v>3314</v>
      </c>
      <c r="I80" s="18">
        <v>5.8013429130455769</v>
      </c>
      <c r="J80" s="18">
        <v>5.8308194999999996</v>
      </c>
    </row>
    <row r="81" spans="2:10" x14ac:dyDescent="0.55000000000000004">
      <c r="B81" s="14" t="s">
        <v>20</v>
      </c>
      <c r="C81" s="14" t="s">
        <v>85</v>
      </c>
      <c r="D81" s="19">
        <v>2.9000000000000002E-8</v>
      </c>
      <c r="E81" s="17" t="s">
        <v>22</v>
      </c>
      <c r="F81" s="17">
        <v>2010</v>
      </c>
      <c r="G81" s="17">
        <v>20</v>
      </c>
      <c r="H81" s="17">
        <v>1491</v>
      </c>
      <c r="I81" s="18">
        <v>7.5376020021010435</v>
      </c>
      <c r="J81" s="18">
        <v>7.3192757000000004</v>
      </c>
    </row>
    <row r="82" spans="2:10" x14ac:dyDescent="0.55000000000000004">
      <c r="B82" s="14" t="s">
        <v>20</v>
      </c>
      <c r="C82" s="14" t="s">
        <v>86</v>
      </c>
      <c r="D82" s="19">
        <v>5.8000000000000006E-7</v>
      </c>
      <c r="E82" s="17" t="s">
        <v>22</v>
      </c>
      <c r="F82" s="17">
        <v>2010</v>
      </c>
      <c r="G82" s="17">
        <v>20</v>
      </c>
      <c r="H82" s="17">
        <v>1491</v>
      </c>
      <c r="I82" s="18">
        <v>6.2365720064370631</v>
      </c>
      <c r="J82" s="18">
        <v>6.9905536000000001</v>
      </c>
    </row>
    <row r="83" spans="2:10" x14ac:dyDescent="0.55000000000000004">
      <c r="B83" s="14" t="s">
        <v>20</v>
      </c>
      <c r="C83" s="14" t="s">
        <v>87</v>
      </c>
      <c r="D83" s="19">
        <v>1.0000000000000001E-5</v>
      </c>
      <c r="E83" s="17" t="s">
        <v>22</v>
      </c>
      <c r="F83" s="17">
        <v>2010</v>
      </c>
      <c r="G83" s="17">
        <v>20</v>
      </c>
      <c r="H83" s="17">
        <v>1491</v>
      </c>
      <c r="I83" s="18">
        <v>5</v>
      </c>
      <c r="J83" s="18">
        <v>6.5366413000000003</v>
      </c>
    </row>
    <row r="84" spans="2:10" x14ac:dyDescent="0.55000000000000004">
      <c r="B84" s="14" t="s">
        <v>20</v>
      </c>
      <c r="C84" s="14" t="s">
        <v>88</v>
      </c>
      <c r="D84" s="19">
        <v>8.0000000000000005E-9</v>
      </c>
      <c r="E84" s="17" t="s">
        <v>22</v>
      </c>
      <c r="F84" s="17">
        <v>2010</v>
      </c>
      <c r="G84" s="17">
        <v>20</v>
      </c>
      <c r="H84" s="17">
        <v>1491</v>
      </c>
      <c r="I84" s="18">
        <v>8.0969100130080562</v>
      </c>
      <c r="J84" s="18">
        <v>7.4882955000000004</v>
      </c>
    </row>
    <row r="85" spans="2:10" x14ac:dyDescent="0.55000000000000004">
      <c r="B85" s="14" t="s">
        <v>20</v>
      </c>
      <c r="C85" s="14" t="s">
        <v>89</v>
      </c>
      <c r="D85" s="19">
        <v>1.3E-7</v>
      </c>
      <c r="E85" s="17" t="s">
        <v>22</v>
      </c>
      <c r="F85" s="17">
        <v>2010</v>
      </c>
      <c r="G85" s="17">
        <v>20</v>
      </c>
      <c r="H85" s="17">
        <v>1491</v>
      </c>
      <c r="I85" s="18">
        <v>6.8860566476931631</v>
      </c>
      <c r="J85" s="18">
        <v>6.9996014999999998</v>
      </c>
    </row>
    <row r="86" spans="2:10" x14ac:dyDescent="0.55000000000000004">
      <c r="B86" s="14" t="s">
        <v>20</v>
      </c>
      <c r="C86" s="14" t="s">
        <v>90</v>
      </c>
      <c r="D86" s="19">
        <v>8.8000000000000004E-7</v>
      </c>
      <c r="E86" s="17" t="s">
        <v>22</v>
      </c>
      <c r="F86" s="17">
        <v>2010</v>
      </c>
      <c r="G86" s="17">
        <v>20</v>
      </c>
      <c r="H86" s="17">
        <v>1491</v>
      </c>
      <c r="I86" s="18">
        <v>6.0555173278498318</v>
      </c>
      <c r="J86" s="18">
        <v>6.6526120000000004</v>
      </c>
    </row>
    <row r="87" spans="2:10" x14ac:dyDescent="0.55000000000000004">
      <c r="B87" s="14" t="s">
        <v>20</v>
      </c>
      <c r="C87" s="14" t="s">
        <v>91</v>
      </c>
      <c r="D87" s="19">
        <v>4.0000000000000002E-9</v>
      </c>
      <c r="E87" s="17" t="s">
        <v>22</v>
      </c>
      <c r="F87" s="17">
        <v>2010</v>
      </c>
      <c r="G87" s="17">
        <v>20</v>
      </c>
      <c r="H87" s="17">
        <v>1491</v>
      </c>
      <c r="I87" s="18">
        <v>8.3979400086720375</v>
      </c>
      <c r="J87" s="18">
        <v>7.6838072999999998</v>
      </c>
    </row>
    <row r="88" spans="2:10" x14ac:dyDescent="0.55000000000000004">
      <c r="B88" s="14" t="s">
        <v>20</v>
      </c>
      <c r="C88" s="14" t="s">
        <v>92</v>
      </c>
      <c r="D88" s="19">
        <v>1.3300000000000002E-6</v>
      </c>
      <c r="E88" s="17" t="s">
        <v>22</v>
      </c>
      <c r="F88" s="17">
        <v>2010</v>
      </c>
      <c r="G88" s="17">
        <v>20</v>
      </c>
      <c r="H88" s="17">
        <v>3314</v>
      </c>
      <c r="I88" s="18">
        <v>5.8761483590329142</v>
      </c>
      <c r="J88" s="18">
        <v>5.5844120000000004</v>
      </c>
    </row>
    <row r="89" spans="2:10" x14ac:dyDescent="0.55000000000000004">
      <c r="B89" s="14" t="s">
        <v>20</v>
      </c>
      <c r="C89" s="14" t="s">
        <v>93</v>
      </c>
      <c r="D89" s="19">
        <v>1.0000000000000001E-5</v>
      </c>
      <c r="E89" s="17" t="s">
        <v>22</v>
      </c>
      <c r="F89" s="17">
        <v>2010</v>
      </c>
      <c r="G89" s="17">
        <v>20</v>
      </c>
      <c r="H89" s="17">
        <v>1491</v>
      </c>
      <c r="I89" s="18">
        <v>5</v>
      </c>
      <c r="J89" s="18">
        <v>6.1857145999999998</v>
      </c>
    </row>
    <row r="90" spans="2:10" x14ac:dyDescent="0.55000000000000004">
      <c r="B90" s="14" t="s">
        <v>20</v>
      </c>
      <c r="C90" s="14" t="s">
        <v>94</v>
      </c>
      <c r="D90" s="19">
        <v>1.6000000000000001E-6</v>
      </c>
      <c r="E90" s="17" t="s">
        <v>22</v>
      </c>
      <c r="F90" s="17">
        <v>2010</v>
      </c>
      <c r="G90" s="17">
        <v>20</v>
      </c>
      <c r="H90" s="17">
        <v>1491</v>
      </c>
      <c r="I90" s="18">
        <v>5.795880017344075</v>
      </c>
      <c r="J90" s="18">
        <v>6.4846465000000002</v>
      </c>
    </row>
    <row r="91" spans="2:10" x14ac:dyDescent="0.55000000000000004">
      <c r="B91" s="14" t="s">
        <v>20</v>
      </c>
      <c r="C91" s="14" t="s">
        <v>95</v>
      </c>
      <c r="D91" s="19">
        <v>2.3000000000000001E-8</v>
      </c>
      <c r="E91" s="17" t="s">
        <v>22</v>
      </c>
      <c r="F91" s="17">
        <v>2010</v>
      </c>
      <c r="G91" s="17">
        <v>20</v>
      </c>
      <c r="H91" s="17">
        <v>1491</v>
      </c>
      <c r="I91" s="18">
        <v>7.6382721639824069</v>
      </c>
      <c r="J91" s="18">
        <v>6.5703113000000002</v>
      </c>
    </row>
    <row r="92" spans="2:10" x14ac:dyDescent="0.55000000000000004">
      <c r="B92" s="14" t="s">
        <v>20</v>
      </c>
      <c r="C92" s="14" t="s">
        <v>96</v>
      </c>
      <c r="D92" s="19">
        <v>3.5200000000000002E-6</v>
      </c>
      <c r="E92" s="17" t="s">
        <v>22</v>
      </c>
      <c r="F92" s="17">
        <v>2010</v>
      </c>
      <c r="G92" s="17">
        <v>20</v>
      </c>
      <c r="H92" s="17">
        <v>3314</v>
      </c>
      <c r="I92" s="18">
        <v>5.4534573365218693</v>
      </c>
      <c r="J92" s="18">
        <v>5.9393342000000002</v>
      </c>
    </row>
    <row r="93" spans="2:10" x14ac:dyDescent="0.55000000000000004">
      <c r="B93" s="14" t="s">
        <v>20</v>
      </c>
      <c r="C93" s="14" t="s">
        <v>97</v>
      </c>
      <c r="D93" s="19">
        <v>2.8000000000000003E-8</v>
      </c>
      <c r="E93" s="17" t="s">
        <v>22</v>
      </c>
      <c r="F93" s="17">
        <v>2010</v>
      </c>
      <c r="G93" s="17">
        <v>20</v>
      </c>
      <c r="H93" s="17">
        <v>1491</v>
      </c>
      <c r="I93" s="18">
        <v>7.5528419686577806</v>
      </c>
      <c r="J93" s="18">
        <v>7.7590406999999999</v>
      </c>
    </row>
    <row r="94" spans="2:10" x14ac:dyDescent="0.55000000000000004">
      <c r="B94" s="14" t="s">
        <v>20</v>
      </c>
      <c r="C94" s="14" t="s">
        <v>98</v>
      </c>
      <c r="D94" s="19">
        <v>2.8000000000000003E-8</v>
      </c>
      <c r="E94" s="17" t="s">
        <v>22</v>
      </c>
      <c r="F94" s="17">
        <v>2010</v>
      </c>
      <c r="G94" s="17">
        <v>20</v>
      </c>
      <c r="H94" s="17">
        <v>1491</v>
      </c>
      <c r="I94" s="18">
        <v>7.5528419686577806</v>
      </c>
      <c r="J94" s="18">
        <v>7.6593751000000001</v>
      </c>
    </row>
    <row r="95" spans="2:10" x14ac:dyDescent="0.55000000000000004">
      <c r="B95" s="14" t="s">
        <v>20</v>
      </c>
      <c r="C95" s="14" t="s">
        <v>99</v>
      </c>
      <c r="D95" s="19">
        <v>2.192E-5</v>
      </c>
      <c r="E95" s="17" t="s">
        <v>22</v>
      </c>
      <c r="F95" s="17">
        <v>2010</v>
      </c>
      <c r="G95" s="17">
        <v>20</v>
      </c>
      <c r="H95" s="17">
        <v>2038</v>
      </c>
      <c r="I95" s="18">
        <v>4.6591594501876683</v>
      </c>
      <c r="J95" s="18">
        <v>4.1178983000000002</v>
      </c>
    </row>
    <row r="96" spans="2:10" x14ac:dyDescent="0.55000000000000004">
      <c r="B96" s="14" t="s">
        <v>20</v>
      </c>
      <c r="C96" s="14" t="s">
        <v>100</v>
      </c>
      <c r="D96" s="19">
        <v>1.7000000000000001E-7</v>
      </c>
      <c r="E96" s="17" t="s">
        <v>22</v>
      </c>
      <c r="F96" s="17">
        <v>2004</v>
      </c>
      <c r="G96" s="17">
        <v>14</v>
      </c>
      <c r="H96" s="17">
        <v>3217</v>
      </c>
      <c r="I96" s="18">
        <v>6.7695510786217259</v>
      </c>
      <c r="J96" s="18">
        <v>6.1606272999999998</v>
      </c>
    </row>
    <row r="97" spans="2:10" x14ac:dyDescent="0.55000000000000004">
      <c r="B97" s="14" t="s">
        <v>20</v>
      </c>
      <c r="C97" s="14" t="s">
        <v>101</v>
      </c>
      <c r="D97" s="19">
        <v>4.0000000000000002E-9</v>
      </c>
      <c r="E97" s="17" t="s">
        <v>22</v>
      </c>
      <c r="F97" s="17">
        <v>2010</v>
      </c>
      <c r="G97" s="17">
        <v>20</v>
      </c>
      <c r="H97" s="17">
        <v>1491</v>
      </c>
      <c r="I97" s="18">
        <v>8.3979400086720375</v>
      </c>
      <c r="J97" s="18">
        <v>7.3493008</v>
      </c>
    </row>
    <row r="98" spans="2:10" x14ac:dyDescent="0.55000000000000004">
      <c r="B98" s="14" t="s">
        <v>20</v>
      </c>
      <c r="C98" s="14" t="s">
        <v>102</v>
      </c>
      <c r="D98" s="19">
        <v>1.52E-5</v>
      </c>
      <c r="E98" s="17" t="s">
        <v>22</v>
      </c>
      <c r="F98" s="17">
        <v>2010</v>
      </c>
      <c r="G98" s="17">
        <v>20</v>
      </c>
      <c r="H98" s="17">
        <v>3409</v>
      </c>
      <c r="I98" s="18">
        <v>4.8181564120552274</v>
      </c>
      <c r="J98" s="18">
        <v>4.8965671000000004</v>
      </c>
    </row>
    <row r="99" spans="2:10" x14ac:dyDescent="0.55000000000000004">
      <c r="B99" s="14" t="s">
        <v>20</v>
      </c>
      <c r="C99" s="14" t="s">
        <v>103</v>
      </c>
      <c r="D99" s="19">
        <v>1.3460000000000002E-5</v>
      </c>
      <c r="E99" s="17" t="s">
        <v>22</v>
      </c>
      <c r="F99" s="17">
        <v>2010</v>
      </c>
      <c r="G99" s="17">
        <v>20</v>
      </c>
      <c r="H99" s="17">
        <v>3409</v>
      </c>
      <c r="I99" s="18">
        <v>4.8709549401120418</v>
      </c>
      <c r="J99" s="18">
        <v>4.9527511999999998</v>
      </c>
    </row>
    <row r="100" spans="2:10" x14ac:dyDescent="0.55000000000000004">
      <c r="B100" s="14" t="s">
        <v>20</v>
      </c>
      <c r="C100" s="14" t="s">
        <v>104</v>
      </c>
      <c r="D100" s="19">
        <v>1E-4</v>
      </c>
      <c r="E100" s="17" t="s">
        <v>22</v>
      </c>
      <c r="F100" s="17">
        <v>2010</v>
      </c>
      <c r="G100" s="17">
        <v>20</v>
      </c>
      <c r="H100" s="17">
        <v>3409</v>
      </c>
      <c r="I100" s="18">
        <v>4</v>
      </c>
      <c r="J100" s="18">
        <v>4.4206322</v>
      </c>
    </row>
    <row r="101" spans="2:10" x14ac:dyDescent="0.55000000000000004">
      <c r="B101" s="14" t="s">
        <v>20</v>
      </c>
      <c r="C101" s="14" t="s">
        <v>105</v>
      </c>
      <c r="D101" s="19">
        <v>3.8400000000000005E-6</v>
      </c>
      <c r="E101" s="17" t="s">
        <v>22</v>
      </c>
      <c r="F101" s="17">
        <v>2010</v>
      </c>
      <c r="G101" s="17">
        <v>20</v>
      </c>
      <c r="H101" s="17">
        <v>3409</v>
      </c>
      <c r="I101" s="18">
        <v>5.4156687756324695</v>
      </c>
      <c r="J101" s="18">
        <v>5.0253633999999998</v>
      </c>
    </row>
    <row r="102" spans="2:10" x14ac:dyDescent="0.55000000000000004">
      <c r="B102" s="14" t="s">
        <v>20</v>
      </c>
      <c r="C102" s="14" t="s">
        <v>106</v>
      </c>
      <c r="D102" s="19">
        <v>1E-4</v>
      </c>
      <c r="E102" s="17" t="s">
        <v>22</v>
      </c>
      <c r="F102" s="17">
        <v>2010</v>
      </c>
      <c r="G102" s="17">
        <v>20</v>
      </c>
      <c r="H102" s="17">
        <v>3409</v>
      </c>
      <c r="I102" s="18">
        <v>4</v>
      </c>
      <c r="J102" s="18">
        <v>4.6598772000000004</v>
      </c>
    </row>
    <row r="103" spans="2:10" x14ac:dyDescent="0.55000000000000004">
      <c r="B103" s="14" t="s">
        <v>20</v>
      </c>
      <c r="C103" s="14" t="s">
        <v>107</v>
      </c>
      <c r="D103" s="19">
        <v>4.3000000000000003E-6</v>
      </c>
      <c r="E103" s="17" t="s">
        <v>22</v>
      </c>
      <c r="F103" s="17">
        <v>2010</v>
      </c>
      <c r="G103" s="17">
        <v>20</v>
      </c>
      <c r="H103" s="17">
        <v>3409</v>
      </c>
      <c r="I103" s="18">
        <v>5.3665315444204138</v>
      </c>
      <c r="J103" s="18">
        <v>5.0007162999999997</v>
      </c>
    </row>
    <row r="104" spans="2:10" x14ac:dyDescent="0.55000000000000004">
      <c r="B104" s="14" t="s">
        <v>20</v>
      </c>
      <c r="C104" s="14" t="s">
        <v>108</v>
      </c>
      <c r="D104" s="19">
        <v>1E-4</v>
      </c>
      <c r="E104" s="17" t="s">
        <v>22</v>
      </c>
      <c r="F104" s="17">
        <v>2010</v>
      </c>
      <c r="G104" s="17">
        <v>20</v>
      </c>
      <c r="H104" s="17">
        <v>3409</v>
      </c>
      <c r="I104" s="18">
        <v>4</v>
      </c>
      <c r="J104" s="18">
        <v>4.4615970999999996</v>
      </c>
    </row>
    <row r="105" spans="2:10" x14ac:dyDescent="0.55000000000000004">
      <c r="B105" s="14" t="s">
        <v>20</v>
      </c>
      <c r="C105" s="14" t="s">
        <v>109</v>
      </c>
      <c r="D105" s="19">
        <v>1.1000000000000001E-8</v>
      </c>
      <c r="E105" s="17" t="s">
        <v>22</v>
      </c>
      <c r="F105" s="17">
        <v>2010</v>
      </c>
      <c r="G105" s="17">
        <v>20</v>
      </c>
      <c r="H105" s="17">
        <v>1491</v>
      </c>
      <c r="I105" s="18">
        <v>7.9586073148417746</v>
      </c>
      <c r="J105" s="18">
        <v>7.385974</v>
      </c>
    </row>
    <row r="106" spans="2:10" x14ac:dyDescent="0.55000000000000004">
      <c r="B106" s="14" t="s">
        <v>20</v>
      </c>
      <c r="C106" s="14" t="s">
        <v>110</v>
      </c>
      <c r="D106" s="19">
        <v>1.9000000000000001E-7</v>
      </c>
      <c r="E106" s="17" t="s">
        <v>22</v>
      </c>
      <c r="F106" s="17">
        <v>2010</v>
      </c>
      <c r="G106" s="17">
        <v>20</v>
      </c>
      <c r="H106" s="17">
        <v>1491</v>
      </c>
      <c r="I106" s="18">
        <v>6.7212463990471711</v>
      </c>
      <c r="J106" s="18">
        <v>7.9171994999999997</v>
      </c>
    </row>
    <row r="107" spans="2:10" x14ac:dyDescent="0.55000000000000004">
      <c r="B107" s="14" t="s">
        <v>20</v>
      </c>
      <c r="C107" s="14" t="s">
        <v>111</v>
      </c>
      <c r="D107" s="19">
        <v>5.0000000000000001E-9</v>
      </c>
      <c r="E107" s="17" t="s">
        <v>22</v>
      </c>
      <c r="F107" s="17">
        <v>2010</v>
      </c>
      <c r="G107" s="17">
        <v>20</v>
      </c>
      <c r="H107" s="17">
        <v>1491</v>
      </c>
      <c r="I107" s="18">
        <v>8.3010299956639813</v>
      </c>
      <c r="J107" s="18">
        <v>7.3188494000000004</v>
      </c>
    </row>
    <row r="108" spans="2:10" x14ac:dyDescent="0.55000000000000004">
      <c r="B108" s="14" t="s">
        <v>20</v>
      </c>
      <c r="C108" s="14" t="s">
        <v>112</v>
      </c>
      <c r="D108" s="19">
        <v>8.4E-7</v>
      </c>
      <c r="E108" s="17" t="s">
        <v>22</v>
      </c>
      <c r="F108" s="17">
        <v>2010</v>
      </c>
      <c r="G108" s="17">
        <v>20</v>
      </c>
      <c r="H108" s="17">
        <v>1491</v>
      </c>
      <c r="I108" s="18">
        <v>6.075720713938118</v>
      </c>
      <c r="J108" s="18">
        <v>6.4563148000000004</v>
      </c>
    </row>
    <row r="109" spans="2:10" x14ac:dyDescent="0.55000000000000004">
      <c r="B109" s="14" t="s">
        <v>20</v>
      </c>
      <c r="C109" s="14" t="s">
        <v>113</v>
      </c>
      <c r="D109" s="19">
        <v>9.3999999999999998E-6</v>
      </c>
      <c r="E109" s="17" t="s">
        <v>114</v>
      </c>
      <c r="F109" s="17">
        <v>2010</v>
      </c>
      <c r="G109" s="17">
        <v>18</v>
      </c>
      <c r="H109" s="17">
        <v>2664</v>
      </c>
      <c r="I109" s="18">
        <v>5.0268721464003017</v>
      </c>
      <c r="J109" s="18">
        <v>5.0697637000000002</v>
      </c>
    </row>
    <row r="110" spans="2:10" x14ac:dyDescent="0.55000000000000004">
      <c r="B110" s="14" t="s">
        <v>20</v>
      </c>
      <c r="C110" s="20" t="s">
        <v>115</v>
      </c>
      <c r="D110" s="19">
        <v>4.2000000000000006E-8</v>
      </c>
      <c r="E110" s="16" t="s">
        <v>22</v>
      </c>
      <c r="F110" s="16">
        <v>2011</v>
      </c>
      <c r="G110" s="16">
        <v>21</v>
      </c>
      <c r="H110" s="16">
        <v>4909</v>
      </c>
      <c r="I110" s="18">
        <v>7.3767507096020992</v>
      </c>
      <c r="J110" s="18">
        <v>7.1274797000000003</v>
      </c>
    </row>
    <row r="111" spans="2:10" x14ac:dyDescent="0.55000000000000004">
      <c r="B111" s="14" t="s">
        <v>20</v>
      </c>
      <c r="C111" s="14" t="s">
        <v>116</v>
      </c>
      <c r="D111" s="19">
        <v>3.7E-7</v>
      </c>
      <c r="E111" s="17" t="s">
        <v>22</v>
      </c>
      <c r="F111" s="17">
        <v>2010</v>
      </c>
      <c r="G111" s="17">
        <v>20</v>
      </c>
      <c r="H111" s="17">
        <v>1491</v>
      </c>
      <c r="I111" s="18">
        <v>6.431798275933005</v>
      </c>
      <c r="J111" s="18">
        <v>6.3209568999999997</v>
      </c>
    </row>
    <row r="112" spans="2:10" x14ac:dyDescent="0.55000000000000004">
      <c r="B112" s="14" t="s">
        <v>20</v>
      </c>
      <c r="C112" s="14" t="s">
        <v>117</v>
      </c>
      <c r="D112" s="19">
        <v>5.5999999999999997E-9</v>
      </c>
      <c r="E112" s="17" t="s">
        <v>46</v>
      </c>
      <c r="F112" s="17">
        <v>2010</v>
      </c>
      <c r="G112" s="17">
        <v>53</v>
      </c>
      <c r="H112" s="17">
        <v>2952</v>
      </c>
      <c r="I112" s="18">
        <v>8.2518119729937993</v>
      </c>
      <c r="J112" s="18">
        <v>7.5722715000000003</v>
      </c>
    </row>
    <row r="113" spans="2:10" x14ac:dyDescent="0.55000000000000004">
      <c r="B113" s="14" t="s">
        <v>20</v>
      </c>
      <c r="C113" s="14" t="s">
        <v>118</v>
      </c>
      <c r="D113" s="19">
        <v>2.7E-8</v>
      </c>
      <c r="E113" s="17" t="s">
        <v>46</v>
      </c>
      <c r="F113" s="17">
        <v>2010</v>
      </c>
      <c r="G113" s="17">
        <v>53</v>
      </c>
      <c r="H113" s="17">
        <v>2952</v>
      </c>
      <c r="I113" s="18">
        <v>7.5686362358410131</v>
      </c>
      <c r="J113" s="18">
        <v>7.9571779999999999</v>
      </c>
    </row>
    <row r="114" spans="2:10" x14ac:dyDescent="0.55000000000000004">
      <c r="B114" s="14" t="s">
        <v>20</v>
      </c>
      <c r="C114" s="14" t="s">
        <v>119</v>
      </c>
      <c r="D114" s="19">
        <v>1.4000000000000001E-6</v>
      </c>
      <c r="E114" s="17" t="s">
        <v>22</v>
      </c>
      <c r="F114" s="17">
        <v>2010</v>
      </c>
      <c r="G114" s="17">
        <v>20</v>
      </c>
      <c r="H114" s="17">
        <v>1491</v>
      </c>
      <c r="I114" s="18">
        <v>5.8538719643217618</v>
      </c>
      <c r="J114" s="18">
        <v>6.0079421000000002</v>
      </c>
    </row>
    <row r="115" spans="2:10" x14ac:dyDescent="0.55000000000000004">
      <c r="B115" s="14" t="s">
        <v>20</v>
      </c>
      <c r="C115" s="14" t="s">
        <v>120</v>
      </c>
      <c r="D115" s="19">
        <v>1.0000000000000001E-9</v>
      </c>
      <c r="E115" s="17" t="s">
        <v>46</v>
      </c>
      <c r="F115" s="17">
        <v>2010</v>
      </c>
      <c r="G115" s="17">
        <v>53</v>
      </c>
      <c r="H115" s="17">
        <v>2952</v>
      </c>
      <c r="I115" s="18">
        <v>9</v>
      </c>
      <c r="J115" s="18">
        <v>7.4696061</v>
      </c>
    </row>
    <row r="116" spans="2:10" x14ac:dyDescent="0.55000000000000004">
      <c r="B116" s="14" t="s">
        <v>20</v>
      </c>
      <c r="C116" s="14" t="s">
        <v>121</v>
      </c>
      <c r="D116" s="19">
        <v>1.1900000000000001E-7</v>
      </c>
      <c r="E116" s="17" t="s">
        <v>46</v>
      </c>
      <c r="F116" s="17">
        <v>2010</v>
      </c>
      <c r="G116" s="17">
        <v>53</v>
      </c>
      <c r="H116" s="17">
        <v>2952</v>
      </c>
      <c r="I116" s="18">
        <v>6.924453038607469</v>
      </c>
      <c r="J116" s="18">
        <v>7.4171854000000002</v>
      </c>
    </row>
    <row r="117" spans="2:10" x14ac:dyDescent="0.55000000000000004">
      <c r="B117" s="14" t="s">
        <v>20</v>
      </c>
      <c r="C117" s="14" t="s">
        <v>122</v>
      </c>
      <c r="D117" s="19">
        <v>4.6E-5</v>
      </c>
      <c r="E117" s="17" t="s">
        <v>114</v>
      </c>
      <c r="F117" s="17">
        <v>2010</v>
      </c>
      <c r="G117" s="17">
        <v>18</v>
      </c>
      <c r="H117" s="17">
        <v>2664</v>
      </c>
      <c r="I117" s="18">
        <v>4.3372421683184257</v>
      </c>
      <c r="J117" s="18">
        <v>5.2720221</v>
      </c>
    </row>
    <row r="118" spans="2:10" x14ac:dyDescent="0.55000000000000004">
      <c r="B118" s="14" t="s">
        <v>20</v>
      </c>
      <c r="C118" s="14" t="s">
        <v>123</v>
      </c>
      <c r="D118" s="19">
        <v>1.7800000000000002E-5</v>
      </c>
      <c r="E118" s="17" t="s">
        <v>114</v>
      </c>
      <c r="F118" s="17">
        <v>2010</v>
      </c>
      <c r="G118" s="17">
        <v>18</v>
      </c>
      <c r="H118" s="17">
        <v>2549</v>
      </c>
      <c r="I118" s="18">
        <v>4.7495799976911064</v>
      </c>
      <c r="J118" s="18">
        <v>4.8938461999999996</v>
      </c>
    </row>
    <row r="119" spans="2:10" x14ac:dyDescent="0.55000000000000004">
      <c r="B119" s="14" t="s">
        <v>20</v>
      </c>
      <c r="C119" s="14" t="s">
        <v>124</v>
      </c>
      <c r="D119" s="19">
        <v>8.3000000000000002E-6</v>
      </c>
      <c r="E119" s="17" t="s">
        <v>114</v>
      </c>
      <c r="F119" s="17">
        <v>2010</v>
      </c>
      <c r="G119" s="17">
        <v>18</v>
      </c>
      <c r="H119" s="17">
        <v>2549</v>
      </c>
      <c r="I119" s="18">
        <v>5.0809219076239263</v>
      </c>
      <c r="J119" s="18">
        <v>5.0159532999999996</v>
      </c>
    </row>
    <row r="120" spans="2:10" x14ac:dyDescent="0.55000000000000004">
      <c r="B120" s="14" t="s">
        <v>20</v>
      </c>
      <c r="C120" s="14" t="s">
        <v>125</v>
      </c>
      <c r="D120" s="19">
        <v>6.3000000000000007E-6</v>
      </c>
      <c r="E120" s="17" t="s">
        <v>114</v>
      </c>
      <c r="F120" s="17">
        <v>2010</v>
      </c>
      <c r="G120" s="17">
        <v>18</v>
      </c>
      <c r="H120" s="17">
        <v>2549</v>
      </c>
      <c r="I120" s="18">
        <v>5.2006594505464179</v>
      </c>
      <c r="J120" s="18">
        <v>5.0478347000000001</v>
      </c>
    </row>
    <row r="121" spans="2:10" x14ac:dyDescent="0.55000000000000004">
      <c r="B121" s="14" t="s">
        <v>20</v>
      </c>
      <c r="C121" s="14" t="s">
        <v>126</v>
      </c>
      <c r="D121" s="19">
        <v>1.88E-5</v>
      </c>
      <c r="E121" s="17" t="s">
        <v>114</v>
      </c>
      <c r="F121" s="17">
        <v>2010</v>
      </c>
      <c r="G121" s="17">
        <v>18</v>
      </c>
      <c r="H121" s="17">
        <v>2549</v>
      </c>
      <c r="I121" s="18">
        <v>4.7258421507363204</v>
      </c>
      <c r="J121" s="18">
        <v>5.0316535</v>
      </c>
    </row>
    <row r="122" spans="2:10" x14ac:dyDescent="0.55000000000000004">
      <c r="B122" s="14" t="s">
        <v>20</v>
      </c>
      <c r="C122" s="14" t="s">
        <v>127</v>
      </c>
      <c r="D122" s="19">
        <v>7.9000000000000006E-6</v>
      </c>
      <c r="E122" s="17" t="s">
        <v>114</v>
      </c>
      <c r="F122" s="17">
        <v>2010</v>
      </c>
      <c r="G122" s="17">
        <v>18</v>
      </c>
      <c r="H122" s="17">
        <v>2549</v>
      </c>
      <c r="I122" s="18">
        <v>5.1023729087095582</v>
      </c>
      <c r="J122" s="18">
        <v>4.9790998999999996</v>
      </c>
    </row>
    <row r="123" spans="2:10" x14ac:dyDescent="0.55000000000000004">
      <c r="B123" s="14" t="s">
        <v>20</v>
      </c>
      <c r="C123" s="14" t="s">
        <v>128</v>
      </c>
      <c r="D123" s="19">
        <v>3.5000000000000004E-6</v>
      </c>
      <c r="E123" s="17" t="s">
        <v>114</v>
      </c>
      <c r="F123" s="17">
        <v>2010</v>
      </c>
      <c r="G123" s="17">
        <v>18</v>
      </c>
      <c r="H123" s="17">
        <v>2549</v>
      </c>
      <c r="I123" s="18">
        <v>5.4559319556497243</v>
      </c>
      <c r="J123" s="18">
        <v>5.0217185000000004</v>
      </c>
    </row>
    <row r="124" spans="2:10" x14ac:dyDescent="0.55000000000000004">
      <c r="B124" s="14" t="s">
        <v>20</v>
      </c>
      <c r="C124" s="14" t="s">
        <v>129</v>
      </c>
      <c r="D124" s="19">
        <v>3.5000000000000004E-6</v>
      </c>
      <c r="E124" s="17" t="s">
        <v>114</v>
      </c>
      <c r="F124" s="17">
        <v>2010</v>
      </c>
      <c r="G124" s="17">
        <v>18</v>
      </c>
      <c r="H124" s="17">
        <v>2549</v>
      </c>
      <c r="I124" s="18">
        <v>5.4559319556497243</v>
      </c>
      <c r="J124" s="18">
        <v>5.0068273999999997</v>
      </c>
    </row>
    <row r="125" spans="2:10" x14ac:dyDescent="0.55000000000000004">
      <c r="B125" s="14" t="s">
        <v>20</v>
      </c>
      <c r="C125" s="14" t="s">
        <v>130</v>
      </c>
      <c r="D125" s="19">
        <v>3.5000000000000004E-6</v>
      </c>
      <c r="E125" s="17" t="s">
        <v>114</v>
      </c>
      <c r="F125" s="17">
        <v>2010</v>
      </c>
      <c r="G125" s="17">
        <v>18</v>
      </c>
      <c r="H125" s="17">
        <v>2549</v>
      </c>
      <c r="I125" s="18">
        <v>5.4559319556497243</v>
      </c>
      <c r="J125" s="18">
        <v>5.1393180999999997</v>
      </c>
    </row>
    <row r="126" spans="2:10" x14ac:dyDescent="0.55000000000000004">
      <c r="B126" s="14" t="s">
        <v>20</v>
      </c>
      <c r="C126" s="14" t="s">
        <v>131</v>
      </c>
      <c r="D126" s="19">
        <v>1.01E-5</v>
      </c>
      <c r="E126" s="17" t="s">
        <v>114</v>
      </c>
      <c r="F126" s="17">
        <v>2010</v>
      </c>
      <c r="G126" s="17">
        <v>18</v>
      </c>
      <c r="H126" s="17">
        <v>2549</v>
      </c>
      <c r="I126" s="18">
        <v>4.9956786262173578</v>
      </c>
      <c r="J126" s="18">
        <v>4.9911348999999996</v>
      </c>
    </row>
    <row r="127" spans="2:10" x14ac:dyDescent="0.55000000000000004">
      <c r="B127" s="14" t="s">
        <v>20</v>
      </c>
      <c r="C127" s="14" t="s">
        <v>132</v>
      </c>
      <c r="D127" s="19">
        <v>1E-4</v>
      </c>
      <c r="E127" s="17" t="s">
        <v>114</v>
      </c>
      <c r="F127" s="17">
        <v>2010</v>
      </c>
      <c r="G127" s="17">
        <v>18</v>
      </c>
      <c r="H127" s="17">
        <v>2704</v>
      </c>
      <c r="I127" s="18">
        <v>4</v>
      </c>
      <c r="J127" s="18">
        <v>4.6407845999999999</v>
      </c>
    </row>
    <row r="128" spans="2:10" x14ac:dyDescent="0.55000000000000004">
      <c r="B128" s="14" t="s">
        <v>20</v>
      </c>
      <c r="C128" s="14" t="s">
        <v>133</v>
      </c>
      <c r="D128" s="19">
        <v>1E-4</v>
      </c>
      <c r="E128" s="17" t="s">
        <v>114</v>
      </c>
      <c r="F128" s="17">
        <v>2010</v>
      </c>
      <c r="G128" s="17">
        <v>18</v>
      </c>
      <c r="H128" s="17">
        <v>2704</v>
      </c>
      <c r="I128" s="18">
        <v>4</v>
      </c>
      <c r="J128" s="18">
        <v>4.0992248</v>
      </c>
    </row>
    <row r="129" spans="2:10" x14ac:dyDescent="0.55000000000000004">
      <c r="B129" s="14" t="s">
        <v>20</v>
      </c>
      <c r="C129" s="14" t="s">
        <v>134</v>
      </c>
      <c r="D129" s="19">
        <v>1E-4</v>
      </c>
      <c r="E129" s="17" t="s">
        <v>114</v>
      </c>
      <c r="F129" s="17">
        <v>2010</v>
      </c>
      <c r="G129" s="17">
        <v>18</v>
      </c>
      <c r="H129" s="17">
        <v>2704</v>
      </c>
      <c r="I129" s="18">
        <v>4</v>
      </c>
      <c r="J129" s="18">
        <v>4.6890979000000002</v>
      </c>
    </row>
    <row r="130" spans="2:10" x14ac:dyDescent="0.55000000000000004">
      <c r="B130" s="14" t="s">
        <v>20</v>
      </c>
      <c r="C130" s="14" t="s">
        <v>135</v>
      </c>
      <c r="D130" s="19">
        <v>1E-4</v>
      </c>
      <c r="E130" s="17" t="s">
        <v>114</v>
      </c>
      <c r="F130" s="17">
        <v>2010</v>
      </c>
      <c r="G130" s="17">
        <v>18</v>
      </c>
      <c r="H130" s="17">
        <v>2704</v>
      </c>
      <c r="I130" s="18">
        <v>4</v>
      </c>
      <c r="J130" s="18">
        <v>4.3996624999999998</v>
      </c>
    </row>
    <row r="131" spans="2:10" x14ac:dyDescent="0.55000000000000004">
      <c r="B131" s="14" t="s">
        <v>20</v>
      </c>
      <c r="C131" s="14" t="s">
        <v>136</v>
      </c>
      <c r="D131" s="19">
        <v>1.5800000000000001E-6</v>
      </c>
      <c r="E131" s="17" t="s">
        <v>114</v>
      </c>
      <c r="F131" s="17">
        <v>2010</v>
      </c>
      <c r="G131" s="17">
        <v>18</v>
      </c>
      <c r="H131" s="17">
        <v>2664</v>
      </c>
      <c r="I131" s="18">
        <v>5.8013429130455769</v>
      </c>
      <c r="J131" s="18">
        <v>4.9027171000000003</v>
      </c>
    </row>
    <row r="132" spans="2:10" x14ac:dyDescent="0.55000000000000004">
      <c r="B132" s="14" t="s">
        <v>20</v>
      </c>
      <c r="C132" s="14" t="s">
        <v>137</v>
      </c>
      <c r="D132" s="19">
        <v>1.879652E-5</v>
      </c>
      <c r="E132" s="17"/>
      <c r="F132" s="17"/>
      <c r="G132" s="17"/>
      <c r="H132" s="17"/>
      <c r="I132" s="18">
        <v>4.7259225488583452</v>
      </c>
      <c r="J132" s="18">
        <v>5.6060530999999996</v>
      </c>
    </row>
    <row r="133" spans="2:10" x14ac:dyDescent="0.55000000000000004">
      <c r="B133" s="14" t="s">
        <v>20</v>
      </c>
      <c r="C133" s="14" t="s">
        <v>138</v>
      </c>
      <c r="D133" s="19">
        <v>4.0000000000000003E-5</v>
      </c>
      <c r="E133" s="17" t="s">
        <v>114</v>
      </c>
      <c r="F133" s="17">
        <v>2010</v>
      </c>
      <c r="G133" s="17">
        <v>18</v>
      </c>
      <c r="H133" s="17">
        <v>2704</v>
      </c>
      <c r="I133" s="18">
        <v>4.3979400086720375</v>
      </c>
      <c r="J133" s="18">
        <v>4.1853043999999997</v>
      </c>
    </row>
    <row r="134" spans="2:10" x14ac:dyDescent="0.55000000000000004">
      <c r="B134" s="14" t="s">
        <v>20</v>
      </c>
      <c r="C134" s="14" t="s">
        <v>139</v>
      </c>
      <c r="D134" s="19">
        <v>1E-4</v>
      </c>
      <c r="E134" s="17" t="s">
        <v>114</v>
      </c>
      <c r="F134" s="17">
        <v>2010</v>
      </c>
      <c r="G134" s="17">
        <v>18</v>
      </c>
      <c r="H134" s="17">
        <v>2704</v>
      </c>
      <c r="I134" s="18">
        <v>4</v>
      </c>
      <c r="J134" s="18">
        <v>4.2051968999999998</v>
      </c>
    </row>
    <row r="135" spans="2:10" x14ac:dyDescent="0.55000000000000004">
      <c r="B135" s="14" t="s">
        <v>20</v>
      </c>
      <c r="C135" s="14" t="s">
        <v>140</v>
      </c>
      <c r="D135" s="19">
        <v>1E-4</v>
      </c>
      <c r="E135" s="17" t="s">
        <v>114</v>
      </c>
      <c r="F135" s="17">
        <v>2010</v>
      </c>
      <c r="G135" s="17">
        <v>18</v>
      </c>
      <c r="H135" s="17">
        <v>2704</v>
      </c>
      <c r="I135" s="18">
        <v>4</v>
      </c>
      <c r="J135" s="18">
        <v>4.1012746</v>
      </c>
    </row>
    <row r="136" spans="2:10" x14ac:dyDescent="0.55000000000000004">
      <c r="B136" s="14" t="s">
        <v>20</v>
      </c>
      <c r="C136" s="14" t="s">
        <v>141</v>
      </c>
      <c r="D136" s="19">
        <v>4.0000000000000007E-6</v>
      </c>
      <c r="E136" s="17" t="s">
        <v>114</v>
      </c>
      <c r="F136" s="17">
        <v>2010</v>
      </c>
      <c r="G136" s="17">
        <v>18</v>
      </c>
      <c r="H136" s="17">
        <v>2704</v>
      </c>
      <c r="I136" s="18">
        <v>5.3979400086720375</v>
      </c>
      <c r="J136" s="18">
        <v>5.1751170999999996</v>
      </c>
    </row>
    <row r="137" spans="2:10" x14ac:dyDescent="0.55000000000000004">
      <c r="B137" s="14" t="s">
        <v>20</v>
      </c>
      <c r="C137" s="14" t="s">
        <v>142</v>
      </c>
      <c r="D137" s="19">
        <v>1E-4</v>
      </c>
      <c r="E137" s="17" t="s">
        <v>114</v>
      </c>
      <c r="F137" s="17">
        <v>2010</v>
      </c>
      <c r="G137" s="17">
        <v>18</v>
      </c>
      <c r="H137" s="17">
        <v>2704</v>
      </c>
      <c r="I137" s="18">
        <v>4</v>
      </c>
      <c r="J137" s="18">
        <v>4.1943815000000004</v>
      </c>
    </row>
    <row r="138" spans="2:10" x14ac:dyDescent="0.55000000000000004">
      <c r="B138" s="14" t="s">
        <v>20</v>
      </c>
      <c r="C138" s="14" t="s">
        <v>143</v>
      </c>
      <c r="D138" s="19">
        <v>2.0000000000000003E-6</v>
      </c>
      <c r="E138" s="17" t="s">
        <v>114</v>
      </c>
      <c r="F138" s="17">
        <v>2010</v>
      </c>
      <c r="G138" s="17">
        <v>18</v>
      </c>
      <c r="H138" s="17">
        <v>2704</v>
      </c>
      <c r="I138" s="18">
        <v>5.6989700043360187</v>
      </c>
      <c r="J138" s="18">
        <v>4.5704991000000001</v>
      </c>
    </row>
    <row r="139" spans="2:10" x14ac:dyDescent="0.55000000000000004">
      <c r="B139" s="14" t="s">
        <v>20</v>
      </c>
      <c r="C139" s="14" t="s">
        <v>144</v>
      </c>
      <c r="D139" s="19">
        <v>1E-4</v>
      </c>
      <c r="E139" s="17" t="s">
        <v>114</v>
      </c>
      <c r="F139" s="17">
        <v>2010</v>
      </c>
      <c r="G139" s="17">
        <v>18</v>
      </c>
      <c r="H139" s="17">
        <v>2704</v>
      </c>
      <c r="I139" s="18">
        <v>4</v>
      </c>
      <c r="J139" s="18">
        <v>4.6608741</v>
      </c>
    </row>
    <row r="140" spans="2:10" x14ac:dyDescent="0.55000000000000004">
      <c r="B140" s="14" t="s">
        <v>20</v>
      </c>
      <c r="C140" s="14" t="s">
        <v>145</v>
      </c>
      <c r="D140" s="19">
        <v>1.6000000000000003E-5</v>
      </c>
      <c r="E140" s="17" t="s">
        <v>114</v>
      </c>
      <c r="F140" s="17">
        <v>2010</v>
      </c>
      <c r="G140" s="17">
        <v>18</v>
      </c>
      <c r="H140" s="17">
        <v>2704</v>
      </c>
      <c r="I140" s="18">
        <v>4.795880017344075</v>
      </c>
      <c r="J140" s="18">
        <v>5.1025004000000003</v>
      </c>
    </row>
    <row r="141" spans="2:10" x14ac:dyDescent="0.55000000000000004">
      <c r="B141" s="14" t="s">
        <v>20</v>
      </c>
      <c r="C141" s="14" t="s">
        <v>146</v>
      </c>
      <c r="D141" s="19">
        <v>6.0000000000000006E-4</v>
      </c>
      <c r="E141" s="17" t="s">
        <v>114</v>
      </c>
      <c r="F141" s="17">
        <v>2010</v>
      </c>
      <c r="G141" s="17">
        <v>18</v>
      </c>
      <c r="H141" s="17">
        <v>2664</v>
      </c>
      <c r="I141" s="18">
        <v>3.2218487496163561</v>
      </c>
      <c r="J141" s="18">
        <v>4.5340207000000001</v>
      </c>
    </row>
    <row r="142" spans="2:10" x14ac:dyDescent="0.55000000000000004">
      <c r="B142" s="14" t="s">
        <v>20</v>
      </c>
      <c r="C142" s="14" t="s">
        <v>147</v>
      </c>
      <c r="D142" s="19">
        <v>9.2E-5</v>
      </c>
      <c r="E142" s="17" t="s">
        <v>114</v>
      </c>
      <c r="F142" s="17">
        <v>2010</v>
      </c>
      <c r="G142" s="17">
        <v>18</v>
      </c>
      <c r="H142" s="17">
        <v>2664</v>
      </c>
      <c r="I142" s="18">
        <v>4.0362121726544444</v>
      </c>
      <c r="J142" s="18">
        <v>4.4261809999999997</v>
      </c>
    </row>
    <row r="143" spans="2:10" x14ac:dyDescent="0.55000000000000004">
      <c r="B143" s="14" t="s">
        <v>20</v>
      </c>
      <c r="C143" s="14" t="s">
        <v>148</v>
      </c>
      <c r="D143" s="19">
        <v>1.7000000000000001E-7</v>
      </c>
      <c r="E143" s="17" t="s">
        <v>22</v>
      </c>
      <c r="F143" s="17">
        <v>2010</v>
      </c>
      <c r="G143" s="17">
        <v>20</v>
      </c>
      <c r="H143" s="17">
        <v>1491</v>
      </c>
      <c r="I143" s="18">
        <v>6.7695510786217259</v>
      </c>
      <c r="J143" s="18">
        <v>6.1707995000000002</v>
      </c>
    </row>
    <row r="144" spans="2:10" x14ac:dyDescent="0.55000000000000004">
      <c r="B144" s="14" t="s">
        <v>20</v>
      </c>
      <c r="C144" s="14" t="s">
        <v>149</v>
      </c>
      <c r="D144" s="19">
        <v>4.6E-5</v>
      </c>
      <c r="E144" s="17" t="s">
        <v>114</v>
      </c>
      <c r="F144" s="17">
        <v>2010</v>
      </c>
      <c r="G144" s="17">
        <v>18</v>
      </c>
      <c r="H144" s="17">
        <v>2664</v>
      </c>
      <c r="I144" s="18">
        <v>4.3372421683184257</v>
      </c>
      <c r="J144" s="18">
        <v>5.2947623999999998</v>
      </c>
    </row>
    <row r="145" spans="2:10" x14ac:dyDescent="0.55000000000000004">
      <c r="B145" s="14" t="s">
        <v>20</v>
      </c>
      <c r="C145" s="14" t="s">
        <v>150</v>
      </c>
      <c r="D145" s="19">
        <v>4.6E-5</v>
      </c>
      <c r="E145" s="17" t="s">
        <v>114</v>
      </c>
      <c r="F145" s="17">
        <v>2010</v>
      </c>
      <c r="G145" s="17">
        <v>18</v>
      </c>
      <c r="H145" s="17">
        <v>2664</v>
      </c>
      <c r="I145" s="18">
        <v>4.3372421683184257</v>
      </c>
      <c r="J145" s="18">
        <v>5.3687901</v>
      </c>
    </row>
    <row r="146" spans="2:10" x14ac:dyDescent="0.55000000000000004">
      <c r="B146" s="14" t="s">
        <v>20</v>
      </c>
      <c r="C146" s="14" t="s">
        <v>151</v>
      </c>
      <c r="D146" s="19">
        <v>1.3700000000000001E-5</v>
      </c>
      <c r="E146" s="17" t="s">
        <v>22</v>
      </c>
      <c r="F146" s="17">
        <v>2010</v>
      </c>
      <c r="G146" s="17">
        <v>20</v>
      </c>
      <c r="H146" s="17">
        <v>5207</v>
      </c>
      <c r="I146" s="18">
        <v>4.8632794328435933</v>
      </c>
      <c r="J146" s="18">
        <v>5.3321130999999999</v>
      </c>
    </row>
    <row r="147" spans="2:10" x14ac:dyDescent="0.55000000000000004">
      <c r="B147" s="14" t="s">
        <v>20</v>
      </c>
      <c r="C147" s="14" t="s">
        <v>152</v>
      </c>
      <c r="D147" s="19">
        <v>3.3200000000000001E-7</v>
      </c>
      <c r="E147" s="17" t="s">
        <v>46</v>
      </c>
      <c r="F147" s="17">
        <v>2010</v>
      </c>
      <c r="G147" s="17">
        <v>53</v>
      </c>
      <c r="H147" s="17">
        <v>2952</v>
      </c>
      <c r="I147" s="18">
        <v>6.4788619162959638</v>
      </c>
      <c r="J147" s="18">
        <v>6.9113683000000004</v>
      </c>
    </row>
    <row r="148" spans="2:10" x14ac:dyDescent="0.55000000000000004">
      <c r="B148" s="14" t="s">
        <v>20</v>
      </c>
      <c r="C148" s="14" t="s">
        <v>153</v>
      </c>
      <c r="D148" s="19">
        <v>3.8000000000000001E-9</v>
      </c>
      <c r="E148" s="17" t="s">
        <v>46</v>
      </c>
      <c r="F148" s="17">
        <v>2010</v>
      </c>
      <c r="G148" s="17">
        <v>53</v>
      </c>
      <c r="H148" s="17">
        <v>2952</v>
      </c>
      <c r="I148" s="18">
        <v>8.4202164033831899</v>
      </c>
      <c r="J148" s="18">
        <v>7.5420550999999998</v>
      </c>
    </row>
    <row r="149" spans="2:10" x14ac:dyDescent="0.55000000000000004">
      <c r="B149" s="14" t="s">
        <v>20</v>
      </c>
      <c r="C149" s="14" t="s">
        <v>154</v>
      </c>
      <c r="D149" s="19">
        <v>2.5000000000000002E-8</v>
      </c>
      <c r="E149" s="17" t="s">
        <v>22</v>
      </c>
      <c r="F149" s="17">
        <v>2010</v>
      </c>
      <c r="G149" s="17">
        <v>20</v>
      </c>
      <c r="H149" s="17">
        <v>1491</v>
      </c>
      <c r="I149" s="18">
        <v>7.6020599913279625</v>
      </c>
      <c r="J149" s="18">
        <v>7.2681876000000001</v>
      </c>
    </row>
    <row r="150" spans="2:10" x14ac:dyDescent="0.55000000000000004">
      <c r="B150" s="14" t="s">
        <v>20</v>
      </c>
      <c r="C150" s="14" t="s">
        <v>155</v>
      </c>
      <c r="D150" s="19">
        <v>2.4000000000000003E-8</v>
      </c>
      <c r="E150" s="17" t="s">
        <v>22</v>
      </c>
      <c r="F150" s="17">
        <v>2010</v>
      </c>
      <c r="G150" s="17">
        <v>20</v>
      </c>
      <c r="H150" s="17">
        <v>1491</v>
      </c>
      <c r="I150" s="18">
        <v>7.6197887582883936</v>
      </c>
      <c r="J150" s="18">
        <v>7.0461885000000004</v>
      </c>
    </row>
    <row r="151" spans="2:10" x14ac:dyDescent="0.55000000000000004">
      <c r="B151" s="14" t="s">
        <v>20</v>
      </c>
      <c r="C151" s="14" t="s">
        <v>156</v>
      </c>
      <c r="D151" s="19">
        <v>2.3E-5</v>
      </c>
      <c r="E151" s="17" t="s">
        <v>114</v>
      </c>
      <c r="F151" s="17">
        <v>2010</v>
      </c>
      <c r="G151" s="17">
        <v>18</v>
      </c>
      <c r="H151" s="17">
        <v>2664</v>
      </c>
      <c r="I151" s="18">
        <v>4.6382721639824069</v>
      </c>
      <c r="J151" s="18">
        <v>5.1804423999999996</v>
      </c>
    </row>
    <row r="152" spans="2:10" x14ac:dyDescent="0.55000000000000004">
      <c r="B152" s="14" t="s">
        <v>20</v>
      </c>
      <c r="C152" s="14" t="s">
        <v>157</v>
      </c>
      <c r="D152" s="19">
        <v>1.7E-5</v>
      </c>
      <c r="E152" s="17" t="s">
        <v>114</v>
      </c>
      <c r="F152" s="17">
        <v>2010</v>
      </c>
      <c r="G152" s="17">
        <v>18</v>
      </c>
      <c r="H152" s="17">
        <v>2664</v>
      </c>
      <c r="I152" s="18">
        <v>4.7695510786217259</v>
      </c>
      <c r="J152" s="18">
        <v>5.3015321000000002</v>
      </c>
    </row>
    <row r="153" spans="2:10" x14ac:dyDescent="0.55000000000000004">
      <c r="B153" s="14" t="s">
        <v>20</v>
      </c>
      <c r="C153" s="14" t="s">
        <v>158</v>
      </c>
      <c r="D153" s="19">
        <v>1.43E-7</v>
      </c>
      <c r="E153" s="17" t="s">
        <v>46</v>
      </c>
      <c r="F153" s="17">
        <v>2010</v>
      </c>
      <c r="G153" s="17">
        <v>53</v>
      </c>
      <c r="H153" s="17">
        <v>2952</v>
      </c>
      <c r="I153" s="18">
        <v>6.8446639625349386</v>
      </c>
      <c r="J153" s="18">
        <v>8.2857524999999992</v>
      </c>
    </row>
    <row r="154" spans="2:10" x14ac:dyDescent="0.55000000000000004">
      <c r="B154" s="14" t="s">
        <v>20</v>
      </c>
      <c r="C154" s="14" t="s">
        <v>159</v>
      </c>
      <c r="D154" s="19">
        <v>5.2000000000000002E-9</v>
      </c>
      <c r="E154" s="17" t="s">
        <v>46</v>
      </c>
      <c r="F154" s="17">
        <v>2010</v>
      </c>
      <c r="G154" s="17">
        <v>53</v>
      </c>
      <c r="H154" s="17">
        <v>2952</v>
      </c>
      <c r="I154" s="18">
        <v>8.2839966563652006</v>
      </c>
      <c r="J154" s="18">
        <v>8.3267918000000005</v>
      </c>
    </row>
    <row r="155" spans="2:10" x14ac:dyDescent="0.55000000000000004">
      <c r="B155" s="14" t="s">
        <v>20</v>
      </c>
      <c r="C155" s="14" t="s">
        <v>160</v>
      </c>
      <c r="D155" s="19">
        <v>4.2000000000000006E-8</v>
      </c>
      <c r="E155" s="17" t="s">
        <v>46</v>
      </c>
      <c r="F155" s="17">
        <v>2010</v>
      </c>
      <c r="G155" s="17">
        <v>53</v>
      </c>
      <c r="H155" s="17">
        <v>2952</v>
      </c>
      <c r="I155" s="18">
        <v>7.3767507096020992</v>
      </c>
      <c r="J155" s="18">
        <v>7.1879273000000001</v>
      </c>
    </row>
    <row r="156" spans="2:10" x14ac:dyDescent="0.55000000000000004">
      <c r="B156" s="14" t="s">
        <v>20</v>
      </c>
      <c r="C156" s="14" t="s">
        <v>161</v>
      </c>
      <c r="D156" s="19">
        <v>6.9000000000000006E-9</v>
      </c>
      <c r="E156" s="17" t="s">
        <v>46</v>
      </c>
      <c r="F156" s="17">
        <v>2010</v>
      </c>
      <c r="G156" s="17">
        <v>53</v>
      </c>
      <c r="H156" s="17">
        <v>2952</v>
      </c>
      <c r="I156" s="18">
        <v>8.1611509092627443</v>
      </c>
      <c r="J156" s="18">
        <v>7.0490924000000001</v>
      </c>
    </row>
    <row r="157" spans="2:10" x14ac:dyDescent="0.55000000000000004">
      <c r="B157" s="14" t="s">
        <v>20</v>
      </c>
      <c r="C157" s="14" t="s">
        <v>162</v>
      </c>
      <c r="D157" s="19">
        <v>9.000000000000001E-10</v>
      </c>
      <c r="E157" s="17" t="s">
        <v>46</v>
      </c>
      <c r="F157" s="17">
        <v>2010</v>
      </c>
      <c r="G157" s="17">
        <v>53</v>
      </c>
      <c r="H157" s="17">
        <v>2952</v>
      </c>
      <c r="I157" s="18">
        <v>9.0457574905606748</v>
      </c>
      <c r="J157" s="18">
        <v>7.9342205999999997</v>
      </c>
    </row>
    <row r="158" spans="2:10" x14ac:dyDescent="0.55000000000000004">
      <c r="B158" s="14" t="s">
        <v>20</v>
      </c>
      <c r="C158" s="14" t="s">
        <v>163</v>
      </c>
      <c r="D158" s="19">
        <v>4.5270000000000005E-5</v>
      </c>
      <c r="E158" s="17" t="s">
        <v>164</v>
      </c>
      <c r="F158" s="17">
        <v>2010</v>
      </c>
      <c r="G158" s="17">
        <v>45</v>
      </c>
      <c r="H158" s="17">
        <v>1453</v>
      </c>
      <c r="I158" s="18">
        <v>4.3441895055047475</v>
      </c>
      <c r="J158" s="18">
        <v>4.4869218999999996</v>
      </c>
    </row>
    <row r="159" spans="2:10" x14ac:dyDescent="0.55000000000000004">
      <c r="B159" s="14" t="s">
        <v>20</v>
      </c>
      <c r="C159" s="14" t="s">
        <v>165</v>
      </c>
      <c r="D159" s="19">
        <v>3.4560000000000001E-5</v>
      </c>
      <c r="E159" s="17" t="s">
        <v>164</v>
      </c>
      <c r="F159" s="17">
        <v>2010</v>
      </c>
      <c r="G159" s="17">
        <v>45</v>
      </c>
      <c r="H159" s="17">
        <v>1453</v>
      </c>
      <c r="I159" s="18">
        <v>4.4614262661931443</v>
      </c>
      <c r="J159" s="18">
        <v>4.7166722999999999</v>
      </c>
    </row>
    <row r="160" spans="2:10" x14ac:dyDescent="0.55000000000000004">
      <c r="B160" s="14" t="s">
        <v>20</v>
      </c>
      <c r="C160" s="14" t="s">
        <v>166</v>
      </c>
      <c r="D160" s="19">
        <v>4.1000000000000006E-6</v>
      </c>
      <c r="E160" s="17" t="s">
        <v>164</v>
      </c>
      <c r="F160" s="17">
        <v>2013</v>
      </c>
      <c r="G160" s="17">
        <v>61</v>
      </c>
      <c r="H160" s="17">
        <v>61</v>
      </c>
      <c r="I160" s="18">
        <v>5.3872161432802645</v>
      </c>
      <c r="J160" s="18">
        <v>5.0704500000000001</v>
      </c>
    </row>
    <row r="161" spans="2:10" x14ac:dyDescent="0.55000000000000004">
      <c r="B161" s="14" t="s">
        <v>20</v>
      </c>
      <c r="C161" s="14" t="s">
        <v>167</v>
      </c>
      <c r="D161" s="19">
        <v>2.5000000000000002E-8</v>
      </c>
      <c r="E161" s="17" t="s">
        <v>46</v>
      </c>
      <c r="F161" s="17">
        <v>2010</v>
      </c>
      <c r="G161" s="17">
        <v>53</v>
      </c>
      <c r="H161" s="17">
        <v>3532</v>
      </c>
      <c r="I161" s="18">
        <v>7.6020599913279625</v>
      </c>
      <c r="J161" s="18">
        <v>6.9397305999999999</v>
      </c>
    </row>
    <row r="162" spans="2:10" x14ac:dyDescent="0.55000000000000004">
      <c r="B162" s="14" t="s">
        <v>20</v>
      </c>
      <c r="C162" s="14" t="s">
        <v>168</v>
      </c>
      <c r="D162" s="19">
        <v>2.6270000000000001E-5</v>
      </c>
      <c r="E162" s="17" t="s">
        <v>164</v>
      </c>
      <c r="F162" s="17">
        <v>2010</v>
      </c>
      <c r="G162" s="17">
        <v>45</v>
      </c>
      <c r="H162" s="17">
        <v>1453</v>
      </c>
      <c r="I162" s="18">
        <v>4.5805399272139296</v>
      </c>
      <c r="J162" s="18">
        <v>4.6326403000000003</v>
      </c>
    </row>
    <row r="163" spans="2:10" x14ac:dyDescent="0.55000000000000004">
      <c r="B163" s="14" t="s">
        <v>20</v>
      </c>
      <c r="C163" s="20" t="s">
        <v>169</v>
      </c>
      <c r="D163" s="19">
        <v>1.4500000000000001E-7</v>
      </c>
      <c r="E163" s="16" t="s">
        <v>46</v>
      </c>
      <c r="F163" s="16">
        <v>2011</v>
      </c>
      <c r="G163" s="16">
        <v>54</v>
      </c>
      <c r="H163" s="16">
        <v>7206</v>
      </c>
      <c r="I163" s="18">
        <v>6.8386319977650247</v>
      </c>
      <c r="J163" s="18">
        <v>5.9348169000000004</v>
      </c>
    </row>
    <row r="164" spans="2:10" x14ac:dyDescent="0.55000000000000004">
      <c r="B164" s="14" t="s">
        <v>20</v>
      </c>
      <c r="C164" s="14" t="s">
        <v>170</v>
      </c>
      <c r="D164" s="19">
        <v>5.3000000000000001E-5</v>
      </c>
      <c r="E164" s="17" t="s">
        <v>164</v>
      </c>
      <c r="F164" s="17">
        <v>2010</v>
      </c>
      <c r="G164" s="17">
        <v>45</v>
      </c>
      <c r="H164" s="17">
        <v>1833</v>
      </c>
      <c r="I164" s="18">
        <v>4.2757241303992108</v>
      </c>
      <c r="J164" s="18">
        <v>4.8287323999999998</v>
      </c>
    </row>
    <row r="165" spans="2:10" x14ac:dyDescent="0.55000000000000004">
      <c r="B165" s="14" t="s">
        <v>20</v>
      </c>
      <c r="C165" s="14" t="s">
        <v>171</v>
      </c>
      <c r="D165" s="19">
        <v>7.8000000000000005E-7</v>
      </c>
      <c r="E165" s="17" t="s">
        <v>22</v>
      </c>
      <c r="F165" s="17">
        <v>2004</v>
      </c>
      <c r="G165" s="17">
        <v>14</v>
      </c>
      <c r="H165" s="17">
        <v>3217</v>
      </c>
      <c r="I165" s="18">
        <v>6.1079053973095192</v>
      </c>
      <c r="J165" s="18">
        <v>5.9161431000000002</v>
      </c>
    </row>
    <row r="166" spans="2:10" x14ac:dyDescent="0.55000000000000004">
      <c r="B166" s="14" t="s">
        <v>20</v>
      </c>
      <c r="C166" s="14" t="s">
        <v>172</v>
      </c>
      <c r="D166" s="19">
        <v>7.8110000000000009E-5</v>
      </c>
      <c r="E166" s="17" t="s">
        <v>22</v>
      </c>
      <c r="F166" s="17">
        <v>2010</v>
      </c>
      <c r="G166" s="17">
        <v>20</v>
      </c>
      <c r="H166" s="17">
        <v>7110</v>
      </c>
      <c r="I166" s="18">
        <v>4.1072933621943344</v>
      </c>
      <c r="J166" s="18">
        <v>5.3608243</v>
      </c>
    </row>
    <row r="167" spans="2:10" x14ac:dyDescent="0.55000000000000004">
      <c r="B167" s="14" t="s">
        <v>20</v>
      </c>
      <c r="C167" s="14" t="s">
        <v>173</v>
      </c>
      <c r="D167" s="19">
        <v>3.1000000000000001E-5</v>
      </c>
      <c r="E167" s="17" t="s">
        <v>164</v>
      </c>
      <c r="F167" s="17">
        <v>2010</v>
      </c>
      <c r="G167" s="17">
        <v>45</v>
      </c>
      <c r="H167" s="17">
        <v>1833</v>
      </c>
      <c r="I167" s="18">
        <v>4.5086383061657269</v>
      </c>
      <c r="J167" s="18">
        <v>4.6577636</v>
      </c>
    </row>
    <row r="168" spans="2:10" x14ac:dyDescent="0.55000000000000004">
      <c r="B168" s="14" t="s">
        <v>20</v>
      </c>
      <c r="C168" s="14" t="s">
        <v>174</v>
      </c>
      <c r="D168" s="19">
        <v>1.9000000000000001E-8</v>
      </c>
      <c r="E168" s="17" t="s">
        <v>22</v>
      </c>
      <c r="F168" s="17">
        <v>2010</v>
      </c>
      <c r="G168" s="17">
        <v>20</v>
      </c>
      <c r="H168" s="17">
        <v>1491</v>
      </c>
      <c r="I168" s="18">
        <v>7.7212463990471711</v>
      </c>
      <c r="J168" s="18">
        <v>7.5667394000000003</v>
      </c>
    </row>
    <row r="169" spans="2:10" x14ac:dyDescent="0.55000000000000004">
      <c r="B169" s="14" t="s">
        <v>20</v>
      </c>
      <c r="C169" s="14" t="s">
        <v>175</v>
      </c>
      <c r="D169" s="19">
        <v>1.0000000000000001E-9</v>
      </c>
      <c r="E169" s="17" t="s">
        <v>22</v>
      </c>
      <c r="F169" s="17">
        <v>2010</v>
      </c>
      <c r="G169" s="17">
        <v>20</v>
      </c>
      <c r="H169" s="17">
        <v>1491</v>
      </c>
      <c r="I169" s="18">
        <v>9</v>
      </c>
      <c r="J169" s="18">
        <v>7.3072308000000001</v>
      </c>
    </row>
    <row r="170" spans="2:10" x14ac:dyDescent="0.55000000000000004">
      <c r="B170" s="14" t="s">
        <v>59</v>
      </c>
      <c r="C170" s="14" t="s">
        <v>176</v>
      </c>
      <c r="D170" s="19">
        <v>7.5000000000000007E-5</v>
      </c>
      <c r="E170" s="17" t="s">
        <v>22</v>
      </c>
      <c r="F170" s="17">
        <v>2004</v>
      </c>
      <c r="G170" s="17">
        <v>14</v>
      </c>
      <c r="H170" s="17">
        <v>325</v>
      </c>
      <c r="I170" s="18">
        <v>4.1249387366082999</v>
      </c>
      <c r="J170" s="18">
        <v>4.5657651000000001</v>
      </c>
    </row>
    <row r="171" spans="2:10" x14ac:dyDescent="0.55000000000000004">
      <c r="B171" s="14" t="s">
        <v>20</v>
      </c>
      <c r="C171" s="14" t="s">
        <v>177</v>
      </c>
      <c r="D171" s="19">
        <v>3.9799999999999999E-9</v>
      </c>
      <c r="E171" s="17" t="s">
        <v>164</v>
      </c>
      <c r="F171" s="17">
        <v>2010</v>
      </c>
      <c r="G171" s="17">
        <v>45</v>
      </c>
      <c r="H171" s="17">
        <v>1470</v>
      </c>
      <c r="I171" s="18">
        <v>8.4001169279263124</v>
      </c>
      <c r="J171" s="18">
        <v>8.4039167999999993</v>
      </c>
    </row>
    <row r="172" spans="2:10" x14ac:dyDescent="0.55000000000000004">
      <c r="B172" s="14" t="s">
        <v>20</v>
      </c>
      <c r="C172" s="14" t="s">
        <v>178</v>
      </c>
      <c r="D172" s="19">
        <v>6.0300000000000009E-9</v>
      </c>
      <c r="E172" s="17" t="s">
        <v>164</v>
      </c>
      <c r="F172" s="17">
        <v>2010</v>
      </c>
      <c r="G172" s="17">
        <v>45</v>
      </c>
      <c r="H172" s="17">
        <v>1470</v>
      </c>
      <c r="I172" s="18">
        <v>8.2196826878598479</v>
      </c>
      <c r="J172" s="18">
        <v>8.5405902999999999</v>
      </c>
    </row>
    <row r="173" spans="2:10" x14ac:dyDescent="0.55000000000000004">
      <c r="B173" s="14" t="s">
        <v>20</v>
      </c>
      <c r="C173" s="14" t="s">
        <v>179</v>
      </c>
      <c r="D173" s="19">
        <v>5.0099999999999999E-9</v>
      </c>
      <c r="E173" s="17" t="s">
        <v>164</v>
      </c>
      <c r="F173" s="17">
        <v>2010</v>
      </c>
      <c r="G173" s="17">
        <v>45</v>
      </c>
      <c r="H173" s="17">
        <v>1470</v>
      </c>
      <c r="I173" s="18">
        <v>8.3001622741327541</v>
      </c>
      <c r="J173" s="18">
        <v>8.539218</v>
      </c>
    </row>
    <row r="174" spans="2:10" x14ac:dyDescent="0.55000000000000004">
      <c r="B174" s="14" t="s">
        <v>20</v>
      </c>
      <c r="C174" s="14" t="s">
        <v>180</v>
      </c>
      <c r="D174" s="19">
        <v>2.2900000000000002E-9</v>
      </c>
      <c r="E174" s="17" t="s">
        <v>164</v>
      </c>
      <c r="F174" s="17">
        <v>2010</v>
      </c>
      <c r="G174" s="17">
        <v>45</v>
      </c>
      <c r="H174" s="17">
        <v>1470</v>
      </c>
      <c r="I174" s="18">
        <v>8.6401645176601125</v>
      </c>
      <c r="J174" s="18">
        <v>8.5153912999999992</v>
      </c>
    </row>
    <row r="175" spans="2:10" x14ac:dyDescent="0.55000000000000004">
      <c r="B175" s="14" t="s">
        <v>20</v>
      </c>
      <c r="C175" s="14" t="s">
        <v>181</v>
      </c>
      <c r="D175" s="19">
        <v>1.0000000000000001E-9</v>
      </c>
      <c r="E175" s="17" t="s">
        <v>164</v>
      </c>
      <c r="F175" s="17">
        <v>2010</v>
      </c>
      <c r="G175" s="17">
        <v>45</v>
      </c>
      <c r="H175" s="17">
        <v>1470</v>
      </c>
      <c r="I175" s="18">
        <v>9</v>
      </c>
      <c r="J175" s="18">
        <v>8.7370222999999996</v>
      </c>
    </row>
    <row r="176" spans="2:10" x14ac:dyDescent="0.55000000000000004">
      <c r="B176" s="14" t="s">
        <v>20</v>
      </c>
      <c r="C176" s="14" t="s">
        <v>182</v>
      </c>
      <c r="D176" s="19">
        <v>2.0000000000000001E-9</v>
      </c>
      <c r="E176" s="17" t="s">
        <v>164</v>
      </c>
      <c r="F176" s="17">
        <v>2010</v>
      </c>
      <c r="G176" s="17">
        <v>45</v>
      </c>
      <c r="H176" s="17">
        <v>1470</v>
      </c>
      <c r="I176" s="18">
        <v>8.6989700043360187</v>
      </c>
      <c r="J176" s="18">
        <v>8.5100990999999997</v>
      </c>
    </row>
    <row r="177" spans="2:10" x14ac:dyDescent="0.55000000000000004">
      <c r="B177" s="14" t="s">
        <v>20</v>
      </c>
      <c r="C177" s="14" t="s">
        <v>183</v>
      </c>
      <c r="D177" s="19">
        <v>1.5100000000000002E-9</v>
      </c>
      <c r="E177" s="17" t="s">
        <v>164</v>
      </c>
      <c r="F177" s="17">
        <v>2010</v>
      </c>
      <c r="G177" s="17">
        <v>45</v>
      </c>
      <c r="H177" s="17">
        <v>1470</v>
      </c>
      <c r="I177" s="18">
        <v>8.8210230527068312</v>
      </c>
      <c r="J177" s="18">
        <v>8.5006702999999995</v>
      </c>
    </row>
    <row r="178" spans="2:10" x14ac:dyDescent="0.55000000000000004">
      <c r="B178" s="14" t="s">
        <v>20</v>
      </c>
      <c r="C178" s="14" t="s">
        <v>184</v>
      </c>
      <c r="D178" s="19">
        <v>6.0300000000000009E-9</v>
      </c>
      <c r="E178" s="17" t="s">
        <v>164</v>
      </c>
      <c r="F178" s="17">
        <v>2010</v>
      </c>
      <c r="G178" s="17">
        <v>45</v>
      </c>
      <c r="H178" s="17">
        <v>1470</v>
      </c>
      <c r="I178" s="18">
        <v>8.2196826878598479</v>
      </c>
      <c r="J178" s="18">
        <v>8.5352551000000005</v>
      </c>
    </row>
    <row r="179" spans="2:10" x14ac:dyDescent="0.55000000000000004">
      <c r="B179" s="14" t="s">
        <v>20</v>
      </c>
      <c r="C179" s="14" t="s">
        <v>185</v>
      </c>
      <c r="D179" s="19">
        <v>2.0000000000000001E-9</v>
      </c>
      <c r="E179" s="17" t="s">
        <v>164</v>
      </c>
      <c r="F179" s="17">
        <v>2010</v>
      </c>
      <c r="G179" s="17">
        <v>45</v>
      </c>
      <c r="H179" s="17">
        <v>1470</v>
      </c>
      <c r="I179" s="18">
        <v>8.6989700043360187</v>
      </c>
      <c r="J179" s="18">
        <v>8.6058258999999993</v>
      </c>
    </row>
    <row r="180" spans="2:10" x14ac:dyDescent="0.55000000000000004">
      <c r="B180" s="14" t="s">
        <v>20</v>
      </c>
      <c r="C180" s="14" t="s">
        <v>186</v>
      </c>
      <c r="D180" s="19">
        <v>2.0000000000000001E-9</v>
      </c>
      <c r="E180" s="17" t="s">
        <v>164</v>
      </c>
      <c r="F180" s="17">
        <v>2010</v>
      </c>
      <c r="G180" s="17">
        <v>45</v>
      </c>
      <c r="H180" s="17">
        <v>1470</v>
      </c>
      <c r="I180" s="18">
        <v>8.6989700043360187</v>
      </c>
      <c r="J180" s="18">
        <v>8.7715014</v>
      </c>
    </row>
    <row r="181" spans="2:10" x14ac:dyDescent="0.55000000000000004">
      <c r="B181" s="14" t="s">
        <v>20</v>
      </c>
      <c r="C181" s="14" t="s">
        <v>187</v>
      </c>
      <c r="D181" s="19">
        <v>1.0000000000000001E-9</v>
      </c>
      <c r="E181" s="17" t="s">
        <v>164</v>
      </c>
      <c r="F181" s="17">
        <v>2010</v>
      </c>
      <c r="G181" s="17">
        <v>45</v>
      </c>
      <c r="H181" s="17">
        <v>1470</v>
      </c>
      <c r="I181" s="18">
        <v>9</v>
      </c>
      <c r="J181" s="18">
        <v>8.7100758000000003</v>
      </c>
    </row>
    <row r="182" spans="2:10" x14ac:dyDescent="0.55000000000000004">
      <c r="B182" s="14" t="s">
        <v>20</v>
      </c>
      <c r="C182" s="14" t="s">
        <v>188</v>
      </c>
      <c r="D182" s="19">
        <v>2.57E-9</v>
      </c>
      <c r="E182" s="17" t="s">
        <v>164</v>
      </c>
      <c r="F182" s="17">
        <v>2010</v>
      </c>
      <c r="G182" s="17">
        <v>45</v>
      </c>
      <c r="H182" s="17">
        <v>1470</v>
      </c>
      <c r="I182" s="18">
        <v>8.5900668766687058</v>
      </c>
      <c r="J182" s="18">
        <v>8.7915226000000004</v>
      </c>
    </row>
    <row r="183" spans="2:10" x14ac:dyDescent="0.55000000000000004">
      <c r="B183" s="14" t="s">
        <v>20</v>
      </c>
      <c r="C183" s="14" t="s">
        <v>189</v>
      </c>
      <c r="D183" s="19">
        <v>9.1199999999999999E-9</v>
      </c>
      <c r="E183" s="17" t="s">
        <v>164</v>
      </c>
      <c r="F183" s="17">
        <v>2010</v>
      </c>
      <c r="G183" s="17">
        <v>45</v>
      </c>
      <c r="H183" s="17">
        <v>1470</v>
      </c>
      <c r="I183" s="18">
        <v>8.0400051616715835</v>
      </c>
      <c r="J183" s="18">
        <v>8.0396806999999999</v>
      </c>
    </row>
    <row r="184" spans="2:10" x14ac:dyDescent="0.55000000000000004">
      <c r="B184" s="14" t="s">
        <v>20</v>
      </c>
      <c r="C184" s="14" t="s">
        <v>190</v>
      </c>
      <c r="D184" s="19">
        <v>7.9433000000000005E-7</v>
      </c>
      <c r="E184" s="17" t="s">
        <v>164</v>
      </c>
      <c r="F184" s="17">
        <v>2010</v>
      </c>
      <c r="G184" s="17">
        <v>45</v>
      </c>
      <c r="H184" s="17">
        <v>1470</v>
      </c>
      <c r="I184" s="18">
        <v>6.0999990348465305</v>
      </c>
      <c r="J184" s="18">
        <v>6.7999514999999997</v>
      </c>
    </row>
    <row r="185" spans="2:10" x14ac:dyDescent="0.55000000000000004">
      <c r="B185" s="14" t="s">
        <v>20</v>
      </c>
      <c r="C185" s="14" t="s">
        <v>191</v>
      </c>
      <c r="D185" s="19">
        <v>1.5490000000000002E-8</v>
      </c>
      <c r="E185" s="17" t="s">
        <v>164</v>
      </c>
      <c r="F185" s="17">
        <v>2010</v>
      </c>
      <c r="G185" s="17">
        <v>45</v>
      </c>
      <c r="H185" s="17">
        <v>1470</v>
      </c>
      <c r="I185" s="18">
        <v>7.8099485822407937</v>
      </c>
      <c r="J185" s="18">
        <v>7.8664195000000001</v>
      </c>
    </row>
    <row r="186" spans="2:10" x14ac:dyDescent="0.55000000000000004">
      <c r="B186" s="14" t="s">
        <v>20</v>
      </c>
      <c r="C186" s="14" t="s">
        <v>192</v>
      </c>
      <c r="D186" s="19">
        <v>8.8000000000000011E-5</v>
      </c>
      <c r="E186" s="17" t="s">
        <v>164</v>
      </c>
      <c r="F186" s="17">
        <v>2010</v>
      </c>
      <c r="G186" s="17">
        <v>45</v>
      </c>
      <c r="H186" s="17">
        <v>1453</v>
      </c>
      <c r="I186" s="18">
        <v>4.0555173278498309</v>
      </c>
      <c r="J186" s="18">
        <v>5.3803122999999999</v>
      </c>
    </row>
    <row r="187" spans="2:10" x14ac:dyDescent="0.55000000000000004">
      <c r="B187" s="14" t="s">
        <v>20</v>
      </c>
      <c r="C187" s="14" t="s">
        <v>193</v>
      </c>
      <c r="D187" s="19">
        <v>3.8040000000000002E-5</v>
      </c>
      <c r="E187" s="17" t="s">
        <v>164</v>
      </c>
      <c r="F187" s="17">
        <v>2010</v>
      </c>
      <c r="G187" s="17">
        <v>45</v>
      </c>
      <c r="H187" s="17">
        <v>1453</v>
      </c>
      <c r="I187" s="18">
        <v>4.4197594917346237</v>
      </c>
      <c r="J187" s="18">
        <v>4.4654841000000003</v>
      </c>
    </row>
    <row r="188" spans="2:10" x14ac:dyDescent="0.55000000000000004">
      <c r="B188" s="14" t="s">
        <v>20</v>
      </c>
      <c r="C188" s="14" t="s">
        <v>194</v>
      </c>
      <c r="D188" s="19">
        <v>5.0000000000000002E-5</v>
      </c>
      <c r="E188" s="17" t="s">
        <v>164</v>
      </c>
      <c r="F188" s="17">
        <v>2010</v>
      </c>
      <c r="G188" s="17">
        <v>45</v>
      </c>
      <c r="H188" s="17">
        <v>1453</v>
      </c>
      <c r="I188" s="18">
        <v>4.3010299956639813</v>
      </c>
      <c r="J188" s="18">
        <v>5.2656225000000001</v>
      </c>
    </row>
    <row r="189" spans="2:10" x14ac:dyDescent="0.55000000000000004">
      <c r="B189" s="14" t="s">
        <v>20</v>
      </c>
      <c r="C189" s="14" t="s">
        <v>195</v>
      </c>
      <c r="D189" s="19">
        <v>4.5000000000000001E-6</v>
      </c>
      <c r="E189" s="17" t="s">
        <v>36</v>
      </c>
      <c r="F189" s="17">
        <v>2010</v>
      </c>
      <c r="G189" s="17">
        <v>73</v>
      </c>
      <c r="H189" s="17">
        <v>998</v>
      </c>
      <c r="I189" s="18">
        <v>5.346787486224656</v>
      </c>
      <c r="J189" s="18">
        <v>5.2300503000000003</v>
      </c>
    </row>
    <row r="190" spans="2:10" x14ac:dyDescent="0.55000000000000004">
      <c r="B190" s="14" t="s">
        <v>20</v>
      </c>
      <c r="C190" s="14" t="s">
        <v>196</v>
      </c>
      <c r="D190" s="19">
        <v>1.7610000000000002E-5</v>
      </c>
      <c r="E190" s="17" t="s">
        <v>164</v>
      </c>
      <c r="F190" s="17">
        <v>2010</v>
      </c>
      <c r="G190" s="17">
        <v>45</v>
      </c>
      <c r="H190" s="17">
        <v>1453</v>
      </c>
      <c r="I190" s="18">
        <v>4.7542406440327234</v>
      </c>
      <c r="J190" s="18">
        <v>4.9839821000000004</v>
      </c>
    </row>
    <row r="191" spans="2:10" x14ac:dyDescent="0.55000000000000004">
      <c r="B191" s="14" t="s">
        <v>20</v>
      </c>
      <c r="C191" s="14" t="s">
        <v>197</v>
      </c>
      <c r="D191" s="19">
        <v>3.6230000000000004E-5</v>
      </c>
      <c r="E191" s="17" t="s">
        <v>164</v>
      </c>
      <c r="F191" s="17">
        <v>2010</v>
      </c>
      <c r="G191" s="17">
        <v>45</v>
      </c>
      <c r="H191" s="17">
        <v>1453</v>
      </c>
      <c r="I191" s="18">
        <v>4.4409316659654632</v>
      </c>
      <c r="J191" s="18">
        <v>4.5031419000000001</v>
      </c>
    </row>
    <row r="192" spans="2:10" x14ac:dyDescent="0.55000000000000004">
      <c r="B192" s="14" t="s">
        <v>59</v>
      </c>
      <c r="C192" s="14" t="s">
        <v>198</v>
      </c>
      <c r="D192" s="19">
        <v>1.7100000000000002E-5</v>
      </c>
      <c r="E192" s="17" t="s">
        <v>22</v>
      </c>
      <c r="F192" s="17">
        <v>2004</v>
      </c>
      <c r="G192" s="17">
        <v>14</v>
      </c>
      <c r="H192" s="17">
        <v>325</v>
      </c>
      <c r="I192" s="18">
        <v>4.7670038896078459</v>
      </c>
      <c r="J192" s="18">
        <v>4.8814982000000002</v>
      </c>
    </row>
    <row r="193" spans="2:10" x14ac:dyDescent="0.55000000000000004">
      <c r="B193" s="14" t="s">
        <v>20</v>
      </c>
      <c r="C193" s="14" t="s">
        <v>199</v>
      </c>
      <c r="D193" s="19">
        <v>6.1999999999999999E-8</v>
      </c>
      <c r="E193" s="17" t="s">
        <v>36</v>
      </c>
      <c r="F193" s="17">
        <v>2010</v>
      </c>
      <c r="G193" s="17">
        <v>73</v>
      </c>
      <c r="H193" s="17">
        <v>734</v>
      </c>
      <c r="I193" s="18">
        <v>7.2076083105017466</v>
      </c>
      <c r="J193" s="18">
        <v>5.1336506999999996</v>
      </c>
    </row>
    <row r="194" spans="2:10" x14ac:dyDescent="0.55000000000000004">
      <c r="B194" s="14" t="s">
        <v>20</v>
      </c>
      <c r="C194" s="14" t="s">
        <v>200</v>
      </c>
      <c r="D194" s="19">
        <v>3.2000000000000001E-7</v>
      </c>
      <c r="E194" s="17" t="s">
        <v>22</v>
      </c>
      <c r="F194" s="17">
        <v>2004</v>
      </c>
      <c r="G194" s="17">
        <v>14</v>
      </c>
      <c r="H194" s="17">
        <v>3217</v>
      </c>
      <c r="I194" s="18">
        <v>6.4948500216800937</v>
      </c>
      <c r="J194" s="18">
        <v>5.8909047000000001</v>
      </c>
    </row>
    <row r="195" spans="2:10" x14ac:dyDescent="0.55000000000000004">
      <c r="B195" s="14" t="s">
        <v>20</v>
      </c>
      <c r="C195" s="14" t="s">
        <v>201</v>
      </c>
      <c r="D195" s="19">
        <v>2.3E-6</v>
      </c>
      <c r="E195" s="17" t="s">
        <v>22</v>
      </c>
      <c r="F195" s="17">
        <v>2004</v>
      </c>
      <c r="G195" s="17">
        <v>14</v>
      </c>
      <c r="H195" s="17">
        <v>3217</v>
      </c>
      <c r="I195" s="18">
        <v>5.6382721639824069</v>
      </c>
      <c r="J195" s="18">
        <v>5.8683595000000004</v>
      </c>
    </row>
    <row r="196" spans="2:10" x14ac:dyDescent="0.55000000000000004">
      <c r="B196" s="14" t="s">
        <v>20</v>
      </c>
      <c r="C196" s="14" t="s">
        <v>202</v>
      </c>
      <c r="D196" s="19">
        <v>2.3700000000000002E-6</v>
      </c>
      <c r="E196" s="17" t="s">
        <v>22</v>
      </c>
      <c r="F196" s="17">
        <v>2004</v>
      </c>
      <c r="G196" s="17">
        <v>14</v>
      </c>
      <c r="H196" s="17">
        <v>3217</v>
      </c>
      <c r="I196" s="18">
        <v>5.6252516539898965</v>
      </c>
      <c r="J196" s="18">
        <v>5.9048429999999996</v>
      </c>
    </row>
    <row r="197" spans="2:10" x14ac:dyDescent="0.55000000000000004">
      <c r="B197" s="14" t="s">
        <v>59</v>
      </c>
      <c r="C197" s="14" t="s">
        <v>203</v>
      </c>
      <c r="D197" s="19">
        <v>2.0000000000000001E-4</v>
      </c>
      <c r="E197" s="17" t="s">
        <v>22</v>
      </c>
      <c r="F197" s="17">
        <v>2004</v>
      </c>
      <c r="G197" s="17">
        <v>14</v>
      </c>
      <c r="H197" s="17">
        <v>325</v>
      </c>
      <c r="I197" s="18">
        <v>3.6989700043360187</v>
      </c>
      <c r="J197" s="18">
        <v>4.7380057000000004</v>
      </c>
    </row>
    <row r="198" spans="2:10" x14ac:dyDescent="0.55000000000000004">
      <c r="B198" s="14" t="s">
        <v>59</v>
      </c>
      <c r="C198" s="14" t="s">
        <v>204</v>
      </c>
      <c r="D198" s="19">
        <v>2.0000000000000001E-4</v>
      </c>
      <c r="E198" s="17" t="s">
        <v>22</v>
      </c>
      <c r="F198" s="17">
        <v>2004</v>
      </c>
      <c r="G198" s="17">
        <v>14</v>
      </c>
      <c r="H198" s="17">
        <v>325</v>
      </c>
      <c r="I198" s="18">
        <v>3.6989700043360187</v>
      </c>
      <c r="J198" s="18">
        <v>4.2004710999999997</v>
      </c>
    </row>
    <row r="199" spans="2:10" x14ac:dyDescent="0.55000000000000004">
      <c r="B199" s="14" t="s">
        <v>20</v>
      </c>
      <c r="C199" s="14" t="s">
        <v>205</v>
      </c>
      <c r="D199" s="19">
        <v>3.7E-7</v>
      </c>
      <c r="E199" s="17" t="s">
        <v>22</v>
      </c>
      <c r="F199" s="17">
        <v>2004</v>
      </c>
      <c r="G199" s="17">
        <v>14</v>
      </c>
      <c r="H199" s="17">
        <v>3217</v>
      </c>
      <c r="I199" s="18">
        <v>6.431798275933005</v>
      </c>
      <c r="J199" s="18">
        <v>6.0550724000000002</v>
      </c>
    </row>
    <row r="200" spans="2:10" x14ac:dyDescent="0.55000000000000004">
      <c r="B200" s="14" t="s">
        <v>59</v>
      </c>
      <c r="C200" s="14" t="s">
        <v>206</v>
      </c>
      <c r="D200" s="19">
        <v>3.0000000000000001E-5</v>
      </c>
      <c r="E200" s="17" t="s">
        <v>22</v>
      </c>
      <c r="F200" s="17">
        <v>2004</v>
      </c>
      <c r="G200" s="17">
        <v>14</v>
      </c>
      <c r="H200" s="17">
        <v>325</v>
      </c>
      <c r="I200" s="18">
        <v>4.5228787452803374</v>
      </c>
      <c r="J200" s="18">
        <v>4.1483492000000002</v>
      </c>
    </row>
    <row r="201" spans="2:10" x14ac:dyDescent="0.55000000000000004">
      <c r="B201" s="14" t="s">
        <v>59</v>
      </c>
      <c r="C201" s="14" t="s">
        <v>207</v>
      </c>
      <c r="D201" s="19">
        <v>4.1E-5</v>
      </c>
      <c r="E201" s="17" t="s">
        <v>22</v>
      </c>
      <c r="F201" s="17">
        <v>2004</v>
      </c>
      <c r="G201" s="17">
        <v>14</v>
      </c>
      <c r="H201" s="17">
        <v>325</v>
      </c>
      <c r="I201" s="18">
        <v>4.3872161432802645</v>
      </c>
      <c r="J201" s="18">
        <v>4.8977040000000001</v>
      </c>
    </row>
    <row r="202" spans="2:10" x14ac:dyDescent="0.55000000000000004">
      <c r="B202" s="14" t="s">
        <v>20</v>
      </c>
      <c r="C202" s="14" t="s">
        <v>208</v>
      </c>
      <c r="D202" s="19">
        <v>3.3000000000000004E-8</v>
      </c>
      <c r="E202" s="17" t="s">
        <v>22</v>
      </c>
      <c r="F202" s="17">
        <v>2004</v>
      </c>
      <c r="G202" s="17">
        <v>14</v>
      </c>
      <c r="H202" s="17">
        <v>343</v>
      </c>
      <c r="I202" s="18">
        <v>7.481486060122112</v>
      </c>
      <c r="J202" s="18">
        <v>7.0489031000000004</v>
      </c>
    </row>
    <row r="203" spans="2:10" x14ac:dyDescent="0.55000000000000004">
      <c r="B203" s="14" t="s">
        <v>20</v>
      </c>
      <c r="C203" s="20" t="s">
        <v>209</v>
      </c>
      <c r="D203" s="19">
        <v>1.19E-6</v>
      </c>
      <c r="E203" s="16" t="s">
        <v>164</v>
      </c>
      <c r="F203" s="16">
        <v>2008</v>
      </c>
      <c r="G203" s="16">
        <v>43</v>
      </c>
      <c r="H203" s="16">
        <v>1206</v>
      </c>
      <c r="I203" s="18">
        <v>5.924453038607469</v>
      </c>
      <c r="J203" s="18">
        <v>4.6377341999999997</v>
      </c>
    </row>
    <row r="204" spans="2:10" x14ac:dyDescent="0.55000000000000004">
      <c r="B204" s="14" t="s">
        <v>20</v>
      </c>
      <c r="C204" s="14" t="s">
        <v>210</v>
      </c>
      <c r="D204" s="19">
        <v>1E-4</v>
      </c>
      <c r="E204" s="17" t="s">
        <v>114</v>
      </c>
      <c r="F204" s="17">
        <v>2011</v>
      </c>
      <c r="G204" s="17">
        <v>19</v>
      </c>
      <c r="H204" s="17">
        <v>3995</v>
      </c>
      <c r="I204" s="18">
        <v>4</v>
      </c>
      <c r="J204" s="18">
        <v>4.8634607000000001</v>
      </c>
    </row>
    <row r="205" spans="2:10" x14ac:dyDescent="0.55000000000000004">
      <c r="B205" s="14" t="s">
        <v>20</v>
      </c>
      <c r="C205" s="14" t="s">
        <v>211</v>
      </c>
      <c r="D205" s="19">
        <v>1.9500000000000001E-7</v>
      </c>
      <c r="E205" s="17" t="s">
        <v>22</v>
      </c>
      <c r="F205" s="17">
        <v>2004</v>
      </c>
      <c r="G205" s="17">
        <v>14</v>
      </c>
      <c r="H205" s="17">
        <v>343</v>
      </c>
      <c r="I205" s="18">
        <v>6.7099653886374817</v>
      </c>
      <c r="J205" s="18">
        <v>6.9901695000000004</v>
      </c>
    </row>
    <row r="206" spans="2:10" x14ac:dyDescent="0.55000000000000004">
      <c r="B206" s="14" t="s">
        <v>20</v>
      </c>
      <c r="C206" s="14" t="s">
        <v>212</v>
      </c>
      <c r="D206" s="19">
        <v>1.3999999999999999E-9</v>
      </c>
      <c r="E206" s="17" t="s">
        <v>46</v>
      </c>
      <c r="F206" s="17">
        <v>2008</v>
      </c>
      <c r="G206" s="17">
        <v>51</v>
      </c>
      <c r="H206" s="17">
        <v>7045</v>
      </c>
      <c r="I206" s="18">
        <v>8.8538719643217618</v>
      </c>
      <c r="J206" s="18">
        <v>8.7238684000000006</v>
      </c>
    </row>
    <row r="207" spans="2:10" x14ac:dyDescent="0.55000000000000004">
      <c r="B207" s="14" t="s">
        <v>20</v>
      </c>
      <c r="C207" s="14" t="s">
        <v>213</v>
      </c>
      <c r="D207" s="19">
        <v>1.6E-7</v>
      </c>
      <c r="E207" s="17" t="s">
        <v>22</v>
      </c>
      <c r="F207" s="17">
        <v>2004</v>
      </c>
      <c r="G207" s="17">
        <v>14</v>
      </c>
      <c r="H207" s="17">
        <v>343</v>
      </c>
      <c r="I207" s="18">
        <v>6.795880017344075</v>
      </c>
      <c r="J207" s="18">
        <v>6.6709896000000004</v>
      </c>
    </row>
    <row r="208" spans="2:10" x14ac:dyDescent="0.55000000000000004">
      <c r="B208" s="14" t="s">
        <v>20</v>
      </c>
      <c r="C208" s="14" t="s">
        <v>214</v>
      </c>
      <c r="D208" s="15">
        <v>6.0204920801398996E-6</v>
      </c>
      <c r="E208" s="17" t="s">
        <v>36</v>
      </c>
      <c r="F208" s="17">
        <v>1993</v>
      </c>
      <c r="G208" s="17">
        <v>56</v>
      </c>
      <c r="H208" s="17">
        <v>564</v>
      </c>
      <c r="I208" s="18">
        <v>5.2203680105767996</v>
      </c>
      <c r="J208" s="18">
        <v>5.0967232999999998</v>
      </c>
    </row>
    <row r="209" spans="2:10" x14ac:dyDescent="0.55000000000000004">
      <c r="B209" s="14" t="s">
        <v>20</v>
      </c>
      <c r="C209" s="14" t="s">
        <v>215</v>
      </c>
      <c r="D209" s="19">
        <v>2.6000000000000001E-6</v>
      </c>
      <c r="E209" s="17" t="s">
        <v>114</v>
      </c>
      <c r="F209" s="17">
        <v>2010</v>
      </c>
      <c r="G209" s="17">
        <v>18</v>
      </c>
      <c r="H209" s="17">
        <v>3925</v>
      </c>
      <c r="I209" s="18">
        <v>5.5850266520291818</v>
      </c>
      <c r="J209" s="18">
        <v>5.3936628999999998</v>
      </c>
    </row>
    <row r="210" spans="2:10" x14ac:dyDescent="0.55000000000000004">
      <c r="B210" s="14" t="s">
        <v>20</v>
      </c>
      <c r="C210" s="14" t="s">
        <v>216</v>
      </c>
      <c r="D210" s="19">
        <v>3.6000000000000003E-6</v>
      </c>
      <c r="E210" s="17" t="s">
        <v>114</v>
      </c>
      <c r="F210" s="17">
        <v>2010</v>
      </c>
      <c r="G210" s="17">
        <v>18</v>
      </c>
      <c r="H210" s="17">
        <v>3925</v>
      </c>
      <c r="I210" s="18">
        <v>5.4436974992327123</v>
      </c>
      <c r="J210" s="18">
        <v>5.4340155000000001</v>
      </c>
    </row>
    <row r="211" spans="2:10" x14ac:dyDescent="0.55000000000000004">
      <c r="B211" s="14" t="s">
        <v>20</v>
      </c>
      <c r="C211" s="14" t="s">
        <v>217</v>
      </c>
      <c r="D211" s="19">
        <v>3.8999999999999999E-6</v>
      </c>
      <c r="E211" s="17" t="s">
        <v>114</v>
      </c>
      <c r="F211" s="17">
        <v>2010</v>
      </c>
      <c r="G211" s="17">
        <v>18</v>
      </c>
      <c r="H211" s="17">
        <v>3925</v>
      </c>
      <c r="I211" s="18">
        <v>5.4089353929735005</v>
      </c>
      <c r="J211" s="18">
        <v>5.5712102000000003</v>
      </c>
    </row>
    <row r="212" spans="2:10" x14ac:dyDescent="0.55000000000000004">
      <c r="B212" s="14" t="s">
        <v>20</v>
      </c>
      <c r="C212" s="14" t="s">
        <v>218</v>
      </c>
      <c r="D212" s="19">
        <v>2.0000000000000003E-6</v>
      </c>
      <c r="E212" s="17" t="s">
        <v>114</v>
      </c>
      <c r="F212" s="17">
        <v>2010</v>
      </c>
      <c r="G212" s="17">
        <v>18</v>
      </c>
      <c r="H212" s="17">
        <v>3925</v>
      </c>
      <c r="I212" s="18">
        <v>5.6989700043360187</v>
      </c>
      <c r="J212" s="18">
        <v>5.7727135000000001</v>
      </c>
    </row>
    <row r="213" spans="2:10" x14ac:dyDescent="0.55000000000000004">
      <c r="B213" s="14" t="s">
        <v>20</v>
      </c>
      <c r="C213" s="14" t="s">
        <v>219</v>
      </c>
      <c r="D213" s="19">
        <v>5.0000000000000004E-6</v>
      </c>
      <c r="E213" s="17" t="s">
        <v>114</v>
      </c>
      <c r="F213" s="17">
        <v>2010</v>
      </c>
      <c r="G213" s="17">
        <v>18</v>
      </c>
      <c r="H213" s="17">
        <v>3925</v>
      </c>
      <c r="I213" s="18">
        <v>5.3010299956639813</v>
      </c>
      <c r="J213" s="18">
        <v>5.5341187999999999</v>
      </c>
    </row>
    <row r="214" spans="2:10" x14ac:dyDescent="0.55000000000000004">
      <c r="B214" s="14" t="s">
        <v>20</v>
      </c>
      <c r="C214" s="14" t="s">
        <v>220</v>
      </c>
      <c r="D214" s="19">
        <v>9.4000000000000011E-7</v>
      </c>
      <c r="E214" s="17" t="s">
        <v>114</v>
      </c>
      <c r="F214" s="17">
        <v>2010</v>
      </c>
      <c r="G214" s="17">
        <v>18</v>
      </c>
      <c r="H214" s="17">
        <v>8035</v>
      </c>
      <c r="I214" s="18">
        <v>6.0268721464003017</v>
      </c>
      <c r="J214" s="18">
        <v>5.7580156999999996</v>
      </c>
    </row>
    <row r="215" spans="2:10" x14ac:dyDescent="0.55000000000000004">
      <c r="B215" s="14" t="s">
        <v>20</v>
      </c>
      <c r="C215" s="14" t="s">
        <v>221</v>
      </c>
      <c r="D215" s="19">
        <v>1.6000000000000001E-6</v>
      </c>
      <c r="E215" s="17" t="s">
        <v>114</v>
      </c>
      <c r="F215" s="17">
        <v>2010</v>
      </c>
      <c r="G215" s="17">
        <v>18</v>
      </c>
      <c r="H215" s="17">
        <v>3860</v>
      </c>
      <c r="I215" s="18">
        <v>5.795880017344075</v>
      </c>
      <c r="J215" s="18">
        <v>5.6482337999999999</v>
      </c>
    </row>
    <row r="216" spans="2:10" x14ac:dyDescent="0.55000000000000004">
      <c r="B216" s="14" t="s">
        <v>20</v>
      </c>
      <c r="C216" s="14" t="s">
        <v>222</v>
      </c>
      <c r="D216" s="19">
        <v>6.8E-8</v>
      </c>
      <c r="E216" s="17" t="s">
        <v>22</v>
      </c>
      <c r="F216" s="17">
        <v>2004</v>
      </c>
      <c r="G216" s="17">
        <v>14</v>
      </c>
      <c r="H216" s="17">
        <v>343</v>
      </c>
      <c r="I216" s="18">
        <v>7.1674910872937634</v>
      </c>
      <c r="J216" s="18">
        <v>7.0635741999999997</v>
      </c>
    </row>
    <row r="217" spans="2:10" x14ac:dyDescent="0.55000000000000004">
      <c r="B217" s="14" t="s">
        <v>20</v>
      </c>
      <c r="C217" s="14" t="s">
        <v>223</v>
      </c>
      <c r="D217" s="19">
        <v>3.4000000000000001E-6</v>
      </c>
      <c r="E217" s="17" t="s">
        <v>114</v>
      </c>
      <c r="F217" s="17">
        <v>2010</v>
      </c>
      <c r="G217" s="17">
        <v>18</v>
      </c>
      <c r="H217" s="17">
        <v>3925</v>
      </c>
      <c r="I217" s="18">
        <v>5.4685210829577446</v>
      </c>
      <c r="J217" s="18">
        <v>5.5180318000000002</v>
      </c>
    </row>
    <row r="218" spans="2:10" x14ac:dyDescent="0.55000000000000004">
      <c r="B218" s="14" t="s">
        <v>20</v>
      </c>
      <c r="C218" s="14" t="s">
        <v>224</v>
      </c>
      <c r="D218" s="19">
        <v>1.0070000000000001E-4</v>
      </c>
      <c r="E218" s="17" t="s">
        <v>114</v>
      </c>
      <c r="F218" s="17">
        <v>2012</v>
      </c>
      <c r="G218" s="17">
        <v>20</v>
      </c>
      <c r="H218" s="17">
        <v>6724</v>
      </c>
      <c r="I218" s="18">
        <v>3.996970529446382</v>
      </c>
      <c r="J218" s="18">
        <v>4.6066615000000004</v>
      </c>
    </row>
    <row r="219" spans="2:10" x14ac:dyDescent="0.55000000000000004">
      <c r="B219" s="14" t="s">
        <v>20</v>
      </c>
      <c r="C219" s="14" t="s">
        <v>225</v>
      </c>
      <c r="D219" s="15">
        <v>1.305148200114166E-4</v>
      </c>
      <c r="E219" s="17" t="s">
        <v>114</v>
      </c>
      <c r="F219" s="17">
        <v>2010</v>
      </c>
      <c r="G219" s="17">
        <v>18</v>
      </c>
      <c r="H219" s="17">
        <v>4524</v>
      </c>
      <c r="I219" s="18">
        <v>3.8843401712088665</v>
      </c>
      <c r="J219" s="18">
        <v>5.5546715000000004</v>
      </c>
    </row>
    <row r="220" spans="2:10" x14ac:dyDescent="0.55000000000000004">
      <c r="B220" s="14" t="s">
        <v>20</v>
      </c>
      <c r="C220" s="14" t="s">
        <v>226</v>
      </c>
      <c r="D220" s="19">
        <v>9.2E-5</v>
      </c>
      <c r="E220" s="17" t="s">
        <v>114</v>
      </c>
      <c r="F220" s="17">
        <v>2012</v>
      </c>
      <c r="G220" s="17">
        <v>20</v>
      </c>
      <c r="H220" s="17">
        <v>6724</v>
      </c>
      <c r="I220" s="18">
        <v>4.0362121726544444</v>
      </c>
      <c r="J220" s="18">
        <v>5.0145568000000003</v>
      </c>
    </row>
    <row r="221" spans="2:10" x14ac:dyDescent="0.55000000000000004">
      <c r="B221" s="14" t="s">
        <v>20</v>
      </c>
      <c r="C221" s="14" t="s">
        <v>227</v>
      </c>
      <c r="D221" s="19">
        <v>3.8999999999999999E-6</v>
      </c>
      <c r="E221" s="17" t="s">
        <v>114</v>
      </c>
      <c r="F221" s="17">
        <v>2010</v>
      </c>
      <c r="G221" s="17">
        <v>18</v>
      </c>
      <c r="H221" s="17">
        <v>3925</v>
      </c>
      <c r="I221" s="18">
        <v>5.4089353929735005</v>
      </c>
      <c r="J221" s="18">
        <v>5.4444236999999998</v>
      </c>
    </row>
    <row r="222" spans="2:10" x14ac:dyDescent="0.55000000000000004">
      <c r="B222" s="14" t="s">
        <v>20</v>
      </c>
      <c r="C222" s="14" t="s">
        <v>228</v>
      </c>
      <c r="D222" s="19">
        <v>1.0000000000000001E-5</v>
      </c>
      <c r="E222" s="17" t="s">
        <v>36</v>
      </c>
      <c r="F222" s="17">
        <v>2010</v>
      </c>
      <c r="G222" s="17">
        <v>73</v>
      </c>
      <c r="H222" s="17">
        <v>1121</v>
      </c>
      <c r="I222" s="18">
        <v>5</v>
      </c>
      <c r="J222" s="18">
        <v>4.6481583999999998</v>
      </c>
    </row>
    <row r="223" spans="2:10" x14ac:dyDescent="0.55000000000000004">
      <c r="B223" s="14" t="s">
        <v>20</v>
      </c>
      <c r="C223" s="14" t="s">
        <v>229</v>
      </c>
      <c r="D223" s="19">
        <v>2.3E-6</v>
      </c>
      <c r="E223" s="17" t="s">
        <v>114</v>
      </c>
      <c r="F223" s="17">
        <v>2010</v>
      </c>
      <c r="G223" s="17">
        <v>18</v>
      </c>
      <c r="H223" s="17">
        <v>3925</v>
      </c>
      <c r="I223" s="18">
        <v>5.6382721639824069</v>
      </c>
      <c r="J223" s="18">
        <v>5.6358492</v>
      </c>
    </row>
    <row r="224" spans="2:10" x14ac:dyDescent="0.55000000000000004">
      <c r="B224" s="14" t="s">
        <v>20</v>
      </c>
      <c r="C224" s="14" t="s">
        <v>230</v>
      </c>
      <c r="D224" s="15">
        <v>9.0176242288134649E-5</v>
      </c>
      <c r="E224" s="17" t="s">
        <v>114</v>
      </c>
      <c r="F224" s="17">
        <v>2010</v>
      </c>
      <c r="G224" s="17">
        <v>18</v>
      </c>
      <c r="H224" s="17">
        <v>4524</v>
      </c>
      <c r="I224" s="18">
        <v>4.0449078660302202</v>
      </c>
      <c r="J224" s="18">
        <v>5.2814237000000004</v>
      </c>
    </row>
    <row r="225" spans="2:10" x14ac:dyDescent="0.55000000000000004">
      <c r="B225" s="14" t="s">
        <v>20</v>
      </c>
      <c r="C225" s="14" t="s">
        <v>231</v>
      </c>
      <c r="D225" s="19">
        <v>2.4000000000000003E-8</v>
      </c>
      <c r="E225" s="17" t="s">
        <v>22</v>
      </c>
      <c r="F225" s="17">
        <v>2004</v>
      </c>
      <c r="G225" s="17">
        <v>14</v>
      </c>
      <c r="H225" s="17">
        <v>343</v>
      </c>
      <c r="I225" s="18">
        <v>7.6197887582883936</v>
      </c>
      <c r="J225" s="18">
        <v>7.3257968</v>
      </c>
    </row>
    <row r="226" spans="2:10" x14ac:dyDescent="0.55000000000000004">
      <c r="B226" s="14" t="s">
        <v>20</v>
      </c>
      <c r="C226" s="14" t="s">
        <v>232</v>
      </c>
      <c r="D226" s="19">
        <v>1.6000000000000003E-5</v>
      </c>
      <c r="E226" s="17" t="s">
        <v>46</v>
      </c>
      <c r="F226" s="17">
        <v>1993</v>
      </c>
      <c r="G226" s="17">
        <v>36</v>
      </c>
      <c r="H226" s="17">
        <v>3437</v>
      </c>
      <c r="I226" s="18">
        <v>4.795880017344075</v>
      </c>
      <c r="J226" s="18">
        <v>5.4232164000000003</v>
      </c>
    </row>
    <row r="227" spans="2:10" x14ac:dyDescent="0.55000000000000004">
      <c r="B227" s="14" t="s">
        <v>20</v>
      </c>
      <c r="C227" s="14" t="s">
        <v>233</v>
      </c>
      <c r="D227" s="19">
        <v>2.3000000000000002E-7</v>
      </c>
      <c r="E227" s="17" t="s">
        <v>22</v>
      </c>
      <c r="F227" s="17">
        <v>2004</v>
      </c>
      <c r="G227" s="17">
        <v>14</v>
      </c>
      <c r="H227" s="17">
        <v>343</v>
      </c>
      <c r="I227" s="18">
        <v>6.6382721639824069</v>
      </c>
      <c r="J227" s="18">
        <v>6.9167474999999996</v>
      </c>
    </row>
    <row r="228" spans="2:10" x14ac:dyDescent="0.55000000000000004">
      <c r="B228" s="14" t="s">
        <v>20</v>
      </c>
      <c r="C228" s="14" t="s">
        <v>234</v>
      </c>
      <c r="D228" s="19">
        <v>6.4000000000000004E-8</v>
      </c>
      <c r="E228" s="17" t="s">
        <v>22</v>
      </c>
      <c r="F228" s="17">
        <v>2004</v>
      </c>
      <c r="G228" s="17">
        <v>14</v>
      </c>
      <c r="H228" s="17">
        <v>343</v>
      </c>
      <c r="I228" s="18">
        <v>7.1938200260161125</v>
      </c>
      <c r="J228" s="18">
        <v>7.0411225000000002</v>
      </c>
    </row>
    <row r="229" spans="2:10" x14ac:dyDescent="0.55000000000000004">
      <c r="B229" s="14" t="s">
        <v>20</v>
      </c>
      <c r="C229" s="14" t="s">
        <v>235</v>
      </c>
      <c r="D229" s="19">
        <v>1.1000000000000001E-7</v>
      </c>
      <c r="E229" s="17" t="s">
        <v>22</v>
      </c>
      <c r="F229" s="17">
        <v>2004</v>
      </c>
      <c r="G229" s="17">
        <v>14</v>
      </c>
      <c r="H229" s="17">
        <v>343</v>
      </c>
      <c r="I229" s="18">
        <v>6.9586073148417746</v>
      </c>
      <c r="J229" s="18">
        <v>7.2265199000000004</v>
      </c>
    </row>
    <row r="230" spans="2:10" x14ac:dyDescent="0.55000000000000004">
      <c r="B230" s="14" t="s">
        <v>20</v>
      </c>
      <c r="C230" s="14" t="s">
        <v>236</v>
      </c>
      <c r="D230" s="15">
        <v>6.8931229294994544E-6</v>
      </c>
      <c r="E230" s="17" t="s">
        <v>164</v>
      </c>
      <c r="F230" s="17">
        <v>2010</v>
      </c>
      <c r="G230" s="17">
        <v>45</v>
      </c>
      <c r="H230" s="17">
        <v>2949</v>
      </c>
      <c r="I230" s="18">
        <v>5.1615839763836275</v>
      </c>
      <c r="J230" s="18">
        <v>5.3827179000000003</v>
      </c>
    </row>
    <row r="231" spans="2:10" x14ac:dyDescent="0.55000000000000004">
      <c r="B231" s="14" t="s">
        <v>20</v>
      </c>
      <c r="C231" s="14" t="s">
        <v>237</v>
      </c>
      <c r="D231" s="19">
        <v>2.5000000000000001E-5</v>
      </c>
      <c r="E231" s="17" t="s">
        <v>22</v>
      </c>
      <c r="F231" s="17">
        <v>2010</v>
      </c>
      <c r="G231" s="17">
        <v>20</v>
      </c>
      <c r="H231" s="17">
        <v>3903</v>
      </c>
      <c r="I231" s="18">
        <v>4.6020599913279625</v>
      </c>
      <c r="J231" s="18">
        <v>4.8146046</v>
      </c>
    </row>
    <row r="232" spans="2:10" x14ac:dyDescent="0.55000000000000004">
      <c r="B232" s="14" t="s">
        <v>20</v>
      </c>
      <c r="C232" s="14" t="s">
        <v>238</v>
      </c>
      <c r="D232" s="19">
        <v>2.1250000000000002E-5</v>
      </c>
      <c r="E232" s="17" t="s">
        <v>36</v>
      </c>
      <c r="F232" s="17">
        <v>2010</v>
      </c>
      <c r="G232" s="17">
        <v>73</v>
      </c>
      <c r="H232" s="17">
        <v>1266</v>
      </c>
      <c r="I232" s="18">
        <v>4.6726410656136697</v>
      </c>
      <c r="J232" s="18">
        <v>4.6302488999999998</v>
      </c>
    </row>
    <row r="233" spans="2:10" x14ac:dyDescent="0.55000000000000004">
      <c r="B233" s="14" t="s">
        <v>20</v>
      </c>
      <c r="C233" s="14" t="s">
        <v>239</v>
      </c>
      <c r="D233" s="19">
        <v>7.6000000000000001E-6</v>
      </c>
      <c r="E233" s="17" t="s">
        <v>36</v>
      </c>
      <c r="F233" s="17">
        <v>2010</v>
      </c>
      <c r="G233" s="17">
        <v>73</v>
      </c>
      <c r="H233" s="17">
        <v>1266</v>
      </c>
      <c r="I233" s="18">
        <v>5.1191864077192086</v>
      </c>
      <c r="J233" s="18">
        <v>4.8549654000000002</v>
      </c>
    </row>
    <row r="234" spans="2:10" x14ac:dyDescent="0.55000000000000004">
      <c r="B234" s="14" t="s">
        <v>20</v>
      </c>
      <c r="C234" s="14" t="s">
        <v>240</v>
      </c>
      <c r="D234" s="19">
        <v>1E-4</v>
      </c>
      <c r="E234" s="17" t="s">
        <v>36</v>
      </c>
      <c r="F234" s="17">
        <v>2010</v>
      </c>
      <c r="G234" s="17">
        <v>73</v>
      </c>
      <c r="H234" s="17">
        <v>1266</v>
      </c>
      <c r="I234" s="18">
        <v>4</v>
      </c>
      <c r="J234" s="18">
        <v>5.2084520000000003</v>
      </c>
    </row>
    <row r="235" spans="2:10" x14ac:dyDescent="0.55000000000000004">
      <c r="B235" s="14" t="s">
        <v>20</v>
      </c>
      <c r="C235" s="14" t="s">
        <v>241</v>
      </c>
      <c r="D235" s="19">
        <v>2.04E-6</v>
      </c>
      <c r="E235" s="17" t="s">
        <v>36</v>
      </c>
      <c r="F235" s="17">
        <v>2010</v>
      </c>
      <c r="G235" s="17">
        <v>73</v>
      </c>
      <c r="H235" s="17">
        <v>1266</v>
      </c>
      <c r="I235" s="18">
        <v>5.6903698325741017</v>
      </c>
      <c r="J235" s="18">
        <v>4.4363473999999998</v>
      </c>
    </row>
    <row r="236" spans="2:10" x14ac:dyDescent="0.55000000000000004">
      <c r="B236" s="14" t="s">
        <v>20</v>
      </c>
      <c r="C236" s="14" t="s">
        <v>242</v>
      </c>
      <c r="D236" s="19">
        <v>4.295E-5</v>
      </c>
      <c r="E236" s="17" t="s">
        <v>36</v>
      </c>
      <c r="F236" s="17">
        <v>2010</v>
      </c>
      <c r="G236" s="17">
        <v>73</v>
      </c>
      <c r="H236" s="17">
        <v>1266</v>
      </c>
      <c r="I236" s="18">
        <v>4.3670368318327393</v>
      </c>
      <c r="J236" s="18">
        <v>5.0017623000000002</v>
      </c>
    </row>
    <row r="237" spans="2:10" x14ac:dyDescent="0.55000000000000004">
      <c r="B237" s="14" t="s">
        <v>20</v>
      </c>
      <c r="C237" s="14" t="s">
        <v>243</v>
      </c>
      <c r="D237" s="19">
        <v>2.9030000000000002E-5</v>
      </c>
      <c r="E237" s="17" t="s">
        <v>36</v>
      </c>
      <c r="F237" s="17">
        <v>2010</v>
      </c>
      <c r="G237" s="17">
        <v>73</v>
      </c>
      <c r="H237" s="17">
        <v>1266</v>
      </c>
      <c r="I237" s="18">
        <v>4.5371529641683264</v>
      </c>
      <c r="J237" s="18">
        <v>4.6821361000000001</v>
      </c>
    </row>
    <row r="238" spans="2:10" x14ac:dyDescent="0.55000000000000004">
      <c r="B238" s="14" t="s">
        <v>20</v>
      </c>
      <c r="C238" s="14" t="s">
        <v>244</v>
      </c>
      <c r="D238" s="19">
        <v>2.4700000000000001E-5</v>
      </c>
      <c r="E238" s="17" t="s">
        <v>164</v>
      </c>
      <c r="F238" s="17">
        <v>2010</v>
      </c>
      <c r="G238" s="17">
        <v>45</v>
      </c>
      <c r="H238" s="17">
        <v>2912</v>
      </c>
      <c r="I238" s="18">
        <v>4.6073030467403342</v>
      </c>
      <c r="J238" s="18">
        <v>4.7339897999999998</v>
      </c>
    </row>
    <row r="239" spans="2:10" x14ac:dyDescent="0.55000000000000004">
      <c r="B239" s="14" t="s">
        <v>20</v>
      </c>
      <c r="C239" s="14" t="s">
        <v>245</v>
      </c>
      <c r="D239" s="19">
        <v>2.0000000000000001E-4</v>
      </c>
      <c r="E239" s="17" t="s">
        <v>22</v>
      </c>
      <c r="F239" s="17">
        <v>2010</v>
      </c>
      <c r="G239" s="17">
        <v>20</v>
      </c>
      <c r="H239" s="17">
        <v>4273</v>
      </c>
      <c r="I239" s="18">
        <v>3.6989700043360187</v>
      </c>
      <c r="J239" s="18">
        <v>4.8617363999999998</v>
      </c>
    </row>
    <row r="240" spans="2:10" x14ac:dyDescent="0.55000000000000004">
      <c r="B240" s="14" t="s">
        <v>20</v>
      </c>
      <c r="C240" s="14" t="s">
        <v>246</v>
      </c>
      <c r="D240" s="19">
        <v>5.1500000000000005E-5</v>
      </c>
      <c r="E240" s="17" t="s">
        <v>22</v>
      </c>
      <c r="F240" s="17">
        <v>2010</v>
      </c>
      <c r="G240" s="17">
        <v>20</v>
      </c>
      <c r="H240" s="17">
        <v>4273</v>
      </c>
      <c r="I240" s="18">
        <v>4.2881927709588092</v>
      </c>
      <c r="J240" s="18">
        <v>4.5295544999999997</v>
      </c>
    </row>
    <row r="241" spans="2:10" x14ac:dyDescent="0.55000000000000004">
      <c r="B241" s="14" t="s">
        <v>20</v>
      </c>
      <c r="C241" s="14" t="s">
        <v>247</v>
      </c>
      <c r="D241" s="19">
        <v>1E-4</v>
      </c>
      <c r="E241" s="17" t="s">
        <v>248</v>
      </c>
      <c r="F241" s="17">
        <v>2011</v>
      </c>
      <c r="G241" s="17">
        <v>20</v>
      </c>
      <c r="H241" s="17">
        <v>838</v>
      </c>
      <c r="I241" s="18">
        <v>4</v>
      </c>
      <c r="J241" s="18">
        <v>4.5192361999999999</v>
      </c>
    </row>
    <row r="242" spans="2:10" x14ac:dyDescent="0.55000000000000004">
      <c r="B242" s="14" t="s">
        <v>20</v>
      </c>
      <c r="C242" s="14" t="s">
        <v>249</v>
      </c>
      <c r="D242" s="19">
        <v>1.35E-4</v>
      </c>
      <c r="E242" s="17" t="s">
        <v>22</v>
      </c>
      <c r="F242" s="17">
        <v>2010</v>
      </c>
      <c r="G242" s="17">
        <v>20</v>
      </c>
      <c r="H242" s="17">
        <v>4273</v>
      </c>
      <c r="I242" s="18">
        <v>3.8696662315049939</v>
      </c>
      <c r="J242" s="18">
        <v>4.4747880999999996</v>
      </c>
    </row>
    <row r="243" spans="2:10" x14ac:dyDescent="0.55000000000000004">
      <c r="B243" s="14" t="s">
        <v>20</v>
      </c>
      <c r="C243" s="14" t="s">
        <v>250</v>
      </c>
      <c r="D243" s="19">
        <v>2.0000000000000001E-4</v>
      </c>
      <c r="E243" s="17" t="s">
        <v>22</v>
      </c>
      <c r="F243" s="17">
        <v>2010</v>
      </c>
      <c r="G243" s="17">
        <v>20</v>
      </c>
      <c r="H243" s="17">
        <v>4273</v>
      </c>
      <c r="I243" s="18">
        <v>3.6989700043360187</v>
      </c>
      <c r="J243" s="18">
        <v>3.9490375000000002</v>
      </c>
    </row>
    <row r="244" spans="2:10" x14ac:dyDescent="0.55000000000000004">
      <c r="B244" s="14" t="s">
        <v>20</v>
      </c>
      <c r="C244" s="14" t="s">
        <v>251</v>
      </c>
      <c r="D244" s="19">
        <v>5.0000000000000002E-5</v>
      </c>
      <c r="E244" s="17" t="s">
        <v>164</v>
      </c>
      <c r="F244" s="17">
        <v>2010</v>
      </c>
      <c r="G244" s="17">
        <v>45</v>
      </c>
      <c r="H244" s="17">
        <v>2912</v>
      </c>
      <c r="I244" s="18">
        <v>4.3010299956639813</v>
      </c>
      <c r="J244" s="18">
        <v>4.8879441000000003</v>
      </c>
    </row>
    <row r="245" spans="2:10" x14ac:dyDescent="0.55000000000000004">
      <c r="B245" s="14" t="s">
        <v>20</v>
      </c>
      <c r="C245" s="14" t="s">
        <v>252</v>
      </c>
      <c r="D245" s="19">
        <v>4.9190000000000002E-5</v>
      </c>
      <c r="E245" s="17" t="s">
        <v>22</v>
      </c>
      <c r="F245" s="17">
        <v>2010</v>
      </c>
      <c r="G245" s="17">
        <v>20</v>
      </c>
      <c r="H245" s="17">
        <v>4273</v>
      </c>
      <c r="I245" s="18">
        <v>4.3081231774406685</v>
      </c>
      <c r="J245" s="18">
        <v>4.6256864000000002</v>
      </c>
    </row>
    <row r="246" spans="2:10" x14ac:dyDescent="0.55000000000000004">
      <c r="B246" s="14" t="s">
        <v>20</v>
      </c>
      <c r="C246" s="14" t="s">
        <v>253</v>
      </c>
      <c r="D246" s="19">
        <v>3.8000000000000002E-5</v>
      </c>
      <c r="E246" s="17" t="s">
        <v>22</v>
      </c>
      <c r="F246" s="17">
        <v>2010</v>
      </c>
      <c r="G246" s="17">
        <v>20</v>
      </c>
      <c r="H246" s="17">
        <v>4273</v>
      </c>
      <c r="I246" s="18">
        <v>4.4202164033831899</v>
      </c>
      <c r="J246" s="18">
        <v>4.4026588000000002</v>
      </c>
    </row>
    <row r="247" spans="2:10" x14ac:dyDescent="0.55000000000000004">
      <c r="B247" s="14" t="s">
        <v>20</v>
      </c>
      <c r="C247" s="14" t="s">
        <v>254</v>
      </c>
      <c r="D247" s="19">
        <v>2.1880000000000001E-5</v>
      </c>
      <c r="E247" s="17" t="s">
        <v>22</v>
      </c>
      <c r="F247" s="17">
        <v>2010</v>
      </c>
      <c r="G247" s="17">
        <v>20</v>
      </c>
      <c r="H247" s="17">
        <v>4273</v>
      </c>
      <c r="I247" s="18">
        <v>4.6599526823386066</v>
      </c>
      <c r="J247" s="18">
        <v>4.6652848999999996</v>
      </c>
    </row>
    <row r="248" spans="2:10" x14ac:dyDescent="0.55000000000000004">
      <c r="B248" s="14" t="s">
        <v>20</v>
      </c>
      <c r="C248" s="14" t="s">
        <v>255</v>
      </c>
      <c r="D248" s="19">
        <v>1E-4</v>
      </c>
      <c r="E248" s="17" t="s">
        <v>22</v>
      </c>
      <c r="F248" s="17">
        <v>2010</v>
      </c>
      <c r="G248" s="17">
        <v>20</v>
      </c>
      <c r="H248" s="17">
        <v>3903</v>
      </c>
      <c r="I248" s="18">
        <v>4</v>
      </c>
      <c r="J248" s="18">
        <v>5.0494703000000003</v>
      </c>
    </row>
    <row r="249" spans="2:10" x14ac:dyDescent="0.55000000000000004">
      <c r="B249" s="14" t="s">
        <v>20</v>
      </c>
      <c r="C249" s="14" t="s">
        <v>256</v>
      </c>
      <c r="D249" s="19">
        <v>2.4850000000000001E-5</v>
      </c>
      <c r="E249" s="17" t="s">
        <v>22</v>
      </c>
      <c r="F249" s="17">
        <v>2010</v>
      </c>
      <c r="G249" s="17">
        <v>20</v>
      </c>
      <c r="H249" s="17">
        <v>4273</v>
      </c>
      <c r="I249" s="18">
        <v>4.6046736069306489</v>
      </c>
      <c r="J249" s="18">
        <v>4.7771850000000002</v>
      </c>
    </row>
    <row r="250" spans="2:10" x14ac:dyDescent="0.55000000000000004">
      <c r="B250" s="14" t="s">
        <v>20</v>
      </c>
      <c r="C250" s="14" t="s">
        <v>257</v>
      </c>
      <c r="D250" s="19">
        <v>1.5630000000000001E-5</v>
      </c>
      <c r="E250" s="17" t="s">
        <v>22</v>
      </c>
      <c r="F250" s="17">
        <v>2010</v>
      </c>
      <c r="G250" s="17">
        <v>20</v>
      </c>
      <c r="H250" s="17">
        <v>4273</v>
      </c>
      <c r="I250" s="18">
        <v>4.8060410219808132</v>
      </c>
      <c r="J250" s="18">
        <v>4.7529914</v>
      </c>
    </row>
    <row r="251" spans="2:10" x14ac:dyDescent="0.55000000000000004">
      <c r="B251" s="14" t="s">
        <v>20</v>
      </c>
      <c r="C251" s="14" t="s">
        <v>258</v>
      </c>
      <c r="D251" s="19">
        <v>4.0290000000000002E-5</v>
      </c>
      <c r="E251" s="17" t="s">
        <v>22</v>
      </c>
      <c r="F251" s="17">
        <v>2010</v>
      </c>
      <c r="G251" s="17">
        <v>20</v>
      </c>
      <c r="H251" s="17">
        <v>4273</v>
      </c>
      <c r="I251" s="18">
        <v>4.3948027326116224</v>
      </c>
      <c r="J251" s="18">
        <v>4.5631708</v>
      </c>
    </row>
    <row r="252" spans="2:10" x14ac:dyDescent="0.55000000000000004">
      <c r="B252" s="14" t="s">
        <v>59</v>
      </c>
      <c r="C252" s="14" t="s">
        <v>259</v>
      </c>
      <c r="D252" s="19">
        <v>1.5000000000000001E-4</v>
      </c>
      <c r="E252" s="17" t="s">
        <v>22</v>
      </c>
      <c r="F252" s="17">
        <v>2010</v>
      </c>
      <c r="G252" s="17">
        <v>20</v>
      </c>
      <c r="H252" s="17">
        <v>3903</v>
      </c>
      <c r="I252" s="18">
        <v>3.8239087409443187</v>
      </c>
      <c r="J252" s="18">
        <v>4.2593145000000003</v>
      </c>
    </row>
    <row r="253" spans="2:10" x14ac:dyDescent="0.55000000000000004">
      <c r="B253" s="14" t="s">
        <v>59</v>
      </c>
      <c r="C253" s="14" t="s">
        <v>260</v>
      </c>
      <c r="D253" s="19">
        <v>1E-4</v>
      </c>
      <c r="E253" s="17" t="s">
        <v>22</v>
      </c>
      <c r="F253" s="17">
        <v>2010</v>
      </c>
      <c r="G253" s="17">
        <v>20</v>
      </c>
      <c r="H253" s="17">
        <v>3903</v>
      </c>
      <c r="I253" s="18">
        <v>4</v>
      </c>
      <c r="J253" s="18">
        <v>4.2235288000000004</v>
      </c>
    </row>
    <row r="254" spans="2:10" x14ac:dyDescent="0.55000000000000004">
      <c r="B254" s="14" t="s">
        <v>20</v>
      </c>
      <c r="C254" s="14" t="s">
        <v>261</v>
      </c>
      <c r="D254" s="19">
        <v>1.3000000000000001E-5</v>
      </c>
      <c r="E254" s="17" t="s">
        <v>22</v>
      </c>
      <c r="F254" s="17">
        <v>2010</v>
      </c>
      <c r="G254" s="17">
        <v>20</v>
      </c>
      <c r="H254" s="17">
        <v>4273</v>
      </c>
      <c r="I254" s="18">
        <v>4.8860566476931631</v>
      </c>
      <c r="J254" s="18">
        <v>4.9847210999999998</v>
      </c>
    </row>
    <row r="255" spans="2:10" x14ac:dyDescent="0.55000000000000004">
      <c r="B255" s="14" t="s">
        <v>20</v>
      </c>
      <c r="C255" s="14" t="s">
        <v>262</v>
      </c>
      <c r="D255" s="19">
        <v>2.0000000000000001E-4</v>
      </c>
      <c r="E255" s="17" t="s">
        <v>22</v>
      </c>
      <c r="F255" s="17">
        <v>2010</v>
      </c>
      <c r="G255" s="17">
        <v>20</v>
      </c>
      <c r="H255" s="17">
        <v>4273</v>
      </c>
      <c r="I255" s="18">
        <v>3.6989700043360187</v>
      </c>
      <c r="J255" s="18">
        <v>4.9585376999999999</v>
      </c>
    </row>
    <row r="256" spans="2:10" x14ac:dyDescent="0.55000000000000004">
      <c r="B256" s="14" t="s">
        <v>20</v>
      </c>
      <c r="C256" s="14" t="s">
        <v>263</v>
      </c>
      <c r="D256" s="19">
        <v>2.0000000000000001E-4</v>
      </c>
      <c r="E256" s="17" t="s">
        <v>22</v>
      </c>
      <c r="F256" s="17">
        <v>2010</v>
      </c>
      <c r="G256" s="17">
        <v>20</v>
      </c>
      <c r="H256" s="17">
        <v>4273</v>
      </c>
      <c r="I256" s="18">
        <v>3.6989700043360187</v>
      </c>
      <c r="J256" s="18">
        <v>4.1988861000000002</v>
      </c>
    </row>
    <row r="257" spans="2:10" x14ac:dyDescent="0.55000000000000004">
      <c r="B257" s="14" t="s">
        <v>20</v>
      </c>
      <c r="C257" s="14" t="s">
        <v>264</v>
      </c>
      <c r="D257" s="19">
        <v>4.0000000000000007E-6</v>
      </c>
      <c r="E257" s="17" t="s">
        <v>22</v>
      </c>
      <c r="F257" s="17">
        <v>2010</v>
      </c>
      <c r="G257" s="17">
        <v>20</v>
      </c>
      <c r="H257" s="17">
        <v>4273</v>
      </c>
      <c r="I257" s="18">
        <v>5.3979400086720375</v>
      </c>
      <c r="J257" s="18">
        <v>4.4617839000000004</v>
      </c>
    </row>
    <row r="258" spans="2:10" x14ac:dyDescent="0.55000000000000004">
      <c r="B258" s="14" t="s">
        <v>20</v>
      </c>
      <c r="C258" s="14" t="s">
        <v>265</v>
      </c>
      <c r="D258" s="19">
        <v>3.2270000000000001E-5</v>
      </c>
      <c r="E258" s="17" t="s">
        <v>22</v>
      </c>
      <c r="F258" s="17">
        <v>2010</v>
      </c>
      <c r="G258" s="17">
        <v>20</v>
      </c>
      <c r="H258" s="17">
        <v>4273</v>
      </c>
      <c r="I258" s="18">
        <v>4.4912010345960951</v>
      </c>
      <c r="J258" s="18">
        <v>4.4687441999999997</v>
      </c>
    </row>
    <row r="259" spans="2:10" x14ac:dyDescent="0.55000000000000004">
      <c r="B259" s="14" t="s">
        <v>20</v>
      </c>
      <c r="C259" s="14" t="s">
        <v>266</v>
      </c>
      <c r="D259" s="15">
        <v>1.0162984500953874E-5</v>
      </c>
      <c r="E259" s="17" t="s">
        <v>164</v>
      </c>
      <c r="F259" s="17">
        <v>2010</v>
      </c>
      <c r="G259" s="17">
        <v>45</v>
      </c>
      <c r="H259" s="17">
        <v>2949</v>
      </c>
      <c r="I259" s="18">
        <v>4.9929787367410414</v>
      </c>
      <c r="J259" s="18">
        <v>4.9912802000000003</v>
      </c>
    </row>
    <row r="260" spans="2:10" x14ac:dyDescent="0.55000000000000004">
      <c r="B260" s="14" t="s">
        <v>20</v>
      </c>
      <c r="C260" s="14" t="s">
        <v>267</v>
      </c>
      <c r="D260" s="15">
        <v>2.4966804200947339E-5</v>
      </c>
      <c r="E260" s="17" t="s">
        <v>164</v>
      </c>
      <c r="F260" s="17">
        <v>2010</v>
      </c>
      <c r="G260" s="17">
        <v>45</v>
      </c>
      <c r="H260" s="17">
        <v>2949</v>
      </c>
      <c r="I260" s="18">
        <v>4.6026370446217451</v>
      </c>
      <c r="J260" s="18">
        <v>5.5629672000000001</v>
      </c>
    </row>
    <row r="261" spans="2:10" x14ac:dyDescent="0.55000000000000004">
      <c r="B261" s="14" t="s">
        <v>20</v>
      </c>
      <c r="C261" s="14" t="s">
        <v>268</v>
      </c>
      <c r="D261" s="19">
        <v>5.0000000000000002E-5</v>
      </c>
      <c r="E261" s="17" t="s">
        <v>164</v>
      </c>
      <c r="F261" s="17">
        <v>2010</v>
      </c>
      <c r="G261" s="17">
        <v>45</v>
      </c>
      <c r="H261" s="17">
        <v>2912</v>
      </c>
      <c r="I261" s="18">
        <v>4.3010299956639813</v>
      </c>
      <c r="J261" s="18">
        <v>4.6349261000000004</v>
      </c>
    </row>
    <row r="262" spans="2:10" x14ac:dyDescent="0.55000000000000004">
      <c r="B262" s="14" t="s">
        <v>20</v>
      </c>
      <c r="C262" s="14" t="s">
        <v>269</v>
      </c>
      <c r="D262" s="19">
        <v>1.0300000000000001E-4</v>
      </c>
      <c r="E262" s="17" t="s">
        <v>22</v>
      </c>
      <c r="F262" s="17">
        <v>2010</v>
      </c>
      <c r="G262" s="17">
        <v>20</v>
      </c>
      <c r="H262" s="17">
        <v>4273</v>
      </c>
      <c r="I262" s="18">
        <v>3.9871627752948275</v>
      </c>
      <c r="J262" s="18">
        <v>4.7818946999999996</v>
      </c>
    </row>
    <row r="263" spans="2:10" x14ac:dyDescent="0.55000000000000004">
      <c r="B263" s="14" t="s">
        <v>20</v>
      </c>
      <c r="C263" s="14" t="s">
        <v>270</v>
      </c>
      <c r="D263" s="19">
        <v>5.0000000000000002E-5</v>
      </c>
      <c r="E263" s="17" t="s">
        <v>164</v>
      </c>
      <c r="F263" s="17">
        <v>2010</v>
      </c>
      <c r="G263" s="17">
        <v>45</v>
      </c>
      <c r="H263" s="17">
        <v>2912</v>
      </c>
      <c r="I263" s="18">
        <v>4.3010299956639813</v>
      </c>
      <c r="J263" s="18">
        <v>4.5960026999999997</v>
      </c>
    </row>
    <row r="264" spans="2:10" x14ac:dyDescent="0.55000000000000004">
      <c r="B264" s="14" t="s">
        <v>20</v>
      </c>
      <c r="C264" s="14" t="s">
        <v>271</v>
      </c>
      <c r="D264" s="19">
        <v>2.5490000000000002E-5</v>
      </c>
      <c r="E264" s="17" t="s">
        <v>22</v>
      </c>
      <c r="F264" s="17">
        <v>2010</v>
      </c>
      <c r="G264" s="17">
        <v>20</v>
      </c>
      <c r="H264" s="17">
        <v>4273</v>
      </c>
      <c r="I264" s="18">
        <v>4.5936301645307323</v>
      </c>
      <c r="J264" s="18">
        <v>4.5383503999999997</v>
      </c>
    </row>
    <row r="265" spans="2:10" x14ac:dyDescent="0.55000000000000004">
      <c r="B265" s="14" t="s">
        <v>20</v>
      </c>
      <c r="C265" s="14" t="s">
        <v>272</v>
      </c>
      <c r="D265" s="19">
        <v>4.3480000000000004E-5</v>
      </c>
      <c r="E265" s="17" t="s">
        <v>22</v>
      </c>
      <c r="F265" s="17">
        <v>2010</v>
      </c>
      <c r="G265" s="17">
        <v>20</v>
      </c>
      <c r="H265" s="17">
        <v>4273</v>
      </c>
      <c r="I265" s="18">
        <v>4.3617104645857427</v>
      </c>
      <c r="J265" s="18">
        <v>5.1005485999999998</v>
      </c>
    </row>
    <row r="266" spans="2:10" x14ac:dyDescent="0.55000000000000004">
      <c r="B266" s="14" t="s">
        <v>20</v>
      </c>
      <c r="C266" s="14" t="s">
        <v>273</v>
      </c>
      <c r="D266" s="19">
        <v>3.1700000000000005E-5</v>
      </c>
      <c r="E266" s="17" t="s">
        <v>22</v>
      </c>
      <c r="F266" s="17">
        <v>2010</v>
      </c>
      <c r="G266" s="17">
        <v>20</v>
      </c>
      <c r="H266" s="17">
        <v>4273</v>
      </c>
      <c r="I266" s="18">
        <v>4.4989407377822488</v>
      </c>
      <c r="J266" s="18">
        <v>4.9533120000000004</v>
      </c>
    </row>
    <row r="267" spans="2:10" x14ac:dyDescent="0.55000000000000004">
      <c r="B267" s="14" t="s">
        <v>20</v>
      </c>
      <c r="C267" s="14" t="s">
        <v>274</v>
      </c>
      <c r="D267" s="19">
        <v>2.0000000000000001E-4</v>
      </c>
      <c r="E267" s="17" t="s">
        <v>22</v>
      </c>
      <c r="F267" s="17">
        <v>2010</v>
      </c>
      <c r="G267" s="17">
        <v>20</v>
      </c>
      <c r="H267" s="17">
        <v>4273</v>
      </c>
      <c r="I267" s="18">
        <v>3.6989700043360187</v>
      </c>
      <c r="J267" s="18">
        <v>4.1019920000000001</v>
      </c>
    </row>
    <row r="268" spans="2:10" x14ac:dyDescent="0.55000000000000004">
      <c r="B268" s="14" t="s">
        <v>20</v>
      </c>
      <c r="C268" s="14" t="s">
        <v>275</v>
      </c>
      <c r="D268" s="19">
        <v>1E-4</v>
      </c>
      <c r="E268" s="17" t="s">
        <v>22</v>
      </c>
      <c r="F268" s="17">
        <v>2010</v>
      </c>
      <c r="G268" s="17">
        <v>20</v>
      </c>
      <c r="H268" s="17">
        <v>3903</v>
      </c>
      <c r="I268" s="18">
        <v>4</v>
      </c>
      <c r="J268" s="18">
        <v>4.6585679000000004</v>
      </c>
    </row>
    <row r="269" spans="2:10" x14ac:dyDescent="0.55000000000000004">
      <c r="B269" s="14" t="s">
        <v>20</v>
      </c>
      <c r="C269" s="14" t="s">
        <v>276</v>
      </c>
      <c r="D269" s="19">
        <v>1.2100000000000001E-4</v>
      </c>
      <c r="E269" s="17" t="s">
        <v>22</v>
      </c>
      <c r="F269" s="17">
        <v>2010</v>
      </c>
      <c r="G269" s="17">
        <v>20</v>
      </c>
      <c r="H269" s="17">
        <v>3903</v>
      </c>
      <c r="I269" s="18">
        <v>3.9172146296835497</v>
      </c>
      <c r="J269" s="18">
        <v>4.6229075000000002</v>
      </c>
    </row>
    <row r="270" spans="2:10" x14ac:dyDescent="0.55000000000000004">
      <c r="B270" s="14" t="s">
        <v>20</v>
      </c>
      <c r="C270" s="14" t="s">
        <v>277</v>
      </c>
      <c r="D270" s="19">
        <v>4.5000000000000003E-5</v>
      </c>
      <c r="E270" s="17" t="s">
        <v>22</v>
      </c>
      <c r="F270" s="17">
        <v>2010</v>
      </c>
      <c r="G270" s="17">
        <v>20</v>
      </c>
      <c r="H270" s="17">
        <v>4273</v>
      </c>
      <c r="I270" s="18">
        <v>4.346787486224656</v>
      </c>
      <c r="J270" s="18">
        <v>5.0622879999999997</v>
      </c>
    </row>
    <row r="271" spans="2:10" x14ac:dyDescent="0.55000000000000004">
      <c r="B271" s="14" t="s">
        <v>20</v>
      </c>
      <c r="C271" s="14" t="s">
        <v>278</v>
      </c>
      <c r="D271" s="19">
        <v>2.0000000000000001E-4</v>
      </c>
      <c r="E271" s="17" t="s">
        <v>22</v>
      </c>
      <c r="F271" s="17">
        <v>2010</v>
      </c>
      <c r="G271" s="17">
        <v>20</v>
      </c>
      <c r="H271" s="17">
        <v>4273</v>
      </c>
      <c r="I271" s="18">
        <v>3.6989700043360187</v>
      </c>
      <c r="J271" s="18">
        <v>4.6552916</v>
      </c>
    </row>
    <row r="272" spans="2:10" x14ac:dyDescent="0.55000000000000004">
      <c r="B272" s="14" t="s">
        <v>20</v>
      </c>
      <c r="C272" s="14" t="s">
        <v>279</v>
      </c>
      <c r="D272" s="19">
        <v>4.6000000000000002E-8</v>
      </c>
      <c r="E272" s="17" t="s">
        <v>22</v>
      </c>
      <c r="F272" s="17">
        <v>2004</v>
      </c>
      <c r="G272" s="17">
        <v>14</v>
      </c>
      <c r="H272" s="17">
        <v>343</v>
      </c>
      <c r="I272" s="18">
        <v>7.3372421683184257</v>
      </c>
      <c r="J272" s="18">
        <v>6.9266104000000004</v>
      </c>
    </row>
    <row r="273" spans="2:10" x14ac:dyDescent="0.55000000000000004">
      <c r="B273" s="14" t="s">
        <v>20</v>
      </c>
      <c r="C273" s="14" t="s">
        <v>280</v>
      </c>
      <c r="D273" s="19">
        <v>2.0700000000000002E-4</v>
      </c>
      <c r="E273" s="17" t="s">
        <v>22</v>
      </c>
      <c r="F273" s="17">
        <v>2010</v>
      </c>
      <c r="G273" s="17">
        <v>20</v>
      </c>
      <c r="H273" s="17">
        <v>4273</v>
      </c>
      <c r="I273" s="18">
        <v>3.6840296545430822</v>
      </c>
      <c r="J273" s="18">
        <v>4.4582829000000004</v>
      </c>
    </row>
    <row r="274" spans="2:10" x14ac:dyDescent="0.55000000000000004">
      <c r="B274" s="14" t="s">
        <v>20</v>
      </c>
      <c r="C274" s="14" t="s">
        <v>281</v>
      </c>
      <c r="D274" s="19">
        <v>1.0000000000000001E-5</v>
      </c>
      <c r="E274" s="17" t="s">
        <v>46</v>
      </c>
      <c r="F274" s="17">
        <v>2010</v>
      </c>
      <c r="G274" s="17">
        <v>53</v>
      </c>
      <c r="H274" s="17">
        <v>4980</v>
      </c>
      <c r="I274" s="18">
        <v>5</v>
      </c>
      <c r="J274" s="18">
        <v>5.5349757000000004</v>
      </c>
    </row>
    <row r="275" spans="2:10" x14ac:dyDescent="0.55000000000000004">
      <c r="B275" s="14" t="s">
        <v>20</v>
      </c>
      <c r="C275" s="14" t="s">
        <v>282</v>
      </c>
      <c r="D275" s="19">
        <v>1.0000000000000001E-5</v>
      </c>
      <c r="E275" s="17" t="s">
        <v>46</v>
      </c>
      <c r="F275" s="17">
        <v>2010</v>
      </c>
      <c r="G275" s="17">
        <v>53</v>
      </c>
      <c r="H275" s="17">
        <v>4980</v>
      </c>
      <c r="I275" s="18">
        <v>5</v>
      </c>
      <c r="J275" s="18">
        <v>5.3984994000000004</v>
      </c>
    </row>
    <row r="276" spans="2:10" x14ac:dyDescent="0.55000000000000004">
      <c r="B276" s="14" t="s">
        <v>20</v>
      </c>
      <c r="C276" s="14" t="s">
        <v>283</v>
      </c>
      <c r="D276" s="19">
        <v>4.4100699999999999E-6</v>
      </c>
      <c r="E276" s="17"/>
      <c r="F276" s="17"/>
      <c r="G276" s="17"/>
      <c r="H276" s="17"/>
      <c r="I276" s="18">
        <v>5.3555545170236671</v>
      </c>
      <c r="J276" s="18">
        <v>5.4556421999999998</v>
      </c>
    </row>
    <row r="277" spans="2:10" x14ac:dyDescent="0.55000000000000004">
      <c r="B277" s="14" t="s">
        <v>20</v>
      </c>
      <c r="C277" s="14" t="s">
        <v>284</v>
      </c>
      <c r="D277" s="19">
        <v>4.0000000000000003E-7</v>
      </c>
      <c r="E277" s="17" t="s">
        <v>46</v>
      </c>
      <c r="F277" s="17">
        <v>2010</v>
      </c>
      <c r="G277" s="17">
        <v>53</v>
      </c>
      <c r="H277" s="17">
        <v>4980</v>
      </c>
      <c r="I277" s="18">
        <v>6.3979400086720375</v>
      </c>
      <c r="J277" s="18">
        <v>5.2107481</v>
      </c>
    </row>
    <row r="278" spans="2:10" x14ac:dyDescent="0.55000000000000004">
      <c r="B278" s="14" t="s">
        <v>20</v>
      </c>
      <c r="C278" s="14" t="s">
        <v>285</v>
      </c>
      <c r="D278" s="19">
        <v>1.0000000000000001E-5</v>
      </c>
      <c r="E278" s="17" t="s">
        <v>46</v>
      </c>
      <c r="F278" s="17">
        <v>2010</v>
      </c>
      <c r="G278" s="17">
        <v>53</v>
      </c>
      <c r="H278" s="17">
        <v>4980</v>
      </c>
      <c r="I278" s="18">
        <v>5</v>
      </c>
      <c r="J278" s="18">
        <v>5.9771501000000002</v>
      </c>
    </row>
    <row r="279" spans="2:10" x14ac:dyDescent="0.55000000000000004">
      <c r="B279" s="14" t="s">
        <v>20</v>
      </c>
      <c r="C279" s="14" t="s">
        <v>286</v>
      </c>
      <c r="D279" s="19">
        <v>1.1000000000000001E-7</v>
      </c>
      <c r="E279" s="17" t="s">
        <v>22</v>
      </c>
      <c r="F279" s="17">
        <v>2004</v>
      </c>
      <c r="G279" s="17">
        <v>14</v>
      </c>
      <c r="H279" s="17">
        <v>343</v>
      </c>
      <c r="I279" s="18">
        <v>6.9586073148417746</v>
      </c>
      <c r="J279" s="18">
        <v>7.1307473000000003</v>
      </c>
    </row>
    <row r="280" spans="2:10" x14ac:dyDescent="0.55000000000000004">
      <c r="B280" s="14" t="s">
        <v>20</v>
      </c>
      <c r="C280" s="14" t="s">
        <v>287</v>
      </c>
      <c r="D280" s="19">
        <v>7.500000000000001E-8</v>
      </c>
      <c r="E280" s="17" t="s">
        <v>22</v>
      </c>
      <c r="F280" s="17">
        <v>2004</v>
      </c>
      <c r="G280" s="17">
        <v>14</v>
      </c>
      <c r="H280" s="17">
        <v>343</v>
      </c>
      <c r="I280" s="18">
        <v>7.1249387366082999</v>
      </c>
      <c r="J280" s="18">
        <v>7.2001162000000001</v>
      </c>
    </row>
    <row r="281" spans="2:10" x14ac:dyDescent="0.55000000000000004">
      <c r="B281" s="14" t="s">
        <v>20</v>
      </c>
      <c r="C281" s="14" t="s">
        <v>288</v>
      </c>
      <c r="D281" s="19">
        <v>1.8800000000000002E-7</v>
      </c>
      <c r="E281" s="17" t="s">
        <v>22</v>
      </c>
      <c r="F281" s="17">
        <v>2004</v>
      </c>
      <c r="G281" s="17">
        <v>14</v>
      </c>
      <c r="H281" s="17">
        <v>343</v>
      </c>
      <c r="I281" s="18">
        <v>6.7258421507363204</v>
      </c>
      <c r="J281" s="18">
        <v>6.8702389000000004</v>
      </c>
    </row>
    <row r="282" spans="2:10" x14ac:dyDescent="0.55000000000000004">
      <c r="B282" s="14" t="s">
        <v>20</v>
      </c>
      <c r="C282" s="14" t="s">
        <v>289</v>
      </c>
      <c r="D282" s="19">
        <v>4.8000000000000006E-8</v>
      </c>
      <c r="E282" s="17" t="s">
        <v>22</v>
      </c>
      <c r="F282" s="17">
        <v>2004</v>
      </c>
      <c r="G282" s="17">
        <v>14</v>
      </c>
      <c r="H282" s="17">
        <v>343</v>
      </c>
      <c r="I282" s="18">
        <v>7.3187587626244124</v>
      </c>
      <c r="J282" s="18">
        <v>7.1439396000000004</v>
      </c>
    </row>
    <row r="283" spans="2:10" x14ac:dyDescent="0.55000000000000004">
      <c r="B283" s="14" t="s">
        <v>20</v>
      </c>
      <c r="C283" s="14" t="s">
        <v>290</v>
      </c>
      <c r="D283" s="19">
        <v>3.8000000000000001E-7</v>
      </c>
      <c r="E283" s="17" t="s">
        <v>22</v>
      </c>
      <c r="F283" s="17">
        <v>2004</v>
      </c>
      <c r="G283" s="17">
        <v>14</v>
      </c>
      <c r="H283" s="17">
        <v>343</v>
      </c>
      <c r="I283" s="18">
        <v>6.4202164033831899</v>
      </c>
      <c r="J283" s="18">
        <v>7.0302878</v>
      </c>
    </row>
    <row r="284" spans="2:10" x14ac:dyDescent="0.55000000000000004">
      <c r="B284" s="14" t="s">
        <v>20</v>
      </c>
      <c r="C284" s="14" t="s">
        <v>291</v>
      </c>
      <c r="D284" s="19">
        <v>6.3000000000000008E-8</v>
      </c>
      <c r="E284" s="17" t="s">
        <v>22</v>
      </c>
      <c r="F284" s="17">
        <v>2004</v>
      </c>
      <c r="G284" s="17">
        <v>14</v>
      </c>
      <c r="H284" s="17">
        <v>343</v>
      </c>
      <c r="I284" s="18">
        <v>7.2006594505464179</v>
      </c>
      <c r="J284" s="18">
        <v>6.9839931000000002</v>
      </c>
    </row>
    <row r="285" spans="2:10" x14ac:dyDescent="0.55000000000000004">
      <c r="B285" s="14" t="s">
        <v>20</v>
      </c>
      <c r="C285" s="14" t="s">
        <v>292</v>
      </c>
      <c r="D285" s="19">
        <v>4.3300000000000002E-5</v>
      </c>
      <c r="E285" s="17" t="s">
        <v>46</v>
      </c>
      <c r="F285" s="17">
        <v>2011</v>
      </c>
      <c r="G285" s="17">
        <v>54</v>
      </c>
      <c r="H285" s="17">
        <v>5592</v>
      </c>
      <c r="I285" s="18">
        <v>4.3635121036466344</v>
      </c>
      <c r="J285" s="18">
        <v>5.8996361999999998</v>
      </c>
    </row>
    <row r="286" spans="2:10" x14ac:dyDescent="0.55000000000000004">
      <c r="B286" s="14" t="s">
        <v>20</v>
      </c>
      <c r="C286" s="14" t="s">
        <v>293</v>
      </c>
      <c r="D286" s="19">
        <v>6.8000000000000005E-7</v>
      </c>
      <c r="E286" s="17" t="s">
        <v>46</v>
      </c>
      <c r="F286" s="17">
        <v>2003</v>
      </c>
      <c r="G286" s="17">
        <v>46</v>
      </c>
      <c r="H286" s="17">
        <v>909</v>
      </c>
      <c r="I286" s="18">
        <v>6.1674910872937634</v>
      </c>
      <c r="J286" s="18">
        <v>4.9213922999999999</v>
      </c>
    </row>
    <row r="287" spans="2:10" x14ac:dyDescent="0.55000000000000004">
      <c r="B287" s="14" t="s">
        <v>20</v>
      </c>
      <c r="C287" s="14" t="s">
        <v>294</v>
      </c>
      <c r="D287" s="19">
        <v>1.1000000000000001E-7</v>
      </c>
      <c r="E287" s="17" t="s">
        <v>22</v>
      </c>
      <c r="F287" s="17">
        <v>2004</v>
      </c>
      <c r="G287" s="17">
        <v>14</v>
      </c>
      <c r="H287" s="17">
        <v>343</v>
      </c>
      <c r="I287" s="18">
        <v>6.9586073148417746</v>
      </c>
      <c r="J287" s="18">
        <v>7.1222333999999998</v>
      </c>
    </row>
    <row r="288" spans="2:10" x14ac:dyDescent="0.55000000000000004">
      <c r="B288" s="14" t="s">
        <v>20</v>
      </c>
      <c r="C288" s="14" t="s">
        <v>295</v>
      </c>
      <c r="D288" s="19">
        <v>3.4143800000000002E-6</v>
      </c>
      <c r="E288" s="17"/>
      <c r="F288" s="17"/>
      <c r="G288" s="17"/>
      <c r="H288" s="17"/>
      <c r="I288" s="18">
        <v>5.466688146162336</v>
      </c>
      <c r="J288" s="18">
        <v>5.3756488999999998</v>
      </c>
    </row>
    <row r="289" spans="2:10" x14ac:dyDescent="0.55000000000000004">
      <c r="B289" s="14" t="s">
        <v>20</v>
      </c>
      <c r="C289" s="14" t="s">
        <v>296</v>
      </c>
      <c r="D289" s="19">
        <v>1.5000000000000002E-8</v>
      </c>
      <c r="E289" s="17" t="s">
        <v>22</v>
      </c>
      <c r="F289" s="17">
        <v>2010</v>
      </c>
      <c r="G289" s="17">
        <v>20</v>
      </c>
      <c r="H289" s="17">
        <v>4587</v>
      </c>
      <c r="I289" s="18">
        <v>7.8239087409443187</v>
      </c>
      <c r="J289" s="18">
        <v>6.7421807999999999</v>
      </c>
    </row>
    <row r="290" spans="2:10" x14ac:dyDescent="0.55000000000000004">
      <c r="B290" s="14" t="s">
        <v>20</v>
      </c>
      <c r="C290" s="14" t="s">
        <v>297</v>
      </c>
      <c r="D290" s="19">
        <v>2.0200000000000001E-7</v>
      </c>
      <c r="E290" s="17" t="s">
        <v>22</v>
      </c>
      <c r="F290" s="17">
        <v>2010</v>
      </c>
      <c r="G290" s="17">
        <v>20</v>
      </c>
      <c r="H290" s="17">
        <v>4587</v>
      </c>
      <c r="I290" s="18">
        <v>6.6946486305533766</v>
      </c>
      <c r="J290" s="18">
        <v>7.2981218999999999</v>
      </c>
    </row>
    <row r="291" spans="2:10" x14ac:dyDescent="0.55000000000000004">
      <c r="B291" s="14" t="s">
        <v>20</v>
      </c>
      <c r="C291" s="14" t="s">
        <v>298</v>
      </c>
      <c r="D291" s="19">
        <v>3.6000000000000005E-8</v>
      </c>
      <c r="E291" s="17" t="s">
        <v>22</v>
      </c>
      <c r="F291" s="17">
        <v>2010</v>
      </c>
      <c r="G291" s="17">
        <v>20</v>
      </c>
      <c r="H291" s="17">
        <v>4587</v>
      </c>
      <c r="I291" s="18">
        <v>7.4436974992327123</v>
      </c>
      <c r="J291" s="18">
        <v>6.0285755999999999</v>
      </c>
    </row>
    <row r="292" spans="2:10" x14ac:dyDescent="0.55000000000000004">
      <c r="B292" s="14" t="s">
        <v>20</v>
      </c>
      <c r="C292" s="14" t="s">
        <v>299</v>
      </c>
      <c r="D292" s="19">
        <v>2E-8</v>
      </c>
      <c r="E292" s="17" t="s">
        <v>22</v>
      </c>
      <c r="F292" s="17">
        <v>2010</v>
      </c>
      <c r="G292" s="17">
        <v>20</v>
      </c>
      <c r="H292" s="17">
        <v>4587</v>
      </c>
      <c r="I292" s="18">
        <v>7.6989700043360187</v>
      </c>
      <c r="J292" s="18">
        <v>7.0506263999999996</v>
      </c>
    </row>
    <row r="293" spans="2:10" x14ac:dyDescent="0.55000000000000004">
      <c r="B293" s="14" t="s">
        <v>20</v>
      </c>
      <c r="C293" s="14" t="s">
        <v>300</v>
      </c>
      <c r="D293" s="19">
        <v>3.6380000000000002E-6</v>
      </c>
      <c r="E293" s="17" t="s">
        <v>22</v>
      </c>
      <c r="F293" s="17">
        <v>2010</v>
      </c>
      <c r="G293" s="17">
        <v>20</v>
      </c>
      <c r="H293" s="17">
        <v>4587</v>
      </c>
      <c r="I293" s="18">
        <v>5.4391373052725349</v>
      </c>
      <c r="J293" s="18">
        <v>6.1665235000000003</v>
      </c>
    </row>
    <row r="294" spans="2:10" x14ac:dyDescent="0.55000000000000004">
      <c r="B294" s="14" t="s">
        <v>20</v>
      </c>
      <c r="C294" s="14" t="s">
        <v>301</v>
      </c>
      <c r="D294" s="19">
        <v>2.3600000000000002E-7</v>
      </c>
      <c r="E294" s="17" t="s">
        <v>22</v>
      </c>
      <c r="F294" s="17">
        <v>2010</v>
      </c>
      <c r="G294" s="17">
        <v>20</v>
      </c>
      <c r="H294" s="17">
        <v>4587</v>
      </c>
      <c r="I294" s="18">
        <v>6.6270879970298937</v>
      </c>
      <c r="J294" s="18">
        <v>6.4128711999999997</v>
      </c>
    </row>
    <row r="295" spans="2:10" x14ac:dyDescent="0.55000000000000004">
      <c r="B295" s="14" t="s">
        <v>20</v>
      </c>
      <c r="C295" s="14" t="s">
        <v>302</v>
      </c>
      <c r="D295" s="19">
        <v>3.1E-8</v>
      </c>
      <c r="E295" s="17" t="s">
        <v>22</v>
      </c>
      <c r="F295" s="17">
        <v>2010</v>
      </c>
      <c r="G295" s="17">
        <v>20</v>
      </c>
      <c r="H295" s="17">
        <v>4587</v>
      </c>
      <c r="I295" s="18">
        <v>7.5086383061657269</v>
      </c>
      <c r="J295" s="18">
        <v>6.9071879000000003</v>
      </c>
    </row>
    <row r="296" spans="2:10" x14ac:dyDescent="0.55000000000000004">
      <c r="B296" s="14" t="s">
        <v>20</v>
      </c>
      <c r="C296" s="14" t="s">
        <v>303</v>
      </c>
      <c r="D296" s="19">
        <v>7.1E-8</v>
      </c>
      <c r="E296" s="17" t="s">
        <v>22</v>
      </c>
      <c r="F296" s="17">
        <v>2010</v>
      </c>
      <c r="G296" s="17">
        <v>20</v>
      </c>
      <c r="H296" s="17">
        <v>4587</v>
      </c>
      <c r="I296" s="18">
        <v>7.1487416512809245</v>
      </c>
      <c r="J296" s="18">
        <v>7.0135272999999998</v>
      </c>
    </row>
    <row r="297" spans="2:10" x14ac:dyDescent="0.55000000000000004">
      <c r="B297" s="14" t="s">
        <v>20</v>
      </c>
      <c r="C297" s="14" t="s">
        <v>304</v>
      </c>
      <c r="D297" s="19">
        <v>5.4E-8</v>
      </c>
      <c r="E297" s="21" t="s">
        <v>22</v>
      </c>
      <c r="F297" s="21">
        <v>2010</v>
      </c>
      <c r="G297" s="21">
        <v>20</v>
      </c>
      <c r="H297" s="21">
        <v>4587</v>
      </c>
      <c r="I297" s="18">
        <v>7.2676062401770318</v>
      </c>
      <c r="J297" s="18">
        <v>7.1529932000000001</v>
      </c>
    </row>
    <row r="298" spans="2:10" x14ac:dyDescent="0.55000000000000004">
      <c r="B298" s="14" t="s">
        <v>20</v>
      </c>
      <c r="C298" s="14" t="s">
        <v>305</v>
      </c>
      <c r="D298" s="19">
        <v>5.4000000000000005E-5</v>
      </c>
      <c r="E298" s="21" t="s">
        <v>164</v>
      </c>
      <c r="F298" s="21">
        <v>2010</v>
      </c>
      <c r="G298" s="21">
        <v>45</v>
      </c>
      <c r="H298" s="21">
        <v>3453</v>
      </c>
      <c r="I298" s="18">
        <v>4.2676062401770318</v>
      </c>
      <c r="J298" s="18">
        <v>4.5606441999999996</v>
      </c>
    </row>
    <row r="299" spans="2:10" x14ac:dyDescent="0.55000000000000004">
      <c r="B299" s="14" t="s">
        <v>20</v>
      </c>
      <c r="C299" s="14" t="s">
        <v>306</v>
      </c>
      <c r="D299" s="19">
        <v>3.82E-5</v>
      </c>
      <c r="E299" s="21" t="s">
        <v>164</v>
      </c>
      <c r="F299" s="21">
        <v>2010</v>
      </c>
      <c r="G299" s="21">
        <v>45</v>
      </c>
      <c r="H299" s="21">
        <v>3453</v>
      </c>
      <c r="I299" s="18">
        <v>4.4179366370882915</v>
      </c>
      <c r="J299" s="18">
        <v>4.9884956000000003</v>
      </c>
    </row>
    <row r="300" spans="2:10" x14ac:dyDescent="0.55000000000000004">
      <c r="B300" s="14" t="s">
        <v>20</v>
      </c>
      <c r="C300" s="14" t="s">
        <v>307</v>
      </c>
      <c r="D300" s="19">
        <v>4.9300000000000006E-5</v>
      </c>
      <c r="E300" s="21" t="s">
        <v>164</v>
      </c>
      <c r="F300" s="21">
        <v>2010</v>
      </c>
      <c r="G300" s="21">
        <v>45</v>
      </c>
      <c r="H300" s="21">
        <v>3453</v>
      </c>
      <c r="I300" s="18">
        <v>4.3071530807227703</v>
      </c>
      <c r="J300" s="18">
        <v>4.5404774999999997</v>
      </c>
    </row>
    <row r="301" spans="2:10" x14ac:dyDescent="0.55000000000000004">
      <c r="B301" s="14" t="s">
        <v>20</v>
      </c>
      <c r="C301" s="14" t="s">
        <v>308</v>
      </c>
      <c r="D301" s="19">
        <v>4.1900000000000002E-5</v>
      </c>
      <c r="E301" s="21" t="s">
        <v>164</v>
      </c>
      <c r="F301" s="21">
        <v>2010</v>
      </c>
      <c r="G301" s="21">
        <v>45</v>
      </c>
      <c r="H301" s="21">
        <v>3453</v>
      </c>
      <c r="I301" s="18">
        <v>4.3777859770337049</v>
      </c>
      <c r="J301" s="18">
        <v>4.4676372999999998</v>
      </c>
    </row>
    <row r="302" spans="2:10" x14ac:dyDescent="0.55000000000000004">
      <c r="B302" s="14" t="s">
        <v>20</v>
      </c>
      <c r="C302" s="14" t="s">
        <v>309</v>
      </c>
      <c r="D302" s="19">
        <v>5.2300000000000004E-5</v>
      </c>
      <c r="E302" s="21" t="s">
        <v>164</v>
      </c>
      <c r="F302" s="21">
        <v>2010</v>
      </c>
      <c r="G302" s="21">
        <v>45</v>
      </c>
      <c r="H302" s="21">
        <v>3453</v>
      </c>
      <c r="I302" s="18">
        <v>4.2814983111327258</v>
      </c>
      <c r="J302" s="18">
        <v>4.7737825999999997</v>
      </c>
    </row>
    <row r="303" spans="2:10" x14ac:dyDescent="0.55000000000000004">
      <c r="B303" s="14" t="s">
        <v>20</v>
      </c>
      <c r="C303" s="14" t="s">
        <v>310</v>
      </c>
      <c r="D303" s="19">
        <v>6.0400000000000004E-5</v>
      </c>
      <c r="E303" s="21" t="s">
        <v>164</v>
      </c>
      <c r="F303" s="21">
        <v>2010</v>
      </c>
      <c r="G303" s="21">
        <v>45</v>
      </c>
      <c r="H303" s="21">
        <v>3453</v>
      </c>
      <c r="I303" s="18">
        <v>4.2189630613788678</v>
      </c>
      <c r="J303" s="18">
        <v>4.6250853000000003</v>
      </c>
    </row>
    <row r="304" spans="2:10" x14ac:dyDescent="0.55000000000000004">
      <c r="B304" s="14" t="s">
        <v>20</v>
      </c>
      <c r="C304" s="14" t="s">
        <v>311</v>
      </c>
      <c r="D304" s="19">
        <v>1.0000000000000001E-7</v>
      </c>
      <c r="E304" s="21" t="s">
        <v>46</v>
      </c>
      <c r="F304" s="21">
        <v>2010</v>
      </c>
      <c r="G304" s="21">
        <v>53</v>
      </c>
      <c r="H304" s="21">
        <v>5956</v>
      </c>
      <c r="I304" s="18">
        <v>7</v>
      </c>
      <c r="J304" s="18">
        <v>6.4231423000000003</v>
      </c>
    </row>
    <row r="305" spans="2:10" x14ac:dyDescent="0.55000000000000004">
      <c r="B305" s="14" t="s">
        <v>20</v>
      </c>
      <c r="C305" s="14" t="s">
        <v>312</v>
      </c>
      <c r="D305" s="19">
        <v>2.1000000000000003E-8</v>
      </c>
      <c r="E305" s="21" t="s">
        <v>46</v>
      </c>
      <c r="F305" s="21">
        <v>2010</v>
      </c>
      <c r="G305" s="21">
        <v>53</v>
      </c>
      <c r="H305" s="21">
        <v>5956</v>
      </c>
      <c r="I305" s="18">
        <v>7.6777807052660805</v>
      </c>
      <c r="J305" s="18">
        <v>6.1297050999999998</v>
      </c>
    </row>
    <row r="306" spans="2:10" x14ac:dyDescent="0.55000000000000004">
      <c r="B306" s="14" t="s">
        <v>20</v>
      </c>
      <c r="C306" s="14" t="s">
        <v>313</v>
      </c>
      <c r="D306" s="19">
        <v>7.9000000000000006E-8</v>
      </c>
      <c r="E306" s="21" t="s">
        <v>46</v>
      </c>
      <c r="F306" s="21">
        <v>2010</v>
      </c>
      <c r="G306" s="21">
        <v>53</v>
      </c>
      <c r="H306" s="21">
        <v>5956</v>
      </c>
      <c r="I306" s="18">
        <v>7.1023729087095582</v>
      </c>
      <c r="J306" s="18">
        <v>7.0030279999999996</v>
      </c>
    </row>
    <row r="307" spans="2:10" x14ac:dyDescent="0.55000000000000004">
      <c r="B307" s="14" t="s">
        <v>20</v>
      </c>
      <c r="C307" s="14" t="s">
        <v>314</v>
      </c>
      <c r="D307" s="19">
        <v>9.6000000000000013E-8</v>
      </c>
      <c r="E307" s="21" t="s">
        <v>46</v>
      </c>
      <c r="F307" s="21">
        <v>2010</v>
      </c>
      <c r="G307" s="21">
        <v>53</v>
      </c>
      <c r="H307" s="21">
        <v>5956</v>
      </c>
      <c r="I307" s="18">
        <v>7.0177287669604311</v>
      </c>
      <c r="J307" s="18">
        <v>7.0276446999999997</v>
      </c>
    </row>
    <row r="308" spans="2:10" x14ac:dyDescent="0.55000000000000004">
      <c r="B308" s="14" t="s">
        <v>20</v>
      </c>
      <c r="C308" s="14" t="s">
        <v>315</v>
      </c>
      <c r="D308" s="19">
        <v>1.3E-7</v>
      </c>
      <c r="E308" s="21" t="s">
        <v>46</v>
      </c>
      <c r="F308" s="21">
        <v>2010</v>
      </c>
      <c r="G308" s="21">
        <v>53</v>
      </c>
      <c r="H308" s="21">
        <v>5956</v>
      </c>
      <c r="I308" s="18">
        <v>6.8860566476931631</v>
      </c>
      <c r="J308" s="18">
        <v>5.9764223000000003</v>
      </c>
    </row>
    <row r="309" spans="2:10" x14ac:dyDescent="0.55000000000000004">
      <c r="B309" s="14" t="s">
        <v>20</v>
      </c>
      <c r="C309" s="14" t="s">
        <v>316</v>
      </c>
      <c r="D309" s="19">
        <v>8.0000000000000002E-8</v>
      </c>
      <c r="E309" s="21" t="s">
        <v>46</v>
      </c>
      <c r="F309" s="21">
        <v>2010</v>
      </c>
      <c r="G309" s="21">
        <v>53</v>
      </c>
      <c r="H309" s="21">
        <v>5956</v>
      </c>
      <c r="I309" s="18">
        <v>7.0969100130080562</v>
      </c>
      <c r="J309" s="18">
        <v>7.0942144999999996</v>
      </c>
    </row>
    <row r="310" spans="2:10" x14ac:dyDescent="0.55000000000000004">
      <c r="B310" s="14" t="s">
        <v>59</v>
      </c>
      <c r="C310" s="14" t="s">
        <v>317</v>
      </c>
      <c r="D310" s="19">
        <v>8.0000000000000002E-8</v>
      </c>
      <c r="E310" s="21" t="s">
        <v>164</v>
      </c>
      <c r="F310" s="21">
        <v>2014</v>
      </c>
      <c r="G310" s="21">
        <v>79</v>
      </c>
      <c r="H310" s="21">
        <v>399</v>
      </c>
      <c r="I310" s="18">
        <v>7.0969100130080562</v>
      </c>
      <c r="J310" s="18">
        <v>7.0345038999999998</v>
      </c>
    </row>
    <row r="311" spans="2:10" x14ac:dyDescent="0.55000000000000004">
      <c r="B311" s="14" t="s">
        <v>20</v>
      </c>
      <c r="C311" s="14" t="s">
        <v>318</v>
      </c>
      <c r="D311" s="19">
        <v>4.0000000000000003E-5</v>
      </c>
      <c r="E311" s="21" t="s">
        <v>46</v>
      </c>
      <c r="F311" s="21">
        <v>2010</v>
      </c>
      <c r="G311" s="21">
        <v>53</v>
      </c>
      <c r="H311" s="21">
        <v>5502</v>
      </c>
      <c r="I311" s="18">
        <v>4.3979400086720375</v>
      </c>
      <c r="J311" s="18">
        <v>4.8685403999999997</v>
      </c>
    </row>
    <row r="312" spans="2:10" x14ac:dyDescent="0.55000000000000004">
      <c r="B312" s="14" t="s">
        <v>20</v>
      </c>
      <c r="C312" s="14" t="s">
        <v>319</v>
      </c>
      <c r="D312" s="19">
        <v>2.3440000000000003E-5</v>
      </c>
      <c r="E312" s="21" t="s">
        <v>46</v>
      </c>
      <c r="F312" s="21">
        <v>2010</v>
      </c>
      <c r="G312" s="21">
        <v>53</v>
      </c>
      <c r="H312" s="21">
        <v>5502</v>
      </c>
      <c r="I312" s="18">
        <v>4.6300423926539471</v>
      </c>
      <c r="J312" s="18">
        <v>5.0437951999999999</v>
      </c>
    </row>
    <row r="313" spans="2:10" x14ac:dyDescent="0.55000000000000004">
      <c r="B313" s="14" t="s">
        <v>20</v>
      </c>
      <c r="C313" s="14" t="s">
        <v>320</v>
      </c>
      <c r="D313" s="19">
        <v>1.0000000000000001E-5</v>
      </c>
      <c r="E313" s="21" t="s">
        <v>46</v>
      </c>
      <c r="F313" s="21">
        <v>2010</v>
      </c>
      <c r="G313" s="21">
        <v>53</v>
      </c>
      <c r="H313" s="21">
        <v>5929</v>
      </c>
      <c r="I313" s="18">
        <v>5</v>
      </c>
      <c r="J313" s="18">
        <v>5.3666603000000004</v>
      </c>
    </row>
    <row r="314" spans="2:10" x14ac:dyDescent="0.55000000000000004">
      <c r="B314" s="14" t="s">
        <v>20</v>
      </c>
      <c r="C314" s="14" t="s">
        <v>321</v>
      </c>
      <c r="D314" s="19">
        <v>3.7400000000000002E-6</v>
      </c>
      <c r="E314" s="21" t="s">
        <v>46</v>
      </c>
      <c r="F314" s="21">
        <v>2010</v>
      </c>
      <c r="G314" s="21">
        <v>53</v>
      </c>
      <c r="H314" s="21">
        <v>5929</v>
      </c>
      <c r="I314" s="18">
        <v>5.4271283977995202</v>
      </c>
      <c r="J314" s="18">
        <v>5.1814287999999999</v>
      </c>
    </row>
    <row r="315" spans="2:10" x14ac:dyDescent="0.55000000000000004">
      <c r="B315" s="14" t="s">
        <v>20</v>
      </c>
      <c r="C315" s="14" t="s">
        <v>322</v>
      </c>
      <c r="D315" s="19">
        <v>1.0000000000000001E-5</v>
      </c>
      <c r="E315" s="21" t="s">
        <v>46</v>
      </c>
      <c r="F315" s="21">
        <v>2010</v>
      </c>
      <c r="G315" s="21">
        <v>53</v>
      </c>
      <c r="H315" s="21">
        <v>5929</v>
      </c>
      <c r="I315" s="18">
        <v>5</v>
      </c>
      <c r="J315" s="18">
        <v>5.2191840999999997</v>
      </c>
    </row>
    <row r="316" spans="2:10" x14ac:dyDescent="0.55000000000000004">
      <c r="B316" s="14" t="s">
        <v>20</v>
      </c>
      <c r="C316" s="14" t="s">
        <v>323</v>
      </c>
      <c r="D316" s="19">
        <v>1.0000000000000001E-5</v>
      </c>
      <c r="E316" s="21" t="s">
        <v>46</v>
      </c>
      <c r="F316" s="21">
        <v>2010</v>
      </c>
      <c r="G316" s="21">
        <v>53</v>
      </c>
      <c r="H316" s="21">
        <v>5929</v>
      </c>
      <c r="I316" s="18">
        <v>5</v>
      </c>
      <c r="J316" s="18">
        <v>5.7189677000000003</v>
      </c>
    </row>
    <row r="317" spans="2:10" x14ac:dyDescent="0.55000000000000004">
      <c r="B317" s="14" t="s">
        <v>20</v>
      </c>
      <c r="C317" s="14" t="s">
        <v>324</v>
      </c>
      <c r="D317" s="19">
        <v>1.0000000000000001E-5</v>
      </c>
      <c r="E317" s="21" t="s">
        <v>46</v>
      </c>
      <c r="F317" s="21">
        <v>2010</v>
      </c>
      <c r="G317" s="21">
        <v>53</v>
      </c>
      <c r="H317" s="21">
        <v>5929</v>
      </c>
      <c r="I317" s="18">
        <v>5</v>
      </c>
      <c r="J317" s="18">
        <v>5.4242127</v>
      </c>
    </row>
    <row r="318" spans="2:10" x14ac:dyDescent="0.55000000000000004">
      <c r="B318" s="14" t="s">
        <v>20</v>
      </c>
      <c r="C318" s="14" t="s">
        <v>325</v>
      </c>
      <c r="D318" s="19">
        <v>1.0000000000000001E-5</v>
      </c>
      <c r="E318" s="21" t="s">
        <v>46</v>
      </c>
      <c r="F318" s="21">
        <v>2010</v>
      </c>
      <c r="G318" s="21">
        <v>53</v>
      </c>
      <c r="H318" s="21">
        <v>5929</v>
      </c>
      <c r="I318" s="18">
        <v>5</v>
      </c>
      <c r="J318" s="18">
        <v>5.3084860000000003</v>
      </c>
    </row>
    <row r="319" spans="2:10" x14ac:dyDescent="0.55000000000000004">
      <c r="B319" s="14" t="s">
        <v>20</v>
      </c>
      <c r="C319" s="14" t="s">
        <v>326</v>
      </c>
      <c r="D319" s="19">
        <v>9.0000000000000007E-7</v>
      </c>
      <c r="E319" s="21" t="s">
        <v>46</v>
      </c>
      <c r="F319" s="21">
        <v>2010</v>
      </c>
      <c r="G319" s="21">
        <v>53</v>
      </c>
      <c r="H319" s="21">
        <v>5929</v>
      </c>
      <c r="I319" s="18">
        <v>6.0457574905606748</v>
      </c>
      <c r="J319" s="18">
        <v>5.2890649999999999</v>
      </c>
    </row>
    <row r="320" spans="2:10" x14ac:dyDescent="0.55000000000000004">
      <c r="B320" s="14" t="s">
        <v>20</v>
      </c>
      <c r="C320" s="14" t="s">
        <v>327</v>
      </c>
      <c r="D320" s="19">
        <v>2.6600000000000004E-6</v>
      </c>
      <c r="E320" s="21" t="s">
        <v>46</v>
      </c>
      <c r="F320" s="21">
        <v>2010</v>
      </c>
      <c r="G320" s="21">
        <v>53</v>
      </c>
      <c r="H320" s="21">
        <v>5929</v>
      </c>
      <c r="I320" s="18">
        <v>5.575118363368933</v>
      </c>
      <c r="J320" s="18">
        <v>5.5216611999999996</v>
      </c>
    </row>
    <row r="321" spans="2:10" x14ac:dyDescent="0.55000000000000004">
      <c r="B321" s="14" t="s">
        <v>20</v>
      </c>
      <c r="C321" s="14" t="s">
        <v>328</v>
      </c>
      <c r="D321" s="19">
        <v>3.1E-8</v>
      </c>
      <c r="E321" s="21" t="s">
        <v>46</v>
      </c>
      <c r="F321" s="21">
        <v>2010</v>
      </c>
      <c r="G321" s="21">
        <v>53</v>
      </c>
      <c r="H321" s="21">
        <v>5956</v>
      </c>
      <c r="I321" s="18">
        <v>7.5086383061657269</v>
      </c>
      <c r="J321" s="18">
        <v>6.9273803000000003</v>
      </c>
    </row>
    <row r="322" spans="2:10" x14ac:dyDescent="0.55000000000000004">
      <c r="B322" s="14" t="s">
        <v>20</v>
      </c>
      <c r="C322" s="14" t="s">
        <v>329</v>
      </c>
      <c r="D322" s="19">
        <v>2.5000000000000002E-6</v>
      </c>
      <c r="E322" s="21" t="s">
        <v>46</v>
      </c>
      <c r="F322" s="21">
        <v>2010</v>
      </c>
      <c r="G322" s="21">
        <v>53</v>
      </c>
      <c r="H322" s="21">
        <v>5956</v>
      </c>
      <c r="I322" s="18">
        <v>5.6020599913279625</v>
      </c>
      <c r="J322" s="18">
        <v>7.1304121</v>
      </c>
    </row>
    <row r="323" spans="2:10" x14ac:dyDescent="0.55000000000000004">
      <c r="B323" s="14" t="s">
        <v>20</v>
      </c>
      <c r="C323" s="14" t="s">
        <v>330</v>
      </c>
      <c r="D323" s="19">
        <v>2.5000000000000001E-5</v>
      </c>
      <c r="E323" s="21" t="s">
        <v>46</v>
      </c>
      <c r="F323" s="21">
        <v>2010</v>
      </c>
      <c r="G323" s="21">
        <v>53</v>
      </c>
      <c r="H323" s="21">
        <v>5956</v>
      </c>
      <c r="I323" s="18">
        <v>4.6020599913279625</v>
      </c>
      <c r="J323" s="18">
        <v>5.4792633000000004</v>
      </c>
    </row>
    <row r="324" spans="2:10" x14ac:dyDescent="0.55000000000000004">
      <c r="B324" s="14" t="s">
        <v>20</v>
      </c>
      <c r="C324" s="14" t="s">
        <v>331</v>
      </c>
      <c r="D324" s="19">
        <v>2.3000000000000002E-7</v>
      </c>
      <c r="E324" s="21" t="s">
        <v>46</v>
      </c>
      <c r="F324" s="21">
        <v>2010</v>
      </c>
      <c r="G324" s="21">
        <v>53</v>
      </c>
      <c r="H324" s="21">
        <v>5956</v>
      </c>
      <c r="I324" s="18">
        <v>6.6382721639824069</v>
      </c>
      <c r="J324" s="18">
        <v>6.5807751000000003</v>
      </c>
    </row>
    <row r="325" spans="2:10" x14ac:dyDescent="0.55000000000000004">
      <c r="B325" s="14" t="s">
        <v>20</v>
      </c>
      <c r="C325" s="14" t="s">
        <v>332</v>
      </c>
      <c r="D325" s="19">
        <v>1.8000000000000002E-7</v>
      </c>
      <c r="E325" s="21" t="s">
        <v>46</v>
      </c>
      <c r="F325" s="21">
        <v>2010</v>
      </c>
      <c r="G325" s="21">
        <v>53</v>
      </c>
      <c r="H325" s="21">
        <v>5956</v>
      </c>
      <c r="I325" s="18">
        <v>6.7447274948966935</v>
      </c>
      <c r="J325" s="18">
        <v>7.0839141000000003</v>
      </c>
    </row>
    <row r="326" spans="2:10" x14ac:dyDescent="0.55000000000000004">
      <c r="B326" s="14" t="s">
        <v>20</v>
      </c>
      <c r="C326" s="14" t="s">
        <v>333</v>
      </c>
      <c r="D326" s="19">
        <v>8.0000000000000002E-8</v>
      </c>
      <c r="E326" s="21" t="s">
        <v>46</v>
      </c>
      <c r="F326" s="21">
        <v>2010</v>
      </c>
      <c r="G326" s="21">
        <v>53</v>
      </c>
      <c r="H326" s="21">
        <v>5956</v>
      </c>
      <c r="I326" s="18">
        <v>7.0969100130080562</v>
      </c>
      <c r="J326" s="18">
        <v>7.1197404000000004</v>
      </c>
    </row>
    <row r="327" spans="2:10" x14ac:dyDescent="0.55000000000000004">
      <c r="B327" s="14" t="s">
        <v>20</v>
      </c>
      <c r="C327" s="14" t="s">
        <v>334</v>
      </c>
      <c r="D327" s="19">
        <v>2.9000000000000003E-7</v>
      </c>
      <c r="E327" s="21" t="s">
        <v>46</v>
      </c>
      <c r="F327" s="21">
        <v>2010</v>
      </c>
      <c r="G327" s="21">
        <v>53</v>
      </c>
      <c r="H327" s="21">
        <v>5956</v>
      </c>
      <c r="I327" s="18">
        <v>6.5376020021010435</v>
      </c>
      <c r="J327" s="18">
        <v>6.7099808999999997</v>
      </c>
    </row>
    <row r="328" spans="2:10" x14ac:dyDescent="0.55000000000000004">
      <c r="B328" s="14" t="s">
        <v>20</v>
      </c>
      <c r="C328" s="14" t="s">
        <v>335</v>
      </c>
      <c r="D328" s="19">
        <v>3.5000000000000004E-6</v>
      </c>
      <c r="E328" s="21" t="s">
        <v>46</v>
      </c>
      <c r="F328" s="21">
        <v>2010</v>
      </c>
      <c r="G328" s="21">
        <v>53</v>
      </c>
      <c r="H328" s="21">
        <v>5956</v>
      </c>
      <c r="I328" s="18">
        <v>5.4559319556497243</v>
      </c>
      <c r="J328" s="18">
        <v>6.0712064999999997</v>
      </c>
    </row>
    <row r="329" spans="2:10" x14ac:dyDescent="0.55000000000000004">
      <c r="B329" s="14" t="s">
        <v>20</v>
      </c>
      <c r="C329" s="14" t="s">
        <v>336</v>
      </c>
      <c r="D329" s="19">
        <v>3.0000000000000001E-5</v>
      </c>
      <c r="E329" s="21" t="s">
        <v>46</v>
      </c>
      <c r="F329" s="21">
        <v>2010</v>
      </c>
      <c r="G329" s="21">
        <v>53</v>
      </c>
      <c r="H329" s="21">
        <v>5956</v>
      </c>
      <c r="I329" s="18">
        <v>4.5228787452803374</v>
      </c>
      <c r="J329" s="18">
        <v>7.0925424000000001</v>
      </c>
    </row>
    <row r="330" spans="2:10" x14ac:dyDescent="0.55000000000000004">
      <c r="B330" s="14" t="s">
        <v>20</v>
      </c>
      <c r="C330" s="14" t="s">
        <v>337</v>
      </c>
      <c r="D330" s="19">
        <v>3.0000000000000004E-8</v>
      </c>
      <c r="E330" s="21" t="s">
        <v>46</v>
      </c>
      <c r="F330" s="21">
        <v>2010</v>
      </c>
      <c r="G330" s="21">
        <v>53</v>
      </c>
      <c r="H330" s="21">
        <v>5956</v>
      </c>
      <c r="I330" s="18">
        <v>7.5228787452803374</v>
      </c>
      <c r="J330" s="18">
        <v>6.8517969000000001</v>
      </c>
    </row>
    <row r="331" spans="2:10" x14ac:dyDescent="0.55000000000000004">
      <c r="B331" s="14" t="s">
        <v>20</v>
      </c>
      <c r="C331" s="14" t="s">
        <v>338</v>
      </c>
      <c r="D331" s="19">
        <v>9.0000000000000012E-8</v>
      </c>
      <c r="E331" s="21" t="s">
        <v>46</v>
      </c>
      <c r="F331" s="21">
        <v>2010</v>
      </c>
      <c r="G331" s="21">
        <v>53</v>
      </c>
      <c r="H331" s="21">
        <v>5956</v>
      </c>
      <c r="I331" s="18">
        <v>7.0457574905606748</v>
      </c>
      <c r="J331" s="18">
        <v>5.9843931000000001</v>
      </c>
    </row>
    <row r="332" spans="2:10" x14ac:dyDescent="0.55000000000000004">
      <c r="B332" s="14" t="s">
        <v>20</v>
      </c>
      <c r="C332" s="14" t="s">
        <v>339</v>
      </c>
      <c r="D332" s="19">
        <v>3.2000000000000002E-8</v>
      </c>
      <c r="E332" s="21" t="s">
        <v>46</v>
      </c>
      <c r="F332" s="21">
        <v>2010</v>
      </c>
      <c r="G332" s="21">
        <v>53</v>
      </c>
      <c r="H332" s="21">
        <v>5956</v>
      </c>
      <c r="I332" s="18">
        <v>7.4948500216800937</v>
      </c>
      <c r="J332" s="18">
        <v>6.8883853000000004</v>
      </c>
    </row>
    <row r="333" spans="2:10" x14ac:dyDescent="0.55000000000000004">
      <c r="B333" s="14" t="s">
        <v>20</v>
      </c>
      <c r="C333" s="14" t="s">
        <v>340</v>
      </c>
      <c r="D333" s="19">
        <v>2.1000000000000003E-8</v>
      </c>
      <c r="E333" s="21" t="s">
        <v>46</v>
      </c>
      <c r="F333" s="21">
        <v>2010</v>
      </c>
      <c r="G333" s="21">
        <v>53</v>
      </c>
      <c r="H333" s="21">
        <v>5956</v>
      </c>
      <c r="I333" s="18">
        <v>7.6777807052660805</v>
      </c>
      <c r="J333" s="18">
        <v>7.3412800000000002</v>
      </c>
    </row>
    <row r="334" spans="2:10" x14ac:dyDescent="0.55000000000000004">
      <c r="B334" s="14" t="s">
        <v>20</v>
      </c>
      <c r="C334" s="14" t="s">
        <v>341</v>
      </c>
      <c r="D334" s="19">
        <v>2.8000000000000003E-8</v>
      </c>
      <c r="E334" s="21" t="s">
        <v>46</v>
      </c>
      <c r="F334" s="21">
        <v>2010</v>
      </c>
      <c r="G334" s="21">
        <v>53</v>
      </c>
      <c r="H334" s="21">
        <v>5956</v>
      </c>
      <c r="I334" s="18">
        <v>7.5528419686577806</v>
      </c>
      <c r="J334" s="18">
        <v>7.2409337000000003</v>
      </c>
    </row>
    <row r="335" spans="2:10" x14ac:dyDescent="0.55000000000000004">
      <c r="B335" s="14" t="s">
        <v>20</v>
      </c>
      <c r="C335" s="14" t="s">
        <v>342</v>
      </c>
      <c r="D335" s="19">
        <v>9.3000000000000012E-8</v>
      </c>
      <c r="E335" s="21" t="s">
        <v>46</v>
      </c>
      <c r="F335" s="21">
        <v>2010</v>
      </c>
      <c r="G335" s="21">
        <v>53</v>
      </c>
      <c r="H335" s="21">
        <v>5956</v>
      </c>
      <c r="I335" s="18">
        <v>7.0315170514460652</v>
      </c>
      <c r="J335" s="18">
        <v>7.0887795000000002</v>
      </c>
    </row>
    <row r="336" spans="2:10" x14ac:dyDescent="0.55000000000000004">
      <c r="B336" s="14" t="s">
        <v>20</v>
      </c>
      <c r="C336" s="14" t="s">
        <v>343</v>
      </c>
      <c r="D336" s="19">
        <v>8.4000000000000011E-8</v>
      </c>
      <c r="E336" s="21" t="s">
        <v>46</v>
      </c>
      <c r="F336" s="21">
        <v>2010</v>
      </c>
      <c r="G336" s="21">
        <v>53</v>
      </c>
      <c r="H336" s="21">
        <v>5956</v>
      </c>
      <c r="I336" s="18">
        <v>7.075720713938118</v>
      </c>
      <c r="J336" s="18">
        <v>7.4920850999999997</v>
      </c>
    </row>
    <row r="337" spans="2:10" x14ac:dyDescent="0.55000000000000004">
      <c r="B337" s="14" t="s">
        <v>20</v>
      </c>
      <c r="C337" s="14" t="s">
        <v>344</v>
      </c>
      <c r="D337" s="19">
        <v>1.6000000000000001E-8</v>
      </c>
      <c r="E337" s="21" t="s">
        <v>46</v>
      </c>
      <c r="F337" s="21">
        <v>2010</v>
      </c>
      <c r="G337" s="21">
        <v>53</v>
      </c>
      <c r="H337" s="21">
        <v>5956</v>
      </c>
      <c r="I337" s="18">
        <v>7.795880017344075</v>
      </c>
      <c r="J337" s="18">
        <v>7.2701083999999998</v>
      </c>
    </row>
    <row r="338" spans="2:10" x14ac:dyDescent="0.55000000000000004">
      <c r="B338" s="14" t="s">
        <v>20</v>
      </c>
      <c r="C338" s="14" t="s">
        <v>345</v>
      </c>
      <c r="D338" s="19">
        <v>3.0000000000000004E-7</v>
      </c>
      <c r="E338" s="21" t="s">
        <v>46</v>
      </c>
      <c r="F338" s="21">
        <v>2010</v>
      </c>
      <c r="G338" s="21">
        <v>53</v>
      </c>
      <c r="H338" s="21">
        <v>5956</v>
      </c>
      <c r="I338" s="18">
        <v>6.5228787452803374</v>
      </c>
      <c r="J338" s="18">
        <v>6.8650742999999999</v>
      </c>
    </row>
    <row r="339" spans="2:10" x14ac:dyDescent="0.55000000000000004">
      <c r="B339" s="14" t="s">
        <v>20</v>
      </c>
      <c r="C339" s="14" t="s">
        <v>346</v>
      </c>
      <c r="D339" s="15">
        <v>1.7055375257991288E-5</v>
      </c>
      <c r="E339" s="21" t="s">
        <v>36</v>
      </c>
      <c r="F339" s="21">
        <v>2010</v>
      </c>
      <c r="G339" s="21">
        <v>73</v>
      </c>
      <c r="H339" s="21">
        <v>1453</v>
      </c>
      <c r="I339" s="18">
        <v>4.7681387206610397</v>
      </c>
      <c r="J339" s="18">
        <v>4.7856595999999998</v>
      </c>
    </row>
    <row r="340" spans="2:10" x14ac:dyDescent="0.55000000000000004">
      <c r="B340" s="14" t="s">
        <v>20</v>
      </c>
      <c r="C340" s="14" t="s">
        <v>347</v>
      </c>
      <c r="D340" s="15">
        <v>1.7055375257991288E-5</v>
      </c>
      <c r="E340" s="21" t="s">
        <v>36</v>
      </c>
      <c r="F340" s="21">
        <v>2010</v>
      </c>
      <c r="G340" s="21">
        <v>73</v>
      </c>
      <c r="H340" s="21">
        <v>1453</v>
      </c>
      <c r="I340" s="18">
        <v>4.7681387206610397</v>
      </c>
      <c r="J340" s="18">
        <v>4.8024987000000001</v>
      </c>
    </row>
    <row r="341" spans="2:10" x14ac:dyDescent="0.55000000000000004">
      <c r="B341" s="14" t="s">
        <v>20</v>
      </c>
      <c r="C341" s="14" t="s">
        <v>348</v>
      </c>
      <c r="D341" s="15">
        <v>1.7055375257991288E-5</v>
      </c>
      <c r="E341" s="21" t="s">
        <v>36</v>
      </c>
      <c r="F341" s="21">
        <v>2010</v>
      </c>
      <c r="G341" s="21">
        <v>73</v>
      </c>
      <c r="H341" s="21">
        <v>1453</v>
      </c>
      <c r="I341" s="18">
        <v>4.7681387206610397</v>
      </c>
      <c r="J341" s="18">
        <v>4.8039848000000003</v>
      </c>
    </row>
    <row r="342" spans="2:10" x14ac:dyDescent="0.55000000000000004">
      <c r="B342" s="14" t="s">
        <v>20</v>
      </c>
      <c r="C342" s="14" t="s">
        <v>349</v>
      </c>
      <c r="D342" s="15">
        <v>1.5566915542614747E-5</v>
      </c>
      <c r="E342" s="21" t="s">
        <v>36</v>
      </c>
      <c r="F342" s="21">
        <v>2010</v>
      </c>
      <c r="G342" s="21">
        <v>73</v>
      </c>
      <c r="H342" s="21">
        <v>1453</v>
      </c>
      <c r="I342" s="18">
        <v>4.8077974308182023</v>
      </c>
      <c r="J342" s="18">
        <v>5.4289668000000004</v>
      </c>
    </row>
    <row r="343" spans="2:10" x14ac:dyDescent="0.55000000000000004">
      <c r="B343" s="14" t="s">
        <v>20</v>
      </c>
      <c r="C343" s="14" t="s">
        <v>350</v>
      </c>
      <c r="D343" s="19">
        <v>3.6000000000000003E-6</v>
      </c>
      <c r="E343" s="21" t="s">
        <v>22</v>
      </c>
      <c r="F343" s="21">
        <v>2010</v>
      </c>
      <c r="G343" s="21">
        <v>20</v>
      </c>
      <c r="H343" s="21">
        <v>5207</v>
      </c>
      <c r="I343" s="18">
        <v>5.4436974992327123</v>
      </c>
      <c r="J343" s="18">
        <v>5.6358319000000003</v>
      </c>
    </row>
    <row r="344" spans="2:10" x14ac:dyDescent="0.55000000000000004">
      <c r="B344" s="14" t="s">
        <v>20</v>
      </c>
      <c r="C344" s="14" t="s">
        <v>351</v>
      </c>
      <c r="D344" s="19">
        <v>1.4000000000000001E-7</v>
      </c>
      <c r="E344" s="21" t="s">
        <v>22</v>
      </c>
      <c r="F344" s="21">
        <v>2010</v>
      </c>
      <c r="G344" s="21">
        <v>20</v>
      </c>
      <c r="H344" s="21">
        <v>5207</v>
      </c>
      <c r="I344" s="18">
        <v>6.8538719643217618</v>
      </c>
      <c r="J344" s="18">
        <v>5.4020491000000002</v>
      </c>
    </row>
    <row r="345" spans="2:10" x14ac:dyDescent="0.55000000000000004">
      <c r="B345" s="14" t="s">
        <v>20</v>
      </c>
      <c r="C345" s="14" t="s">
        <v>352</v>
      </c>
      <c r="D345" s="19">
        <v>1.8000000000000001E-6</v>
      </c>
      <c r="E345" s="21" t="s">
        <v>22</v>
      </c>
      <c r="F345" s="21">
        <v>2010</v>
      </c>
      <c r="G345" s="21">
        <v>20</v>
      </c>
      <c r="H345" s="21">
        <v>5207</v>
      </c>
      <c r="I345" s="18">
        <v>5.7447274948966935</v>
      </c>
      <c r="J345" s="18">
        <v>5.5578969000000003</v>
      </c>
    </row>
    <row r="346" spans="2:10" x14ac:dyDescent="0.55000000000000004">
      <c r="B346" s="14" t="s">
        <v>20</v>
      </c>
      <c r="C346" s="14" t="s">
        <v>353</v>
      </c>
      <c r="D346" s="19">
        <v>4.3700000000000001E-7</v>
      </c>
      <c r="E346" s="21" t="s">
        <v>354</v>
      </c>
      <c r="F346" s="21">
        <v>2005</v>
      </c>
      <c r="G346" s="21">
        <v>1</v>
      </c>
      <c r="H346" s="21">
        <v>383</v>
      </c>
      <c r="I346" s="18">
        <v>6.3595185630295781</v>
      </c>
      <c r="J346" s="18">
        <v>5.3512877000000003</v>
      </c>
    </row>
    <row r="347" spans="2:10" x14ac:dyDescent="0.55000000000000004">
      <c r="B347" s="14" t="s">
        <v>20</v>
      </c>
      <c r="C347" s="14" t="s">
        <v>355</v>
      </c>
      <c r="D347" s="15">
        <v>3.9215319480554936E-4</v>
      </c>
      <c r="E347" s="21" t="s">
        <v>36</v>
      </c>
      <c r="F347" s="21">
        <v>2010</v>
      </c>
      <c r="G347" s="21">
        <v>73</v>
      </c>
      <c r="H347" s="21">
        <v>1582</v>
      </c>
      <c r="I347" s="18">
        <v>3.4065442425160124</v>
      </c>
      <c r="J347" s="18">
        <v>4.9837734999999999</v>
      </c>
    </row>
    <row r="348" spans="2:10" x14ac:dyDescent="0.55000000000000004">
      <c r="B348" s="14" t="s">
        <v>20</v>
      </c>
      <c r="C348" s="14" t="s">
        <v>356</v>
      </c>
      <c r="D348" s="15">
        <v>2.241436682660548E-4</v>
      </c>
      <c r="E348" s="21" t="s">
        <v>36</v>
      </c>
      <c r="F348" s="21">
        <v>2010</v>
      </c>
      <c r="G348" s="21">
        <v>73</v>
      </c>
      <c r="H348" s="21">
        <v>1582</v>
      </c>
      <c r="I348" s="18">
        <v>3.6494735248149297</v>
      </c>
      <c r="J348" s="18">
        <v>4.9292479</v>
      </c>
    </row>
    <row r="349" spans="2:10" x14ac:dyDescent="0.55000000000000004">
      <c r="B349" s="14" t="s">
        <v>20</v>
      </c>
      <c r="C349" s="14" t="s">
        <v>357</v>
      </c>
      <c r="D349" s="15">
        <v>2.2313555258359182E-4</v>
      </c>
      <c r="E349" s="21" t="s">
        <v>36</v>
      </c>
      <c r="F349" s="21">
        <v>2010</v>
      </c>
      <c r="G349" s="21">
        <v>73</v>
      </c>
      <c r="H349" s="21">
        <v>1582</v>
      </c>
      <c r="I349" s="18">
        <v>3.6514312272923992</v>
      </c>
      <c r="J349" s="18">
        <v>4.8203811999999999</v>
      </c>
    </row>
    <row r="350" spans="2:10" x14ac:dyDescent="0.55000000000000004">
      <c r="B350" s="14" t="s">
        <v>20</v>
      </c>
      <c r="C350" s="14" t="s">
        <v>358</v>
      </c>
      <c r="D350" s="19">
        <v>9.9000000000000001E-6</v>
      </c>
      <c r="E350" s="21" t="s">
        <v>36</v>
      </c>
      <c r="F350" s="21">
        <v>2010</v>
      </c>
      <c r="G350" s="21">
        <v>73</v>
      </c>
      <c r="H350" s="21">
        <v>1606</v>
      </c>
      <c r="I350" s="18">
        <v>5.0043648054024503</v>
      </c>
      <c r="J350" s="18">
        <v>4.7832021999999998</v>
      </c>
    </row>
    <row r="351" spans="2:10" x14ac:dyDescent="0.55000000000000004">
      <c r="B351" s="14" t="s">
        <v>20</v>
      </c>
      <c r="C351" s="14" t="s">
        <v>359</v>
      </c>
      <c r="D351" s="19">
        <v>3.0000000000000001E-5</v>
      </c>
      <c r="E351" s="21" t="s">
        <v>164</v>
      </c>
      <c r="F351" s="21">
        <v>2013</v>
      </c>
      <c r="G351" s="21">
        <v>70</v>
      </c>
      <c r="H351" s="21">
        <v>677</v>
      </c>
      <c r="I351" s="18">
        <v>4.5228787452803374</v>
      </c>
      <c r="J351" s="18">
        <v>5.1415189000000003</v>
      </c>
    </row>
    <row r="352" spans="2:10" x14ac:dyDescent="0.55000000000000004">
      <c r="B352" s="14" t="s">
        <v>20</v>
      </c>
      <c r="C352" s="14" t="s">
        <v>360</v>
      </c>
      <c r="D352" s="19">
        <v>2.7000000000000002E-5</v>
      </c>
      <c r="E352" s="21" t="s">
        <v>46</v>
      </c>
      <c r="F352" s="21">
        <v>2012</v>
      </c>
      <c r="G352" s="21">
        <v>55</v>
      </c>
      <c r="H352" s="21">
        <v>7332</v>
      </c>
      <c r="I352" s="18">
        <v>4.5686362358410131</v>
      </c>
      <c r="J352" s="18">
        <v>5.2817077000000001</v>
      </c>
    </row>
    <row r="353" spans="2:10" x14ac:dyDescent="0.55000000000000004">
      <c r="B353" s="14" t="s">
        <v>20</v>
      </c>
      <c r="C353" s="14" t="s">
        <v>361</v>
      </c>
      <c r="D353" s="19">
        <v>8.0000000000000002E-8</v>
      </c>
      <c r="E353" s="21" t="s">
        <v>114</v>
      </c>
      <c r="F353" s="21">
        <v>2010</v>
      </c>
      <c r="G353" s="21">
        <v>18</v>
      </c>
      <c r="H353" s="21">
        <v>7113</v>
      </c>
      <c r="I353" s="18">
        <v>7.0969100130080562</v>
      </c>
      <c r="J353" s="18">
        <v>7.3472479999999996</v>
      </c>
    </row>
    <row r="354" spans="2:10" x14ac:dyDescent="0.55000000000000004">
      <c r="B354" s="14" t="s">
        <v>20</v>
      </c>
      <c r="C354" s="14" t="s">
        <v>362</v>
      </c>
      <c r="D354" s="19">
        <v>1.6300000000000002E-7</v>
      </c>
      <c r="E354" s="21" t="s">
        <v>114</v>
      </c>
      <c r="F354" s="21">
        <v>2010</v>
      </c>
      <c r="G354" s="21">
        <v>18</v>
      </c>
      <c r="H354" s="21">
        <v>1844</v>
      </c>
      <c r="I354" s="18">
        <v>6.7878123955960419</v>
      </c>
      <c r="J354" s="18">
        <v>5.5508876000000003</v>
      </c>
    </row>
    <row r="355" spans="2:10" x14ac:dyDescent="0.55000000000000004">
      <c r="B355" s="14" t="s">
        <v>20</v>
      </c>
      <c r="C355" s="14" t="s">
        <v>363</v>
      </c>
      <c r="D355" s="19">
        <v>2.2000000000000003E-5</v>
      </c>
      <c r="E355" s="21" t="s">
        <v>46</v>
      </c>
      <c r="F355" s="21">
        <v>2010</v>
      </c>
      <c r="G355" s="21">
        <v>53</v>
      </c>
      <c r="H355" s="21">
        <v>5942</v>
      </c>
      <c r="I355" s="18">
        <v>4.6575773191777934</v>
      </c>
      <c r="J355" s="18">
        <v>4.6709803000000001</v>
      </c>
    </row>
    <row r="356" spans="2:10" x14ac:dyDescent="0.55000000000000004">
      <c r="B356" s="14" t="s">
        <v>20</v>
      </c>
      <c r="C356" s="14" t="s">
        <v>364</v>
      </c>
      <c r="D356" s="19">
        <v>3.33E-8</v>
      </c>
      <c r="E356" s="21" t="s">
        <v>36</v>
      </c>
      <c r="F356" s="21">
        <v>2012</v>
      </c>
      <c r="G356" s="21">
        <v>75</v>
      </c>
      <c r="H356" s="21">
        <v>1652</v>
      </c>
      <c r="I356" s="18">
        <v>7.4775557664936798</v>
      </c>
      <c r="J356" s="18">
        <v>5.9503047000000002</v>
      </c>
    </row>
    <row r="357" spans="2:10" x14ac:dyDescent="0.55000000000000004">
      <c r="B357" s="14" t="s">
        <v>59</v>
      </c>
      <c r="C357" s="14" t="s">
        <v>365</v>
      </c>
      <c r="D357" s="19">
        <v>1.6E-7</v>
      </c>
      <c r="E357" s="21" t="s">
        <v>46</v>
      </c>
      <c r="F357" s="21">
        <v>2013</v>
      </c>
      <c r="G357" s="21">
        <v>56</v>
      </c>
      <c r="H357" s="21">
        <v>10045</v>
      </c>
      <c r="I357" s="18">
        <v>6.795880017344075</v>
      </c>
      <c r="J357" s="18">
        <v>6.2788082000000003</v>
      </c>
    </row>
    <row r="358" spans="2:10" x14ac:dyDescent="0.55000000000000004">
      <c r="B358" s="14" t="s">
        <v>20</v>
      </c>
      <c r="C358" s="14" t="s">
        <v>366</v>
      </c>
      <c r="D358" s="19">
        <v>1.0000000000000001E-5</v>
      </c>
      <c r="E358" s="21" t="s">
        <v>22</v>
      </c>
      <c r="F358" s="21">
        <v>2003</v>
      </c>
      <c r="G358" s="21">
        <v>13</v>
      </c>
      <c r="H358" s="21">
        <v>3841</v>
      </c>
      <c r="I358" s="18">
        <v>5</v>
      </c>
      <c r="J358" s="18">
        <v>5.8659596000000001</v>
      </c>
    </row>
    <row r="359" spans="2:10" x14ac:dyDescent="0.55000000000000004">
      <c r="B359" s="14" t="s">
        <v>20</v>
      </c>
      <c r="C359" s="14" t="s">
        <v>367</v>
      </c>
      <c r="D359" s="19">
        <v>1.0000000000000001E-5</v>
      </c>
      <c r="E359" s="21" t="s">
        <v>22</v>
      </c>
      <c r="F359" s="21">
        <v>2003</v>
      </c>
      <c r="G359" s="21">
        <v>13</v>
      </c>
      <c r="H359" s="21">
        <v>3841</v>
      </c>
      <c r="I359" s="18">
        <v>5</v>
      </c>
      <c r="J359" s="18">
        <v>5.8840773999999998</v>
      </c>
    </row>
    <row r="360" spans="2:10" x14ac:dyDescent="0.55000000000000004">
      <c r="B360" s="14" t="s">
        <v>20</v>
      </c>
      <c r="C360" s="14" t="s">
        <v>368</v>
      </c>
      <c r="D360" s="19">
        <v>4.1000000000000004E-7</v>
      </c>
      <c r="E360" s="21" t="s">
        <v>22</v>
      </c>
      <c r="F360" s="21">
        <v>2003</v>
      </c>
      <c r="G360" s="21">
        <v>13</v>
      </c>
      <c r="H360" s="21">
        <v>3841</v>
      </c>
      <c r="I360" s="18">
        <v>6.3872161432802645</v>
      </c>
      <c r="J360" s="18">
        <v>6.1943985000000001</v>
      </c>
    </row>
    <row r="361" spans="2:10" x14ac:dyDescent="0.55000000000000004">
      <c r="B361" s="14" t="s">
        <v>20</v>
      </c>
      <c r="C361" s="14" t="s">
        <v>369</v>
      </c>
      <c r="D361" s="19">
        <v>3.8999999999999999E-6</v>
      </c>
      <c r="E361" s="21" t="s">
        <v>114</v>
      </c>
      <c r="F361" s="21">
        <v>2010</v>
      </c>
      <c r="G361" s="21">
        <v>18</v>
      </c>
      <c r="H361" s="21">
        <v>6822</v>
      </c>
      <c r="I361" s="18">
        <v>5.4089353929735005</v>
      </c>
      <c r="J361" s="18">
        <v>5.3088217999999996</v>
      </c>
    </row>
    <row r="362" spans="2:10" x14ac:dyDescent="0.55000000000000004">
      <c r="B362" s="14" t="s">
        <v>20</v>
      </c>
      <c r="C362" s="14" t="s">
        <v>370</v>
      </c>
      <c r="D362" s="19">
        <v>3.2000000000000003E-6</v>
      </c>
      <c r="E362" s="21" t="s">
        <v>114</v>
      </c>
      <c r="F362" s="21">
        <v>2010</v>
      </c>
      <c r="G362" s="21">
        <v>18</v>
      </c>
      <c r="H362" s="21">
        <v>6822</v>
      </c>
      <c r="I362" s="18">
        <v>5.4948500216800937</v>
      </c>
      <c r="J362" s="18">
        <v>5.1967463</v>
      </c>
    </row>
    <row r="363" spans="2:10" x14ac:dyDescent="0.55000000000000004">
      <c r="B363" s="14" t="s">
        <v>20</v>
      </c>
      <c r="C363" s="14" t="s">
        <v>371</v>
      </c>
      <c r="D363" s="19">
        <v>8.9000000000000012E-6</v>
      </c>
      <c r="E363" s="21" t="s">
        <v>114</v>
      </c>
      <c r="F363" s="21">
        <v>2010</v>
      </c>
      <c r="G363" s="21">
        <v>18</v>
      </c>
      <c r="H363" s="21">
        <v>6822</v>
      </c>
      <c r="I363" s="18">
        <v>5.0506099933550868</v>
      </c>
      <c r="J363" s="18">
        <v>5.4652342000000003</v>
      </c>
    </row>
    <row r="364" spans="2:10" x14ac:dyDescent="0.55000000000000004">
      <c r="B364" s="14" t="s">
        <v>20</v>
      </c>
      <c r="C364" s="14" t="s">
        <v>372</v>
      </c>
      <c r="D364" s="19">
        <v>1.0000000000000001E-5</v>
      </c>
      <c r="E364" s="21" t="s">
        <v>164</v>
      </c>
      <c r="F364" s="21">
        <v>2010</v>
      </c>
      <c r="G364" s="21">
        <v>45</v>
      </c>
      <c r="H364" s="21">
        <v>3617</v>
      </c>
      <c r="I364" s="18">
        <v>5</v>
      </c>
      <c r="J364" s="18">
        <v>5.4735810999999996</v>
      </c>
    </row>
    <row r="365" spans="2:10" x14ac:dyDescent="0.55000000000000004">
      <c r="B365" s="14" t="s">
        <v>20</v>
      </c>
      <c r="C365" s="14" t="s">
        <v>373</v>
      </c>
      <c r="D365" s="19">
        <v>1.0000000000000001E-5</v>
      </c>
      <c r="E365" s="21" t="s">
        <v>164</v>
      </c>
      <c r="F365" s="21">
        <v>2010</v>
      </c>
      <c r="G365" s="21">
        <v>45</v>
      </c>
      <c r="H365" s="21">
        <v>3617</v>
      </c>
      <c r="I365" s="18">
        <v>5</v>
      </c>
      <c r="J365" s="18">
        <v>5.0930023000000002</v>
      </c>
    </row>
    <row r="366" spans="2:10" x14ac:dyDescent="0.55000000000000004">
      <c r="B366" s="14" t="s">
        <v>20</v>
      </c>
      <c r="C366" s="14" t="s">
        <v>374</v>
      </c>
      <c r="D366" s="19">
        <v>1.0000000000000001E-5</v>
      </c>
      <c r="E366" s="21" t="s">
        <v>164</v>
      </c>
      <c r="F366" s="21">
        <v>2010</v>
      </c>
      <c r="G366" s="21">
        <v>45</v>
      </c>
      <c r="H366" s="21">
        <v>3617</v>
      </c>
      <c r="I366" s="18">
        <v>5</v>
      </c>
      <c r="J366" s="18">
        <v>5.0778910000000002</v>
      </c>
    </row>
    <row r="367" spans="2:10" x14ac:dyDescent="0.55000000000000004">
      <c r="B367" s="14" t="s">
        <v>20</v>
      </c>
      <c r="C367" s="14" t="s">
        <v>375</v>
      </c>
      <c r="D367" s="19">
        <v>1.0000000000000001E-5</v>
      </c>
      <c r="E367" s="21" t="s">
        <v>164</v>
      </c>
      <c r="F367" s="21">
        <v>2010</v>
      </c>
      <c r="G367" s="21">
        <v>45</v>
      </c>
      <c r="H367" s="21">
        <v>3617</v>
      </c>
      <c r="I367" s="18">
        <v>5</v>
      </c>
      <c r="J367" s="18">
        <v>5.2772455999999996</v>
      </c>
    </row>
    <row r="368" spans="2:10" x14ac:dyDescent="0.55000000000000004">
      <c r="B368" s="14" t="s">
        <v>20</v>
      </c>
      <c r="C368" s="14" t="s">
        <v>376</v>
      </c>
      <c r="D368" s="19">
        <v>3.0000000000000001E-6</v>
      </c>
      <c r="E368" s="21" t="s">
        <v>164</v>
      </c>
      <c r="F368" s="21">
        <v>2010</v>
      </c>
      <c r="G368" s="21">
        <v>45</v>
      </c>
      <c r="H368" s="21">
        <v>3617</v>
      </c>
      <c r="I368" s="18">
        <v>5.5228787452803374</v>
      </c>
      <c r="J368" s="18">
        <v>5.4820802999999998</v>
      </c>
    </row>
    <row r="369" spans="2:10" x14ac:dyDescent="0.55000000000000004">
      <c r="B369" s="14" t="s">
        <v>20</v>
      </c>
      <c r="C369" s="14" t="s">
        <v>377</v>
      </c>
      <c r="D369" s="19">
        <v>8.0000000000000013E-6</v>
      </c>
      <c r="E369" s="21" t="s">
        <v>164</v>
      </c>
      <c r="F369" s="21">
        <v>2010</v>
      </c>
      <c r="G369" s="21">
        <v>45</v>
      </c>
      <c r="H369" s="21">
        <v>3617</v>
      </c>
      <c r="I369" s="18">
        <v>5.0969100130080562</v>
      </c>
      <c r="J369" s="18">
        <v>5.2842829</v>
      </c>
    </row>
    <row r="370" spans="2:10" x14ac:dyDescent="0.55000000000000004">
      <c r="B370" s="14" t="s">
        <v>20</v>
      </c>
      <c r="C370" s="14" t="s">
        <v>378</v>
      </c>
      <c r="D370" s="19">
        <v>5.0000000000000004E-6</v>
      </c>
      <c r="E370" s="21" t="s">
        <v>164</v>
      </c>
      <c r="F370" s="21">
        <v>2010</v>
      </c>
      <c r="G370" s="21">
        <v>45</v>
      </c>
      <c r="H370" s="21">
        <v>3617</v>
      </c>
      <c r="I370" s="18">
        <v>5.3010299956639813</v>
      </c>
      <c r="J370" s="18">
        <v>5.1534528000000002</v>
      </c>
    </row>
    <row r="371" spans="2:10" x14ac:dyDescent="0.55000000000000004">
      <c r="B371" s="14" t="s">
        <v>20</v>
      </c>
      <c r="C371" s="14" t="s">
        <v>379</v>
      </c>
      <c r="D371" s="19">
        <v>6.6000000000000003E-6</v>
      </c>
      <c r="E371" s="21" t="s">
        <v>164</v>
      </c>
      <c r="F371" s="21">
        <v>2010</v>
      </c>
      <c r="G371" s="21">
        <v>45</v>
      </c>
      <c r="H371" s="21">
        <v>4221</v>
      </c>
      <c r="I371" s="18">
        <v>5.1804560644581317</v>
      </c>
      <c r="J371" s="18">
        <v>4.9797900000000004</v>
      </c>
    </row>
    <row r="372" spans="2:10" x14ac:dyDescent="0.55000000000000004">
      <c r="B372" s="14" t="s">
        <v>20</v>
      </c>
      <c r="C372" s="14" t="s">
        <v>380</v>
      </c>
      <c r="D372" s="19">
        <v>1.5E-6</v>
      </c>
      <c r="E372" s="21" t="s">
        <v>164</v>
      </c>
      <c r="F372" s="21">
        <v>2010</v>
      </c>
      <c r="G372" s="21">
        <v>45</v>
      </c>
      <c r="H372" s="21">
        <v>4221</v>
      </c>
      <c r="I372" s="18">
        <v>5.8239087409443187</v>
      </c>
      <c r="J372" s="18">
        <v>4.7494256000000004</v>
      </c>
    </row>
    <row r="373" spans="2:10" x14ac:dyDescent="0.55000000000000004">
      <c r="B373" s="14" t="s">
        <v>20</v>
      </c>
      <c r="C373" s="14" t="s">
        <v>381</v>
      </c>
      <c r="D373" s="19">
        <v>2.16E-5</v>
      </c>
      <c r="E373" s="21" t="s">
        <v>164</v>
      </c>
      <c r="F373" s="21">
        <v>2010</v>
      </c>
      <c r="G373" s="21">
        <v>45</v>
      </c>
      <c r="H373" s="21">
        <v>4221</v>
      </c>
      <c r="I373" s="18">
        <v>4.6655462488490693</v>
      </c>
      <c r="J373" s="18">
        <v>4.6876381</v>
      </c>
    </row>
    <row r="374" spans="2:10" x14ac:dyDescent="0.55000000000000004">
      <c r="B374" s="14" t="s">
        <v>20</v>
      </c>
      <c r="C374" s="14" t="s">
        <v>382</v>
      </c>
      <c r="D374" s="19">
        <v>1.6400000000000002E-5</v>
      </c>
      <c r="E374" s="21" t="s">
        <v>164</v>
      </c>
      <c r="F374" s="21">
        <v>2010</v>
      </c>
      <c r="G374" s="21">
        <v>45</v>
      </c>
      <c r="H374" s="21">
        <v>4221</v>
      </c>
      <c r="I374" s="18">
        <v>4.785156151952302</v>
      </c>
      <c r="J374" s="18">
        <v>4.8619757000000003</v>
      </c>
    </row>
    <row r="375" spans="2:10" x14ac:dyDescent="0.55000000000000004">
      <c r="B375" s="14" t="s">
        <v>20</v>
      </c>
      <c r="C375" s="14" t="s">
        <v>383</v>
      </c>
      <c r="D375" s="19">
        <v>2.0000000000000003E-6</v>
      </c>
      <c r="E375" s="21" t="s">
        <v>164</v>
      </c>
      <c r="F375" s="21">
        <v>2010</v>
      </c>
      <c r="G375" s="21">
        <v>45</v>
      </c>
      <c r="H375" s="21">
        <v>4221</v>
      </c>
      <c r="I375" s="18">
        <v>5.6989700043360187</v>
      </c>
      <c r="J375" s="18">
        <v>5.5709843000000001</v>
      </c>
    </row>
    <row r="376" spans="2:10" x14ac:dyDescent="0.55000000000000004">
      <c r="B376" s="14" t="s">
        <v>20</v>
      </c>
      <c r="C376" s="14" t="s">
        <v>384</v>
      </c>
      <c r="D376" s="19">
        <v>9.9000000000000001E-6</v>
      </c>
      <c r="E376" s="21" t="s">
        <v>164</v>
      </c>
      <c r="F376" s="21">
        <v>2010</v>
      </c>
      <c r="G376" s="21">
        <v>45</v>
      </c>
      <c r="H376" s="21">
        <v>4221</v>
      </c>
      <c r="I376" s="18">
        <v>5.0043648054024503</v>
      </c>
      <c r="J376" s="18">
        <v>5.4761427999999999</v>
      </c>
    </row>
    <row r="377" spans="2:10" x14ac:dyDescent="0.55000000000000004">
      <c r="B377" s="14" t="s">
        <v>20</v>
      </c>
      <c r="C377" s="14" t="s">
        <v>385</v>
      </c>
      <c r="D377" s="19">
        <v>1.2100000000000001E-5</v>
      </c>
      <c r="E377" s="21" t="s">
        <v>164</v>
      </c>
      <c r="F377" s="21">
        <v>2010</v>
      </c>
      <c r="G377" s="21">
        <v>45</v>
      </c>
      <c r="H377" s="21">
        <v>4221</v>
      </c>
      <c r="I377" s="18">
        <v>4.9172146296835502</v>
      </c>
      <c r="J377" s="18">
        <v>4.9511459999999996</v>
      </c>
    </row>
    <row r="378" spans="2:10" x14ac:dyDescent="0.55000000000000004">
      <c r="B378" s="14" t="s">
        <v>20</v>
      </c>
      <c r="C378" s="14" t="s">
        <v>386</v>
      </c>
      <c r="D378" s="19">
        <v>4.71E-5</v>
      </c>
      <c r="E378" s="21" t="s">
        <v>164</v>
      </c>
      <c r="F378" s="21">
        <v>2010</v>
      </c>
      <c r="G378" s="21">
        <v>45</v>
      </c>
      <c r="H378" s="21">
        <v>4221</v>
      </c>
      <c r="I378" s="18">
        <v>4.3269790928711043</v>
      </c>
      <c r="J378" s="18">
        <v>4.9945598999999996</v>
      </c>
    </row>
    <row r="379" spans="2:10" x14ac:dyDescent="0.55000000000000004">
      <c r="B379" s="14" t="s">
        <v>20</v>
      </c>
      <c r="C379" s="14" t="s">
        <v>387</v>
      </c>
      <c r="D379" s="19">
        <v>1.5800000000000001E-5</v>
      </c>
      <c r="E379" s="21" t="s">
        <v>164</v>
      </c>
      <c r="F379" s="21">
        <v>2010</v>
      </c>
      <c r="G379" s="21">
        <v>45</v>
      </c>
      <c r="H379" s="21">
        <v>4221</v>
      </c>
      <c r="I379" s="18">
        <v>4.8013429130455769</v>
      </c>
      <c r="J379" s="18">
        <v>4.9486549000000002</v>
      </c>
    </row>
    <row r="380" spans="2:10" x14ac:dyDescent="0.55000000000000004">
      <c r="B380" s="14" t="s">
        <v>20</v>
      </c>
      <c r="C380" s="14" t="s">
        <v>388</v>
      </c>
      <c r="D380" s="19">
        <v>2.4800000000000004E-8</v>
      </c>
      <c r="E380" s="21" t="s">
        <v>46</v>
      </c>
      <c r="F380" s="21">
        <v>2013</v>
      </c>
      <c r="G380" s="21">
        <v>56</v>
      </c>
      <c r="H380" s="21">
        <v>6576</v>
      </c>
      <c r="I380" s="18">
        <v>7.605548319173784</v>
      </c>
      <c r="J380" s="18">
        <v>7.3814330000000004</v>
      </c>
    </row>
    <row r="381" spans="2:10" x14ac:dyDescent="0.55000000000000004">
      <c r="B381" s="14" t="s">
        <v>20</v>
      </c>
      <c r="C381" s="14" t="s">
        <v>389</v>
      </c>
      <c r="D381" s="19">
        <v>2.6000000000000001E-6</v>
      </c>
      <c r="E381" s="21" t="s">
        <v>164</v>
      </c>
      <c r="F381" s="21">
        <v>2010</v>
      </c>
      <c r="G381" s="21">
        <v>45</v>
      </c>
      <c r="H381" s="21">
        <v>4221</v>
      </c>
      <c r="I381" s="18">
        <v>5.5850266520291818</v>
      </c>
      <c r="J381" s="18">
        <v>5.3303621000000003</v>
      </c>
    </row>
    <row r="382" spans="2:10" x14ac:dyDescent="0.55000000000000004">
      <c r="B382" s="14" t="s">
        <v>20</v>
      </c>
      <c r="C382" s="14" t="s">
        <v>390</v>
      </c>
      <c r="D382" s="19">
        <v>8.0000000000000007E-7</v>
      </c>
      <c r="E382" s="21" t="s">
        <v>164</v>
      </c>
      <c r="F382" s="21">
        <v>2010</v>
      </c>
      <c r="G382" s="21">
        <v>45</v>
      </c>
      <c r="H382" s="21">
        <v>4221</v>
      </c>
      <c r="I382" s="18">
        <v>6.0969100130080562</v>
      </c>
      <c r="J382" s="18">
        <v>5.4578031999999999</v>
      </c>
    </row>
    <row r="383" spans="2:10" x14ac:dyDescent="0.55000000000000004">
      <c r="B383" s="14" t="s">
        <v>20</v>
      </c>
      <c r="C383" s="14" t="s">
        <v>391</v>
      </c>
      <c r="D383" s="19">
        <v>1.0000000000000001E-5</v>
      </c>
      <c r="E383" s="21" t="s">
        <v>164</v>
      </c>
      <c r="F383" s="21">
        <v>2010</v>
      </c>
      <c r="G383" s="21">
        <v>45</v>
      </c>
      <c r="H383" s="21">
        <v>3617</v>
      </c>
      <c r="I383" s="18">
        <v>5</v>
      </c>
      <c r="J383" s="18">
        <v>5.1076014000000001</v>
      </c>
    </row>
    <row r="384" spans="2:10" x14ac:dyDescent="0.55000000000000004">
      <c r="B384" s="14" t="s">
        <v>20</v>
      </c>
      <c r="C384" s="14" t="s">
        <v>392</v>
      </c>
      <c r="D384" s="19">
        <v>1.9700000000000001E-5</v>
      </c>
      <c r="E384" s="21" t="s">
        <v>114</v>
      </c>
      <c r="F384" s="21">
        <v>2010</v>
      </c>
      <c r="G384" s="21">
        <v>18</v>
      </c>
      <c r="H384" s="21">
        <v>6822</v>
      </c>
      <c r="I384" s="18">
        <v>4.7055337738384067</v>
      </c>
      <c r="J384" s="18">
        <v>5.0484374000000001</v>
      </c>
    </row>
    <row r="385" spans="2:10" x14ac:dyDescent="0.55000000000000004">
      <c r="B385" s="14" t="s">
        <v>20</v>
      </c>
      <c r="C385" s="20" t="s">
        <v>393</v>
      </c>
      <c r="D385" s="19">
        <v>3.0100000000000002E-9</v>
      </c>
      <c r="E385" s="22" t="s">
        <v>46</v>
      </c>
      <c r="F385" s="22">
        <v>2011</v>
      </c>
      <c r="G385" s="22">
        <v>54</v>
      </c>
      <c r="H385" s="22">
        <v>6597</v>
      </c>
      <c r="I385" s="18">
        <v>8.521433504406156</v>
      </c>
      <c r="J385" s="18">
        <v>8.2393628999999997</v>
      </c>
    </row>
    <row r="386" spans="2:10" x14ac:dyDescent="0.55000000000000004">
      <c r="B386" s="14" t="s">
        <v>20</v>
      </c>
      <c r="C386" s="14" t="s">
        <v>394</v>
      </c>
      <c r="D386" s="19">
        <v>2.5000000000000002E-8</v>
      </c>
      <c r="E386" s="21" t="s">
        <v>46</v>
      </c>
      <c r="F386" s="21">
        <v>2001</v>
      </c>
      <c r="G386" s="21">
        <v>44</v>
      </c>
      <c r="H386" s="21">
        <v>3754</v>
      </c>
      <c r="I386" s="18">
        <v>7.6020599913279625</v>
      </c>
      <c r="J386" s="18">
        <v>6.5349541999999996</v>
      </c>
    </row>
    <row r="387" spans="2:10" x14ac:dyDescent="0.55000000000000004">
      <c r="B387" s="14" t="s">
        <v>20</v>
      </c>
      <c r="C387" s="14" t="s">
        <v>395</v>
      </c>
      <c r="D387" s="19">
        <v>2.4700000000000001E-6</v>
      </c>
      <c r="E387" s="21" t="s">
        <v>22</v>
      </c>
      <c r="F387" s="21">
        <v>2003</v>
      </c>
      <c r="G387" s="21">
        <v>13</v>
      </c>
      <c r="H387" s="21">
        <v>3841</v>
      </c>
      <c r="I387" s="18">
        <v>5.6073030467403342</v>
      </c>
      <c r="J387" s="18">
        <v>5.6498514000000002</v>
      </c>
    </row>
    <row r="388" spans="2:10" x14ac:dyDescent="0.55000000000000004">
      <c r="B388" s="14" t="s">
        <v>20</v>
      </c>
      <c r="C388" s="20" t="s">
        <v>396</v>
      </c>
      <c r="D388" s="19">
        <v>5.4600000000000006E-9</v>
      </c>
      <c r="E388" s="22" t="s">
        <v>46</v>
      </c>
      <c r="F388" s="22">
        <v>2011</v>
      </c>
      <c r="G388" s="22">
        <v>54</v>
      </c>
      <c r="H388" s="22">
        <v>6597</v>
      </c>
      <c r="I388" s="18">
        <v>8.2628073572952623</v>
      </c>
      <c r="J388" s="18">
        <v>8.3366936000000003</v>
      </c>
    </row>
    <row r="389" spans="2:10" x14ac:dyDescent="0.55000000000000004">
      <c r="B389" s="14" t="s">
        <v>20</v>
      </c>
      <c r="C389" s="14" t="s">
        <v>397</v>
      </c>
      <c r="D389" s="19">
        <v>7.9000000000000006E-6</v>
      </c>
      <c r="E389" s="21" t="s">
        <v>46</v>
      </c>
      <c r="F389" s="21">
        <v>2010</v>
      </c>
      <c r="G389" s="21">
        <v>53</v>
      </c>
      <c r="H389" s="21">
        <v>5942</v>
      </c>
      <c r="I389" s="18">
        <v>5.1023729087095582</v>
      </c>
      <c r="J389" s="18">
        <v>5.1273407999999998</v>
      </c>
    </row>
    <row r="390" spans="2:10" x14ac:dyDescent="0.55000000000000004">
      <c r="B390" s="14" t="s">
        <v>20</v>
      </c>
      <c r="C390" s="14" t="s">
        <v>398</v>
      </c>
      <c r="D390" s="19">
        <v>6.4000000000000006E-6</v>
      </c>
      <c r="E390" s="21" t="s">
        <v>46</v>
      </c>
      <c r="F390" s="21">
        <v>2010</v>
      </c>
      <c r="G390" s="21">
        <v>53</v>
      </c>
      <c r="H390" s="21">
        <v>5942</v>
      </c>
      <c r="I390" s="18">
        <v>5.1938200260161125</v>
      </c>
      <c r="J390" s="18">
        <v>5.2029429</v>
      </c>
    </row>
    <row r="391" spans="2:10" x14ac:dyDescent="0.55000000000000004">
      <c r="B391" s="14" t="s">
        <v>20</v>
      </c>
      <c r="C391" s="14" t="s">
        <v>399</v>
      </c>
      <c r="D391" s="19">
        <v>7.9000000000000006E-6</v>
      </c>
      <c r="E391" s="21" t="s">
        <v>46</v>
      </c>
      <c r="F391" s="21">
        <v>2010</v>
      </c>
      <c r="G391" s="21">
        <v>53</v>
      </c>
      <c r="H391" s="21">
        <v>5942</v>
      </c>
      <c r="I391" s="18">
        <v>5.1023729087095582</v>
      </c>
      <c r="J391" s="18">
        <v>5.1305598999999997</v>
      </c>
    </row>
    <row r="392" spans="2:10" x14ac:dyDescent="0.55000000000000004">
      <c r="B392" s="14" t="s">
        <v>20</v>
      </c>
      <c r="C392" s="14" t="s">
        <v>400</v>
      </c>
      <c r="D392" s="19">
        <v>7.1000000000000005E-5</v>
      </c>
      <c r="E392" s="21" t="s">
        <v>46</v>
      </c>
      <c r="F392" s="21">
        <v>2010</v>
      </c>
      <c r="G392" s="21">
        <v>53</v>
      </c>
      <c r="H392" s="21">
        <v>5942</v>
      </c>
      <c r="I392" s="18">
        <v>4.1487416512809245</v>
      </c>
      <c r="J392" s="18">
        <v>5.1701778999999997</v>
      </c>
    </row>
    <row r="393" spans="2:10" x14ac:dyDescent="0.55000000000000004">
      <c r="B393" s="14" t="s">
        <v>20</v>
      </c>
      <c r="C393" s="14" t="s">
        <v>401</v>
      </c>
      <c r="D393" s="19">
        <v>1.4000000000000001E-7</v>
      </c>
      <c r="E393" s="21" t="s">
        <v>46</v>
      </c>
      <c r="F393" s="21">
        <v>2010</v>
      </c>
      <c r="G393" s="21">
        <v>53</v>
      </c>
      <c r="H393" s="21">
        <v>5942</v>
      </c>
      <c r="I393" s="18">
        <v>6.8538719643217618</v>
      </c>
      <c r="J393" s="18">
        <v>5.4261184</v>
      </c>
    </row>
    <row r="394" spans="2:10" x14ac:dyDescent="0.55000000000000004">
      <c r="B394" s="14" t="s">
        <v>20</v>
      </c>
      <c r="C394" s="14" t="s">
        <v>402</v>
      </c>
      <c r="D394" s="19">
        <v>1.13E-5</v>
      </c>
      <c r="E394" s="21" t="s">
        <v>114</v>
      </c>
      <c r="F394" s="21">
        <v>2010</v>
      </c>
      <c r="G394" s="21">
        <v>18</v>
      </c>
      <c r="H394" s="21">
        <v>7252</v>
      </c>
      <c r="I394" s="18">
        <v>4.9469215565165801</v>
      </c>
      <c r="J394" s="18">
        <v>5.1983135000000003</v>
      </c>
    </row>
    <row r="395" spans="2:10" x14ac:dyDescent="0.55000000000000004">
      <c r="B395" s="14" t="s">
        <v>20</v>
      </c>
      <c r="C395" s="14" t="s">
        <v>403</v>
      </c>
      <c r="D395" s="19">
        <v>9.800000000000001E-6</v>
      </c>
      <c r="E395" s="21" t="s">
        <v>114</v>
      </c>
      <c r="F395" s="21">
        <v>2010</v>
      </c>
      <c r="G395" s="21">
        <v>18</v>
      </c>
      <c r="H395" s="21">
        <v>7252</v>
      </c>
      <c r="I395" s="18">
        <v>5.0087739243075049</v>
      </c>
      <c r="J395" s="18">
        <v>5.1443345999999996</v>
      </c>
    </row>
    <row r="396" spans="2:10" x14ac:dyDescent="0.55000000000000004">
      <c r="B396" s="14" t="s">
        <v>20</v>
      </c>
      <c r="C396" s="14" t="s">
        <v>404</v>
      </c>
      <c r="D396" s="19">
        <v>1.4000000000000001E-5</v>
      </c>
      <c r="E396" s="21" t="s">
        <v>114</v>
      </c>
      <c r="F396" s="21">
        <v>2010</v>
      </c>
      <c r="G396" s="21">
        <v>18</v>
      </c>
      <c r="H396" s="21">
        <v>7252</v>
      </c>
      <c r="I396" s="18">
        <v>4.8538719643217618</v>
      </c>
      <c r="J396" s="18">
        <v>5.0969598999999999</v>
      </c>
    </row>
    <row r="397" spans="2:10" x14ac:dyDescent="0.55000000000000004">
      <c r="B397" s="14" t="s">
        <v>20</v>
      </c>
      <c r="C397" s="14" t="s">
        <v>405</v>
      </c>
      <c r="D397" s="19">
        <v>2.0400000000000001E-5</v>
      </c>
      <c r="E397" s="21" t="s">
        <v>114</v>
      </c>
      <c r="F397" s="21">
        <v>2010</v>
      </c>
      <c r="G397" s="21">
        <v>18</v>
      </c>
      <c r="H397" s="21">
        <v>7252</v>
      </c>
      <c r="I397" s="18">
        <v>4.6903698325741008</v>
      </c>
      <c r="J397" s="18">
        <v>4.9621354999999996</v>
      </c>
    </row>
    <row r="398" spans="2:10" x14ac:dyDescent="0.55000000000000004">
      <c r="B398" s="14" t="s">
        <v>20</v>
      </c>
      <c r="C398" s="14" t="s">
        <v>406</v>
      </c>
      <c r="D398" s="19">
        <v>3.2000000000000003E-6</v>
      </c>
      <c r="E398" s="21" t="s">
        <v>114</v>
      </c>
      <c r="F398" s="21">
        <v>2010</v>
      </c>
      <c r="G398" s="21">
        <v>18</v>
      </c>
      <c r="H398" s="21">
        <v>7252</v>
      </c>
      <c r="I398" s="18">
        <v>5.4948500216800937</v>
      </c>
      <c r="J398" s="18">
        <v>5.2966005000000003</v>
      </c>
    </row>
    <row r="399" spans="2:10" x14ac:dyDescent="0.55000000000000004">
      <c r="B399" s="14" t="s">
        <v>20</v>
      </c>
      <c r="C399" s="14" t="s">
        <v>407</v>
      </c>
      <c r="D399" s="19">
        <v>3.2000000000000003E-6</v>
      </c>
      <c r="E399" s="21" t="s">
        <v>114</v>
      </c>
      <c r="F399" s="21">
        <v>2010</v>
      </c>
      <c r="G399" s="21">
        <v>18</v>
      </c>
      <c r="H399" s="21">
        <v>7252</v>
      </c>
      <c r="I399" s="18">
        <v>5.4948500216800937</v>
      </c>
      <c r="J399" s="18">
        <v>4.9308218999999998</v>
      </c>
    </row>
    <row r="400" spans="2:10" x14ac:dyDescent="0.55000000000000004">
      <c r="B400" s="14" t="s">
        <v>20</v>
      </c>
      <c r="C400" s="14" t="s">
        <v>408</v>
      </c>
      <c r="D400" s="19">
        <v>1.0500000000000001E-5</v>
      </c>
      <c r="E400" s="21" t="s">
        <v>114</v>
      </c>
      <c r="F400" s="21">
        <v>2010</v>
      </c>
      <c r="G400" s="21">
        <v>18</v>
      </c>
      <c r="H400" s="21">
        <v>7252</v>
      </c>
      <c r="I400" s="18">
        <v>4.9788107009300617</v>
      </c>
      <c r="J400" s="18">
        <v>5.0633881000000001</v>
      </c>
    </row>
    <row r="401" spans="2:10" x14ac:dyDescent="0.55000000000000004">
      <c r="B401" s="14" t="s">
        <v>20</v>
      </c>
      <c r="C401" s="14" t="s">
        <v>409</v>
      </c>
      <c r="D401" s="19">
        <v>1.0000000000000002E-6</v>
      </c>
      <c r="E401" s="21" t="s">
        <v>114</v>
      </c>
      <c r="F401" s="21">
        <v>2010</v>
      </c>
      <c r="G401" s="21">
        <v>18</v>
      </c>
      <c r="H401" s="21">
        <v>6905</v>
      </c>
      <c r="I401" s="18">
        <v>6</v>
      </c>
      <c r="J401" s="18">
        <v>5.9916098</v>
      </c>
    </row>
    <row r="402" spans="2:10" x14ac:dyDescent="0.55000000000000004">
      <c r="B402" s="14" t="s">
        <v>20</v>
      </c>
      <c r="C402" s="14" t="s">
        <v>410</v>
      </c>
      <c r="D402" s="19">
        <v>3.0000000000000004E-7</v>
      </c>
      <c r="E402" s="21" t="s">
        <v>114</v>
      </c>
      <c r="F402" s="21">
        <v>2010</v>
      </c>
      <c r="G402" s="21">
        <v>18</v>
      </c>
      <c r="H402" s="21">
        <v>6905</v>
      </c>
      <c r="I402" s="18">
        <v>6.5228787452803374</v>
      </c>
      <c r="J402" s="18">
        <v>5.8512018000000001</v>
      </c>
    </row>
    <row r="403" spans="2:10" x14ac:dyDescent="0.55000000000000004">
      <c r="B403" s="14" t="s">
        <v>20</v>
      </c>
      <c r="C403" s="14" t="s">
        <v>411</v>
      </c>
      <c r="D403" s="19">
        <v>3.0000000000000004E-7</v>
      </c>
      <c r="E403" s="21" t="s">
        <v>114</v>
      </c>
      <c r="F403" s="21">
        <v>2010</v>
      </c>
      <c r="G403" s="21">
        <v>18</v>
      </c>
      <c r="H403" s="21">
        <v>6905</v>
      </c>
      <c r="I403" s="18">
        <v>6.5228787452803374</v>
      </c>
      <c r="J403" s="18">
        <v>5.8586606999999997</v>
      </c>
    </row>
    <row r="404" spans="2:10" x14ac:dyDescent="0.55000000000000004">
      <c r="B404" s="14" t="s">
        <v>20</v>
      </c>
      <c r="C404" s="14" t="s">
        <v>412</v>
      </c>
      <c r="D404" s="19">
        <v>1.5E-5</v>
      </c>
      <c r="E404" s="21" t="s">
        <v>114</v>
      </c>
      <c r="F404" s="21">
        <v>2010</v>
      </c>
      <c r="G404" s="21">
        <v>18</v>
      </c>
      <c r="H404" s="21">
        <v>6905</v>
      </c>
      <c r="I404" s="18">
        <v>4.8239087409443187</v>
      </c>
      <c r="J404" s="18">
        <v>5.9116945999999997</v>
      </c>
    </row>
    <row r="405" spans="2:10" x14ac:dyDescent="0.55000000000000004">
      <c r="B405" s="14" t="s">
        <v>20</v>
      </c>
      <c r="C405" s="14" t="s">
        <v>413</v>
      </c>
      <c r="D405" s="19">
        <v>1.6400000000000002E-5</v>
      </c>
      <c r="E405" s="21" t="s">
        <v>114</v>
      </c>
      <c r="F405" s="21">
        <v>2010</v>
      </c>
      <c r="G405" s="21">
        <v>18</v>
      </c>
      <c r="H405" s="21">
        <v>6905</v>
      </c>
      <c r="I405" s="18">
        <v>4.785156151952302</v>
      </c>
      <c r="J405" s="18">
        <v>6.3085981999999996</v>
      </c>
    </row>
    <row r="406" spans="2:10" x14ac:dyDescent="0.55000000000000004">
      <c r="B406" s="14" t="s">
        <v>20</v>
      </c>
      <c r="C406" s="14" t="s">
        <v>414</v>
      </c>
      <c r="D406" s="19">
        <v>2E-8</v>
      </c>
      <c r="E406" s="21" t="s">
        <v>46</v>
      </c>
      <c r="F406" s="21">
        <v>2001</v>
      </c>
      <c r="G406" s="21">
        <v>44</v>
      </c>
      <c r="H406" s="21">
        <v>3754</v>
      </c>
      <c r="I406" s="18">
        <v>7.6989700043360187</v>
      </c>
      <c r="J406" s="18">
        <v>6.3675366000000002</v>
      </c>
    </row>
    <row r="407" spans="2:10" x14ac:dyDescent="0.55000000000000004">
      <c r="B407" s="14" t="s">
        <v>20</v>
      </c>
      <c r="C407" s="14" t="s">
        <v>415</v>
      </c>
      <c r="D407" s="19">
        <v>2.3E-6</v>
      </c>
      <c r="E407" s="21" t="s">
        <v>114</v>
      </c>
      <c r="F407" s="21">
        <v>2010</v>
      </c>
      <c r="G407" s="21">
        <v>18</v>
      </c>
      <c r="H407" s="21">
        <v>6905</v>
      </c>
      <c r="I407" s="18">
        <v>5.6382721639824069</v>
      </c>
      <c r="J407" s="18">
        <v>5.4130253000000002</v>
      </c>
    </row>
    <row r="408" spans="2:10" x14ac:dyDescent="0.55000000000000004">
      <c r="B408" s="14" t="s">
        <v>20</v>
      </c>
      <c r="C408" s="20" t="s">
        <v>416</v>
      </c>
      <c r="D408" s="19">
        <v>4.8000000000000006E-7</v>
      </c>
      <c r="E408" s="22" t="s">
        <v>46</v>
      </c>
      <c r="F408" s="22">
        <v>2002</v>
      </c>
      <c r="G408" s="22">
        <v>45</v>
      </c>
      <c r="H408" s="22">
        <v>3905</v>
      </c>
      <c r="I408" s="18">
        <v>6.3187587626244124</v>
      </c>
      <c r="J408" s="18">
        <v>5.1967964999999996</v>
      </c>
    </row>
    <row r="409" spans="2:10" x14ac:dyDescent="0.55000000000000004">
      <c r="B409" s="14" t="s">
        <v>20</v>
      </c>
      <c r="C409" s="14" t="s">
        <v>417</v>
      </c>
      <c r="D409" s="19">
        <v>3.2000000000000003E-6</v>
      </c>
      <c r="E409" s="21" t="s">
        <v>114</v>
      </c>
      <c r="F409" s="21">
        <v>2010</v>
      </c>
      <c r="G409" s="21">
        <v>18</v>
      </c>
      <c r="H409" s="21">
        <v>6905</v>
      </c>
      <c r="I409" s="18">
        <v>5.4948500216800937</v>
      </c>
      <c r="J409" s="18">
        <v>5.8125482000000002</v>
      </c>
    </row>
    <row r="410" spans="2:10" x14ac:dyDescent="0.55000000000000004">
      <c r="B410" s="14" t="s">
        <v>20</v>
      </c>
      <c r="C410" s="14" t="s">
        <v>418</v>
      </c>
      <c r="D410" s="19">
        <v>2.5000000000000002E-6</v>
      </c>
      <c r="E410" s="21" t="s">
        <v>164</v>
      </c>
      <c r="F410" s="21">
        <v>2010</v>
      </c>
      <c r="G410" s="21">
        <v>45</v>
      </c>
      <c r="H410" s="21">
        <v>4615</v>
      </c>
      <c r="I410" s="18">
        <v>5.6020599913279625</v>
      </c>
      <c r="J410" s="18">
        <v>5.1594889000000004</v>
      </c>
    </row>
    <row r="411" spans="2:10" x14ac:dyDescent="0.55000000000000004">
      <c r="B411" s="14" t="s">
        <v>20</v>
      </c>
      <c r="C411" s="14" t="s">
        <v>419</v>
      </c>
      <c r="D411" s="19">
        <v>3.1000000000000004E-6</v>
      </c>
      <c r="E411" s="21" t="s">
        <v>164</v>
      </c>
      <c r="F411" s="21">
        <v>2010</v>
      </c>
      <c r="G411" s="21">
        <v>45</v>
      </c>
      <c r="H411" s="21">
        <v>4615</v>
      </c>
      <c r="I411" s="18">
        <v>5.5086383061657269</v>
      </c>
      <c r="J411" s="18">
        <v>5.1915041999999998</v>
      </c>
    </row>
    <row r="412" spans="2:10" x14ac:dyDescent="0.55000000000000004">
      <c r="B412" s="14" t="s">
        <v>20</v>
      </c>
      <c r="C412" s="14" t="s">
        <v>420</v>
      </c>
      <c r="D412" s="19">
        <v>6.5200000000000003E-6</v>
      </c>
      <c r="E412" s="21" t="s">
        <v>164</v>
      </c>
      <c r="F412" s="21">
        <v>2010</v>
      </c>
      <c r="G412" s="21">
        <v>45</v>
      </c>
      <c r="H412" s="21">
        <v>4615</v>
      </c>
      <c r="I412" s="18">
        <v>5.1857524042680794</v>
      </c>
      <c r="J412" s="18">
        <v>5.3151523000000003</v>
      </c>
    </row>
    <row r="413" spans="2:10" x14ac:dyDescent="0.55000000000000004">
      <c r="B413" s="14" t="s">
        <v>20</v>
      </c>
      <c r="C413" s="14" t="s">
        <v>421</v>
      </c>
      <c r="D413" s="19">
        <v>8.0000000000000013E-6</v>
      </c>
      <c r="E413" s="21" t="s">
        <v>164</v>
      </c>
      <c r="F413" s="21">
        <v>2010</v>
      </c>
      <c r="G413" s="21">
        <v>45</v>
      </c>
      <c r="H413" s="21">
        <v>4615</v>
      </c>
      <c r="I413" s="18">
        <v>5.0969100130080562</v>
      </c>
      <c r="J413" s="18">
        <v>5.2026072000000001</v>
      </c>
    </row>
    <row r="414" spans="2:10" x14ac:dyDescent="0.55000000000000004">
      <c r="B414" s="14" t="s">
        <v>20</v>
      </c>
      <c r="C414" s="14" t="s">
        <v>422</v>
      </c>
      <c r="D414" s="19">
        <v>1.7E-5</v>
      </c>
      <c r="E414" s="21" t="s">
        <v>46</v>
      </c>
      <c r="F414" s="21">
        <v>2010</v>
      </c>
      <c r="G414" s="21">
        <v>53</v>
      </c>
      <c r="H414" s="21">
        <v>5942</v>
      </c>
      <c r="I414" s="18">
        <v>4.7695510786217259</v>
      </c>
      <c r="J414" s="18">
        <v>5.6971056000000004</v>
      </c>
    </row>
    <row r="415" spans="2:10" x14ac:dyDescent="0.55000000000000004">
      <c r="B415" s="14" t="s">
        <v>20</v>
      </c>
      <c r="C415" s="14" t="s">
        <v>423</v>
      </c>
      <c r="D415" s="19">
        <v>5.3000000000000001E-6</v>
      </c>
      <c r="E415" s="21" t="s">
        <v>164</v>
      </c>
      <c r="F415" s="21">
        <v>2010</v>
      </c>
      <c r="G415" s="21">
        <v>45</v>
      </c>
      <c r="H415" s="21">
        <v>4615</v>
      </c>
      <c r="I415" s="18">
        <v>5.2757241303992108</v>
      </c>
      <c r="J415" s="18">
        <v>5.2975558999999999</v>
      </c>
    </row>
    <row r="416" spans="2:10" x14ac:dyDescent="0.55000000000000004">
      <c r="B416" s="14" t="s">
        <v>20</v>
      </c>
      <c r="C416" s="14" t="s">
        <v>424</v>
      </c>
      <c r="D416" s="19">
        <v>7.1300000000000003E-6</v>
      </c>
      <c r="E416" s="21" t="s">
        <v>164</v>
      </c>
      <c r="F416" s="21">
        <v>2010</v>
      </c>
      <c r="G416" s="21">
        <v>45</v>
      </c>
      <c r="H416" s="21">
        <v>4615</v>
      </c>
      <c r="I416" s="18">
        <v>5.1469104701481347</v>
      </c>
      <c r="J416" s="18">
        <v>5.2645375999999997</v>
      </c>
    </row>
    <row r="417" spans="2:10" x14ac:dyDescent="0.55000000000000004">
      <c r="B417" s="14" t="s">
        <v>20</v>
      </c>
      <c r="C417" s="14" t="s">
        <v>425</v>
      </c>
      <c r="D417" s="19">
        <v>1.1240000000000001E-5</v>
      </c>
      <c r="E417" s="21" t="s">
        <v>164</v>
      </c>
      <c r="F417" s="21">
        <v>2010</v>
      </c>
      <c r="G417" s="21">
        <v>45</v>
      </c>
      <c r="H417" s="21">
        <v>4615</v>
      </c>
      <c r="I417" s="18">
        <v>4.9492336887669577</v>
      </c>
      <c r="J417" s="18">
        <v>5.3683062000000001</v>
      </c>
    </row>
    <row r="418" spans="2:10" x14ac:dyDescent="0.55000000000000004">
      <c r="B418" s="14" t="s">
        <v>20</v>
      </c>
      <c r="C418" s="14" t="s">
        <v>426</v>
      </c>
      <c r="D418" s="19">
        <v>1.5000000000000002E-7</v>
      </c>
      <c r="E418" s="21" t="s">
        <v>114</v>
      </c>
      <c r="F418" s="21">
        <v>2010</v>
      </c>
      <c r="G418" s="21">
        <v>18</v>
      </c>
      <c r="H418" s="21">
        <v>6905</v>
      </c>
      <c r="I418" s="18">
        <v>6.8239087409443187</v>
      </c>
      <c r="J418" s="18">
        <v>5.8186698000000003</v>
      </c>
    </row>
    <row r="419" spans="2:10" x14ac:dyDescent="0.55000000000000004">
      <c r="B419" s="14" t="s">
        <v>59</v>
      </c>
      <c r="C419" s="14" t="s">
        <v>427</v>
      </c>
      <c r="D419" s="19">
        <v>5.3000000000000001E-6</v>
      </c>
      <c r="E419" s="21" t="s">
        <v>428</v>
      </c>
      <c r="F419" s="21">
        <v>2012</v>
      </c>
      <c r="G419" s="21">
        <v>3</v>
      </c>
      <c r="H419" s="21">
        <v>784</v>
      </c>
      <c r="I419" s="18">
        <v>5.2757241303992108</v>
      </c>
      <c r="J419" s="18">
        <v>5.1149526999999999</v>
      </c>
    </row>
    <row r="420" spans="2:10" x14ac:dyDescent="0.55000000000000004">
      <c r="B420" s="14" t="s">
        <v>20</v>
      </c>
      <c r="C420" s="14" t="s">
        <v>429</v>
      </c>
      <c r="D420" s="19">
        <v>3.2000000000000002E-8</v>
      </c>
      <c r="E420" s="21" t="s">
        <v>114</v>
      </c>
      <c r="F420" s="21">
        <v>2010</v>
      </c>
      <c r="G420" s="21">
        <v>18</v>
      </c>
      <c r="H420" s="21">
        <v>7113</v>
      </c>
      <c r="I420" s="18">
        <v>7.4948500216800937</v>
      </c>
      <c r="J420" s="18">
        <v>7.2535824</v>
      </c>
    </row>
    <row r="421" spans="2:10" x14ac:dyDescent="0.55000000000000004">
      <c r="B421" s="14" t="s">
        <v>20</v>
      </c>
      <c r="C421" s="14" t="s">
        <v>430</v>
      </c>
      <c r="D421" s="19">
        <v>1.3000000000000001E-8</v>
      </c>
      <c r="E421" s="21" t="s">
        <v>114</v>
      </c>
      <c r="F421" s="21">
        <v>2010</v>
      </c>
      <c r="G421" s="21">
        <v>18</v>
      </c>
      <c r="H421" s="21">
        <v>7113</v>
      </c>
      <c r="I421" s="18">
        <v>7.8860566476931631</v>
      </c>
      <c r="J421" s="18">
        <v>7.1660035999999998</v>
      </c>
    </row>
    <row r="422" spans="2:10" x14ac:dyDescent="0.55000000000000004">
      <c r="B422" s="14" t="s">
        <v>20</v>
      </c>
      <c r="C422" s="14" t="s">
        <v>431</v>
      </c>
      <c r="D422" s="19">
        <v>2E-8</v>
      </c>
      <c r="E422" s="21" t="s">
        <v>114</v>
      </c>
      <c r="F422" s="21">
        <v>2010</v>
      </c>
      <c r="G422" s="21">
        <v>18</v>
      </c>
      <c r="H422" s="21">
        <v>7113</v>
      </c>
      <c r="I422" s="18">
        <v>7.6989700043360187</v>
      </c>
      <c r="J422" s="18">
        <v>7.2217237000000001</v>
      </c>
    </row>
    <row r="423" spans="2:10" x14ac:dyDescent="0.55000000000000004">
      <c r="B423" s="14" t="s">
        <v>20</v>
      </c>
      <c r="C423" s="20" t="s">
        <v>432</v>
      </c>
      <c r="D423" s="19">
        <v>2.1000000000000002E-9</v>
      </c>
      <c r="E423" s="22" t="s">
        <v>46</v>
      </c>
      <c r="F423" s="22">
        <v>2011</v>
      </c>
      <c r="G423" s="22">
        <v>54</v>
      </c>
      <c r="H423" s="22">
        <v>6597</v>
      </c>
      <c r="I423" s="18">
        <v>8.6777807052660805</v>
      </c>
      <c r="J423" s="18">
        <v>8.2931714999999997</v>
      </c>
    </row>
    <row r="424" spans="2:10" x14ac:dyDescent="0.55000000000000004">
      <c r="B424" s="14" t="s">
        <v>20</v>
      </c>
      <c r="C424" s="14" t="s">
        <v>433</v>
      </c>
      <c r="D424" s="19">
        <v>2.17E-6</v>
      </c>
      <c r="E424" s="21" t="s">
        <v>114</v>
      </c>
      <c r="F424" s="21">
        <v>2010</v>
      </c>
      <c r="G424" s="21">
        <v>18</v>
      </c>
      <c r="H424" s="21">
        <v>7113</v>
      </c>
      <c r="I424" s="18">
        <v>5.6635402661514709</v>
      </c>
      <c r="J424" s="18">
        <v>7.2425736000000001</v>
      </c>
    </row>
    <row r="425" spans="2:10" x14ac:dyDescent="0.55000000000000004">
      <c r="B425" s="14" t="s">
        <v>20</v>
      </c>
      <c r="C425" s="14" t="s">
        <v>434</v>
      </c>
      <c r="D425" s="19">
        <v>2.0000000000000002E-7</v>
      </c>
      <c r="E425" s="21" t="s">
        <v>114</v>
      </c>
      <c r="F425" s="21">
        <v>2010</v>
      </c>
      <c r="G425" s="21">
        <v>18</v>
      </c>
      <c r="H425" s="21">
        <v>7113</v>
      </c>
      <c r="I425" s="18">
        <v>6.6989700043360187</v>
      </c>
      <c r="J425" s="18">
        <v>7.4384619000000001</v>
      </c>
    </row>
    <row r="426" spans="2:10" x14ac:dyDescent="0.55000000000000004">
      <c r="B426" s="14" t="s">
        <v>20</v>
      </c>
      <c r="C426" s="14" t="s">
        <v>435</v>
      </c>
      <c r="D426" s="19">
        <v>4.0000000000000001E-8</v>
      </c>
      <c r="E426" s="21" t="s">
        <v>114</v>
      </c>
      <c r="F426" s="21">
        <v>2010</v>
      </c>
      <c r="G426" s="21">
        <v>18</v>
      </c>
      <c r="H426" s="21">
        <v>7113</v>
      </c>
      <c r="I426" s="18">
        <v>7.3979400086720375</v>
      </c>
      <c r="J426" s="18">
        <v>7.3764630999999996</v>
      </c>
    </row>
    <row r="427" spans="2:10" x14ac:dyDescent="0.55000000000000004">
      <c r="B427" s="14" t="s">
        <v>20</v>
      </c>
      <c r="C427" s="14" t="s">
        <v>436</v>
      </c>
      <c r="D427" s="19">
        <v>8.2000000000000009E-7</v>
      </c>
      <c r="E427" s="21" t="s">
        <v>114</v>
      </c>
      <c r="F427" s="21">
        <v>2010</v>
      </c>
      <c r="G427" s="21">
        <v>18</v>
      </c>
      <c r="H427" s="21">
        <v>7113</v>
      </c>
      <c r="I427" s="18">
        <v>6.0861861476162833</v>
      </c>
      <c r="J427" s="18">
        <v>7.1254578999999998</v>
      </c>
    </row>
    <row r="428" spans="2:10" x14ac:dyDescent="0.55000000000000004">
      <c r="B428" s="14" t="s">
        <v>20</v>
      </c>
      <c r="C428" s="14" t="s">
        <v>437</v>
      </c>
      <c r="D428" s="19">
        <v>3.1E-7</v>
      </c>
      <c r="E428" s="21" t="s">
        <v>114</v>
      </c>
      <c r="F428" s="21">
        <v>2010</v>
      </c>
      <c r="G428" s="21">
        <v>18</v>
      </c>
      <c r="H428" s="21">
        <v>7113</v>
      </c>
      <c r="I428" s="18">
        <v>6.5086383061657269</v>
      </c>
      <c r="J428" s="18">
        <v>6.7135248000000001</v>
      </c>
    </row>
    <row r="429" spans="2:10" x14ac:dyDescent="0.55000000000000004">
      <c r="B429" s="14" t="s">
        <v>20</v>
      </c>
      <c r="C429" s="14" t="s">
        <v>438</v>
      </c>
      <c r="D429" s="19">
        <v>3.5000000000000002E-8</v>
      </c>
      <c r="E429" s="21" t="s">
        <v>114</v>
      </c>
      <c r="F429" s="21">
        <v>2010</v>
      </c>
      <c r="G429" s="21">
        <v>18</v>
      </c>
      <c r="H429" s="21">
        <v>7113</v>
      </c>
      <c r="I429" s="18">
        <v>7.4559319556497243</v>
      </c>
      <c r="J429" s="18">
        <v>6.5192354999999997</v>
      </c>
    </row>
    <row r="430" spans="2:10" x14ac:dyDescent="0.55000000000000004">
      <c r="B430" s="14" t="s">
        <v>20</v>
      </c>
      <c r="C430" s="14" t="s">
        <v>439</v>
      </c>
      <c r="D430" s="19">
        <v>1.5000000000000002E-7</v>
      </c>
      <c r="E430" s="21" t="s">
        <v>114</v>
      </c>
      <c r="F430" s="21">
        <v>2010</v>
      </c>
      <c r="G430" s="21">
        <v>18</v>
      </c>
      <c r="H430" s="21">
        <v>7113</v>
      </c>
      <c r="I430" s="18">
        <v>6.8239087409443187</v>
      </c>
      <c r="J430" s="18">
        <v>7.0833727</v>
      </c>
    </row>
    <row r="431" spans="2:10" x14ac:dyDescent="0.55000000000000004">
      <c r="B431" s="14" t="s">
        <v>20</v>
      </c>
      <c r="C431" s="14" t="s">
        <v>440</v>
      </c>
      <c r="D431" s="19">
        <v>3.7E-8</v>
      </c>
      <c r="E431" s="21" t="s">
        <v>114</v>
      </c>
      <c r="F431" s="21">
        <v>2010</v>
      </c>
      <c r="G431" s="21">
        <v>18</v>
      </c>
      <c r="H431" s="21">
        <v>7113</v>
      </c>
      <c r="I431" s="18">
        <v>7.431798275933005</v>
      </c>
      <c r="J431" s="18">
        <v>6.7425261000000001</v>
      </c>
    </row>
    <row r="432" spans="2:10" x14ac:dyDescent="0.55000000000000004">
      <c r="B432" s="14" t="s">
        <v>20</v>
      </c>
      <c r="C432" s="14" t="s">
        <v>441</v>
      </c>
      <c r="D432" s="19">
        <v>2.3000000000000002E-7</v>
      </c>
      <c r="E432" s="21" t="s">
        <v>114</v>
      </c>
      <c r="F432" s="21">
        <v>2010</v>
      </c>
      <c r="G432" s="21">
        <v>18</v>
      </c>
      <c r="H432" s="21">
        <v>7113</v>
      </c>
      <c r="I432" s="18">
        <v>6.6382721639824069</v>
      </c>
      <c r="J432" s="18">
        <v>6.4368563999999999</v>
      </c>
    </row>
    <row r="433" spans="2:10" x14ac:dyDescent="0.55000000000000004">
      <c r="B433" s="14" t="s">
        <v>20</v>
      </c>
      <c r="C433" s="14" t="s">
        <v>442</v>
      </c>
      <c r="D433" s="19">
        <v>8.0000000000000002E-8</v>
      </c>
      <c r="E433" s="21" t="s">
        <v>114</v>
      </c>
      <c r="F433" s="21">
        <v>2010</v>
      </c>
      <c r="G433" s="21">
        <v>18</v>
      </c>
      <c r="H433" s="21">
        <v>7113</v>
      </c>
      <c r="I433" s="18">
        <v>7.0969100130080562</v>
      </c>
      <c r="J433" s="18">
        <v>6.6861563999999998</v>
      </c>
    </row>
    <row r="434" spans="2:10" x14ac:dyDescent="0.55000000000000004">
      <c r="B434" s="14" t="s">
        <v>20</v>
      </c>
      <c r="C434" s="14" t="s">
        <v>443</v>
      </c>
      <c r="D434" s="19">
        <v>2.2000000000000002E-8</v>
      </c>
      <c r="E434" s="21" t="s">
        <v>114</v>
      </c>
      <c r="F434" s="21">
        <v>2010</v>
      </c>
      <c r="G434" s="21">
        <v>18</v>
      </c>
      <c r="H434" s="21">
        <v>7113</v>
      </c>
      <c r="I434" s="18">
        <v>7.6575773191777934</v>
      </c>
      <c r="J434" s="18">
        <v>6.8684547</v>
      </c>
    </row>
    <row r="435" spans="2:10" x14ac:dyDescent="0.55000000000000004">
      <c r="B435" s="14" t="s">
        <v>59</v>
      </c>
      <c r="C435" s="14" t="s">
        <v>444</v>
      </c>
      <c r="D435" s="19">
        <v>5.4E-6</v>
      </c>
      <c r="E435" s="21" t="s">
        <v>428</v>
      </c>
      <c r="F435" s="21">
        <v>2012</v>
      </c>
      <c r="G435" s="21">
        <v>3</v>
      </c>
      <c r="H435" s="21">
        <v>784</v>
      </c>
      <c r="I435" s="18">
        <v>5.2676062401770318</v>
      </c>
      <c r="J435" s="18">
        <v>5.2234664000000004</v>
      </c>
    </row>
    <row r="436" spans="2:10" x14ac:dyDescent="0.55000000000000004">
      <c r="B436" s="14" t="s">
        <v>20</v>
      </c>
      <c r="C436" s="14" t="s">
        <v>445</v>
      </c>
      <c r="D436" s="19">
        <v>1.2E-5</v>
      </c>
      <c r="E436" s="21" t="s">
        <v>114</v>
      </c>
      <c r="F436" s="21">
        <v>2009</v>
      </c>
      <c r="G436" s="21">
        <v>17</v>
      </c>
      <c r="H436" s="21">
        <v>7562</v>
      </c>
      <c r="I436" s="18">
        <v>4.9208187539523749</v>
      </c>
      <c r="J436" s="18">
        <v>5.2364837</v>
      </c>
    </row>
    <row r="437" spans="2:10" x14ac:dyDescent="0.55000000000000004">
      <c r="B437" s="14" t="s">
        <v>20</v>
      </c>
      <c r="C437" s="14" t="s">
        <v>446</v>
      </c>
      <c r="D437" s="19">
        <v>1.8900000000000001E-6</v>
      </c>
      <c r="E437" s="21" t="s">
        <v>22</v>
      </c>
      <c r="F437" s="21">
        <v>2003</v>
      </c>
      <c r="G437" s="21">
        <v>13</v>
      </c>
      <c r="H437" s="21">
        <v>3841</v>
      </c>
      <c r="I437" s="18">
        <v>5.7235381958267562</v>
      </c>
      <c r="J437" s="18">
        <v>6.0756031999999998</v>
      </c>
    </row>
    <row r="438" spans="2:10" x14ac:dyDescent="0.55000000000000004">
      <c r="B438" s="14" t="s">
        <v>20</v>
      </c>
      <c r="C438" s="14" t="s">
        <v>447</v>
      </c>
      <c r="D438" s="19">
        <v>3.0200000000000003E-6</v>
      </c>
      <c r="E438" s="21" t="s">
        <v>22</v>
      </c>
      <c r="F438" s="21">
        <v>2003</v>
      </c>
      <c r="G438" s="21">
        <v>13</v>
      </c>
      <c r="H438" s="21">
        <v>3835</v>
      </c>
      <c r="I438" s="18">
        <v>5.519993057042849</v>
      </c>
      <c r="J438" s="18">
        <v>5.7407538000000002</v>
      </c>
    </row>
    <row r="439" spans="2:10" x14ac:dyDescent="0.55000000000000004">
      <c r="B439" s="14" t="s">
        <v>20</v>
      </c>
      <c r="C439" s="14" t="s">
        <v>448</v>
      </c>
      <c r="D439" s="19">
        <v>8.3000000000000002E-6</v>
      </c>
      <c r="E439" s="21" t="s">
        <v>22</v>
      </c>
      <c r="F439" s="21">
        <v>2003</v>
      </c>
      <c r="G439" s="21">
        <v>13</v>
      </c>
      <c r="H439" s="21">
        <v>3841</v>
      </c>
      <c r="I439" s="18">
        <v>5.0809219076239263</v>
      </c>
      <c r="J439" s="18">
        <v>5.6114449000000004</v>
      </c>
    </row>
    <row r="440" spans="2:10" x14ac:dyDescent="0.55000000000000004">
      <c r="B440" s="14" t="s">
        <v>20</v>
      </c>
      <c r="C440" s="14" t="s">
        <v>449</v>
      </c>
      <c r="D440" s="19">
        <v>7.500000000000001E-8</v>
      </c>
      <c r="E440" s="21" t="s">
        <v>22</v>
      </c>
      <c r="F440" s="21">
        <v>2010</v>
      </c>
      <c r="G440" s="21">
        <v>20</v>
      </c>
      <c r="H440" s="21">
        <v>6408</v>
      </c>
      <c r="I440" s="18">
        <v>7.1249387366082999</v>
      </c>
      <c r="J440" s="18">
        <v>7.0079323000000002</v>
      </c>
    </row>
    <row r="441" spans="2:10" x14ac:dyDescent="0.55000000000000004">
      <c r="B441" s="14" t="s">
        <v>59</v>
      </c>
      <c r="C441" s="14" t="s">
        <v>450</v>
      </c>
      <c r="D441" s="19">
        <v>6.1E-6</v>
      </c>
      <c r="E441" s="21" t="s">
        <v>22</v>
      </c>
      <c r="F441" s="21">
        <v>2010</v>
      </c>
      <c r="G441" s="21">
        <v>20</v>
      </c>
      <c r="H441" s="21">
        <v>6408</v>
      </c>
      <c r="I441" s="18">
        <v>5.2146701649892329</v>
      </c>
      <c r="J441" s="18">
        <v>6.0598492999999998</v>
      </c>
    </row>
    <row r="442" spans="2:10" x14ac:dyDescent="0.55000000000000004">
      <c r="B442" s="14" t="s">
        <v>59</v>
      </c>
      <c r="C442" s="14" t="s">
        <v>451</v>
      </c>
      <c r="D442" s="19">
        <v>7.0000000000000007E-6</v>
      </c>
      <c r="E442" s="21" t="s">
        <v>22</v>
      </c>
      <c r="F442" s="21">
        <v>2010</v>
      </c>
      <c r="G442" s="21">
        <v>20</v>
      </c>
      <c r="H442" s="21">
        <v>6408</v>
      </c>
      <c r="I442" s="18">
        <v>5.1549019599857431</v>
      </c>
      <c r="J442" s="18">
        <v>6.2393405</v>
      </c>
    </row>
    <row r="443" spans="2:10" x14ac:dyDescent="0.55000000000000004">
      <c r="B443" s="14" t="s">
        <v>59</v>
      </c>
      <c r="C443" s="14" t="s">
        <v>452</v>
      </c>
      <c r="D443" s="19">
        <v>7.0000000000000005E-8</v>
      </c>
      <c r="E443" s="21" t="s">
        <v>22</v>
      </c>
      <c r="F443" s="21">
        <v>2010</v>
      </c>
      <c r="G443" s="21">
        <v>20</v>
      </c>
      <c r="H443" s="21">
        <v>6408</v>
      </c>
      <c r="I443" s="18">
        <v>7.1549019599857431</v>
      </c>
      <c r="J443" s="18">
        <v>7.3182283000000004</v>
      </c>
    </row>
    <row r="444" spans="2:10" x14ac:dyDescent="0.55000000000000004">
      <c r="B444" s="14" t="s">
        <v>20</v>
      </c>
      <c r="C444" s="14" t="s">
        <v>453</v>
      </c>
      <c r="D444" s="19">
        <v>6.7000000000000004E-7</v>
      </c>
      <c r="E444" s="21" t="s">
        <v>22</v>
      </c>
      <c r="F444" s="21">
        <v>2010</v>
      </c>
      <c r="G444" s="21">
        <v>20</v>
      </c>
      <c r="H444" s="21">
        <v>6408</v>
      </c>
      <c r="I444" s="18">
        <v>6.1739251972991731</v>
      </c>
      <c r="J444" s="18">
        <v>5.7711256000000004</v>
      </c>
    </row>
    <row r="445" spans="2:10" x14ac:dyDescent="0.55000000000000004">
      <c r="B445" s="14" t="s">
        <v>20</v>
      </c>
      <c r="C445" s="14" t="s">
        <v>454</v>
      </c>
      <c r="D445" s="19">
        <v>1.0000000000000001E-5</v>
      </c>
      <c r="E445" s="21" t="s">
        <v>22</v>
      </c>
      <c r="F445" s="21">
        <v>2010</v>
      </c>
      <c r="G445" s="21">
        <v>20</v>
      </c>
      <c r="H445" s="21">
        <v>6408</v>
      </c>
      <c r="I445" s="18">
        <v>5</v>
      </c>
      <c r="J445" s="18">
        <v>6.6358930000000003</v>
      </c>
    </row>
    <row r="446" spans="2:10" x14ac:dyDescent="0.55000000000000004">
      <c r="B446" s="14" t="s">
        <v>59</v>
      </c>
      <c r="C446" s="14" t="s">
        <v>455</v>
      </c>
      <c r="D446" s="19">
        <v>5.8000000000000004E-6</v>
      </c>
      <c r="E446" s="21" t="s">
        <v>22</v>
      </c>
      <c r="F446" s="21">
        <v>2010</v>
      </c>
      <c r="G446" s="21">
        <v>20</v>
      </c>
      <c r="H446" s="21">
        <v>6408</v>
      </c>
      <c r="I446" s="18">
        <v>5.2365720064370631</v>
      </c>
      <c r="J446" s="18">
        <v>6.2008615999999996</v>
      </c>
    </row>
    <row r="447" spans="2:10" x14ac:dyDescent="0.55000000000000004">
      <c r="B447" s="14" t="s">
        <v>20</v>
      </c>
      <c r="C447" s="14" t="s">
        <v>456</v>
      </c>
      <c r="D447" s="19">
        <v>2.0570000000000001E-5</v>
      </c>
      <c r="E447" s="21" t="s">
        <v>114</v>
      </c>
      <c r="F447" s="21">
        <v>2010</v>
      </c>
      <c r="G447" s="21">
        <v>18</v>
      </c>
      <c r="H447" s="21">
        <v>7458</v>
      </c>
      <c r="I447" s="18">
        <v>4.6867657083052761</v>
      </c>
      <c r="J447" s="18">
        <v>4.8849482000000002</v>
      </c>
    </row>
    <row r="448" spans="2:10" x14ac:dyDescent="0.55000000000000004">
      <c r="B448" s="14" t="s">
        <v>20</v>
      </c>
      <c r="C448" s="14" t="s">
        <v>457</v>
      </c>
      <c r="D448" s="19">
        <v>2.74E-6</v>
      </c>
      <c r="E448" s="21" t="s">
        <v>114</v>
      </c>
      <c r="F448" s="21">
        <v>2010</v>
      </c>
      <c r="G448" s="21">
        <v>18</v>
      </c>
      <c r="H448" s="21">
        <v>7458</v>
      </c>
      <c r="I448" s="18">
        <v>5.5622494371796121</v>
      </c>
      <c r="J448" s="18">
        <v>5.4379238000000001</v>
      </c>
    </row>
    <row r="449" spans="2:10" x14ac:dyDescent="0.55000000000000004">
      <c r="B449" s="14" t="s">
        <v>20</v>
      </c>
      <c r="C449" s="14" t="s">
        <v>458</v>
      </c>
      <c r="D449" s="19">
        <v>2.8200000000000001E-6</v>
      </c>
      <c r="E449" s="21" t="s">
        <v>114</v>
      </c>
      <c r="F449" s="21">
        <v>2010</v>
      </c>
      <c r="G449" s="21">
        <v>18</v>
      </c>
      <c r="H449" s="21">
        <v>7458</v>
      </c>
      <c r="I449" s="18">
        <v>5.5497508916806391</v>
      </c>
      <c r="J449" s="18">
        <v>5.4434937000000003</v>
      </c>
    </row>
    <row r="450" spans="2:10" x14ac:dyDescent="0.55000000000000004">
      <c r="B450" s="14" t="s">
        <v>20</v>
      </c>
      <c r="C450" s="14" t="s">
        <v>459</v>
      </c>
      <c r="D450" s="19">
        <v>2.2500000000000001E-6</v>
      </c>
      <c r="E450" s="21" t="s">
        <v>114</v>
      </c>
      <c r="F450" s="21">
        <v>2010</v>
      </c>
      <c r="G450" s="21">
        <v>18</v>
      </c>
      <c r="H450" s="21">
        <v>7458</v>
      </c>
      <c r="I450" s="18">
        <v>5.6478174818886373</v>
      </c>
      <c r="J450" s="18">
        <v>5.4218912000000001</v>
      </c>
    </row>
    <row r="451" spans="2:10" x14ac:dyDescent="0.55000000000000004">
      <c r="B451" s="14" t="s">
        <v>20</v>
      </c>
      <c r="C451" s="14" t="s">
        <v>460</v>
      </c>
      <c r="D451" s="19">
        <v>4.25E-6</v>
      </c>
      <c r="E451" s="21" t="s">
        <v>114</v>
      </c>
      <c r="F451" s="21">
        <v>2010</v>
      </c>
      <c r="G451" s="21">
        <v>18</v>
      </c>
      <c r="H451" s="21">
        <v>7458</v>
      </c>
      <c r="I451" s="18">
        <v>5.3716110699496884</v>
      </c>
      <c r="J451" s="18">
        <v>5.4969602999999996</v>
      </c>
    </row>
    <row r="452" spans="2:10" x14ac:dyDescent="0.55000000000000004">
      <c r="B452" s="14" t="s">
        <v>20</v>
      </c>
      <c r="C452" s="20" t="s">
        <v>461</v>
      </c>
      <c r="D452" s="19">
        <v>3.0000000000000004E-8</v>
      </c>
      <c r="E452" s="22" t="s">
        <v>46</v>
      </c>
      <c r="F452" s="22">
        <v>2014</v>
      </c>
      <c r="G452" s="22">
        <v>57</v>
      </c>
      <c r="H452" s="22">
        <v>1097</v>
      </c>
      <c r="I452" s="18">
        <v>7.5228787452803374</v>
      </c>
      <c r="J452" s="18">
        <v>4.9000241999999998</v>
      </c>
    </row>
    <row r="453" spans="2:10" x14ac:dyDescent="0.55000000000000004">
      <c r="B453" s="14" t="s">
        <v>59</v>
      </c>
      <c r="C453" s="20" t="s">
        <v>462</v>
      </c>
      <c r="D453" s="19">
        <v>2.0000000000000003E-6</v>
      </c>
      <c r="E453" s="22" t="s">
        <v>46</v>
      </c>
      <c r="F453" s="22">
        <v>2010</v>
      </c>
      <c r="G453" s="22">
        <v>53</v>
      </c>
      <c r="H453" s="22">
        <v>7296</v>
      </c>
      <c r="I453" s="18">
        <v>5.6989700043360187</v>
      </c>
      <c r="J453" s="18">
        <v>4.9864246999999997</v>
      </c>
    </row>
    <row r="454" spans="2:10" x14ac:dyDescent="0.55000000000000004">
      <c r="B454" s="14" t="s">
        <v>20</v>
      </c>
      <c r="C454" s="14" t="s">
        <v>463</v>
      </c>
      <c r="D454" s="19">
        <v>1E-4</v>
      </c>
      <c r="E454" s="21" t="s">
        <v>22</v>
      </c>
      <c r="F454" s="21">
        <v>2010</v>
      </c>
      <c r="G454" s="21">
        <v>20</v>
      </c>
      <c r="H454" s="21">
        <v>6282</v>
      </c>
      <c r="I454" s="18">
        <v>4</v>
      </c>
      <c r="J454" s="18">
        <v>5.0580040000000004</v>
      </c>
    </row>
    <row r="455" spans="2:10" x14ac:dyDescent="0.55000000000000004">
      <c r="B455" s="14" t="s">
        <v>20</v>
      </c>
      <c r="C455" s="14" t="s">
        <v>464</v>
      </c>
      <c r="D455" s="19">
        <v>2.2100000000000002E-5</v>
      </c>
      <c r="E455" s="21" t="s">
        <v>164</v>
      </c>
      <c r="F455" s="21">
        <v>2010</v>
      </c>
      <c r="G455" s="21">
        <v>45</v>
      </c>
      <c r="H455" s="21">
        <v>5718</v>
      </c>
      <c r="I455" s="18">
        <v>4.655607726314889</v>
      </c>
      <c r="J455" s="18">
        <v>4.4329349999999996</v>
      </c>
    </row>
    <row r="456" spans="2:10" x14ac:dyDescent="0.55000000000000004">
      <c r="B456" s="14" t="s">
        <v>20</v>
      </c>
      <c r="C456" s="14" t="s">
        <v>465</v>
      </c>
      <c r="D456" s="19">
        <v>2.158E-5</v>
      </c>
      <c r="E456" s="21" t="s">
        <v>114</v>
      </c>
      <c r="F456" s="21">
        <v>2010</v>
      </c>
      <c r="G456" s="21">
        <v>18</v>
      </c>
      <c r="H456" s="21">
        <v>7458</v>
      </c>
      <c r="I456" s="18">
        <v>4.6659485596531081</v>
      </c>
      <c r="J456" s="18">
        <v>4.6099100000000002</v>
      </c>
    </row>
    <row r="457" spans="2:10" x14ac:dyDescent="0.55000000000000004">
      <c r="B457" s="14" t="s">
        <v>20</v>
      </c>
      <c r="C457" s="14" t="s">
        <v>466</v>
      </c>
      <c r="D457" s="19">
        <v>2.6440000000000001E-5</v>
      </c>
      <c r="E457" s="21" t="s">
        <v>114</v>
      </c>
      <c r="F457" s="21">
        <v>2010</v>
      </c>
      <c r="G457" s="21">
        <v>18</v>
      </c>
      <c r="H457" s="21">
        <v>7458</v>
      </c>
      <c r="I457" s="18">
        <v>4.5777385491863978</v>
      </c>
      <c r="J457" s="18">
        <v>4.6446744000000004</v>
      </c>
    </row>
    <row r="458" spans="2:10" x14ac:dyDescent="0.55000000000000004">
      <c r="B458" s="14" t="s">
        <v>20</v>
      </c>
      <c r="C458" s="14" t="s">
        <v>467</v>
      </c>
      <c r="D458" s="19">
        <v>8.0000000000000007E-7</v>
      </c>
      <c r="E458" s="21" t="s">
        <v>22</v>
      </c>
      <c r="F458" s="21">
        <v>2010</v>
      </c>
      <c r="G458" s="21">
        <v>20</v>
      </c>
      <c r="H458" s="21">
        <v>6426</v>
      </c>
      <c r="I458" s="18">
        <v>6.0969100130080562</v>
      </c>
      <c r="J458" s="18">
        <v>5.3762198999999997</v>
      </c>
    </row>
    <row r="459" spans="2:10" x14ac:dyDescent="0.55000000000000004">
      <c r="B459" s="14" t="s">
        <v>20</v>
      </c>
      <c r="C459" s="14" t="s">
        <v>468</v>
      </c>
      <c r="D459" s="19">
        <v>4.1000000000000003E-8</v>
      </c>
      <c r="E459" s="21" t="s">
        <v>22</v>
      </c>
      <c r="F459" s="21">
        <v>2010</v>
      </c>
      <c r="G459" s="21">
        <v>20</v>
      </c>
      <c r="H459" s="21">
        <v>6489</v>
      </c>
      <c r="I459" s="18">
        <v>7.3872161432802645</v>
      </c>
      <c r="J459" s="18">
        <v>7.1316854000000003</v>
      </c>
    </row>
    <row r="460" spans="2:10" x14ac:dyDescent="0.55000000000000004">
      <c r="B460" s="14" t="s">
        <v>20</v>
      </c>
      <c r="C460" s="14" t="s">
        <v>469</v>
      </c>
      <c r="D460" s="19">
        <v>6.0000000000000008E-7</v>
      </c>
      <c r="E460" s="21" t="s">
        <v>46</v>
      </c>
      <c r="F460" s="21">
        <v>2010</v>
      </c>
      <c r="G460" s="21">
        <v>53</v>
      </c>
      <c r="H460" s="21">
        <v>8047</v>
      </c>
      <c r="I460" s="18">
        <v>6.2218487496163561</v>
      </c>
      <c r="J460" s="18">
        <v>5.1185065999999999</v>
      </c>
    </row>
    <row r="461" spans="2:10" x14ac:dyDescent="0.55000000000000004">
      <c r="B461" s="14" t="s">
        <v>20</v>
      </c>
      <c r="C461" s="14" t="s">
        <v>470</v>
      </c>
      <c r="D461" s="19">
        <v>8.2000000000000011E-6</v>
      </c>
      <c r="E461" s="21" t="s">
        <v>46</v>
      </c>
      <c r="F461" s="21">
        <v>2010</v>
      </c>
      <c r="G461" s="21">
        <v>53</v>
      </c>
      <c r="H461" s="21">
        <v>8047</v>
      </c>
      <c r="I461" s="18">
        <v>5.0861861476162833</v>
      </c>
      <c r="J461" s="18">
        <v>5.8332072000000004</v>
      </c>
    </row>
    <row r="462" spans="2:10" x14ac:dyDescent="0.55000000000000004">
      <c r="B462" s="14" t="s">
        <v>20</v>
      </c>
      <c r="C462" s="14" t="s">
        <v>471</v>
      </c>
      <c r="D462" s="15">
        <v>1.4285658439844163E-5</v>
      </c>
      <c r="E462" s="21" t="s">
        <v>164</v>
      </c>
      <c r="F462" s="21">
        <v>2010</v>
      </c>
      <c r="G462" s="21">
        <v>45</v>
      </c>
      <c r="H462" s="21">
        <v>4920</v>
      </c>
      <c r="I462" s="18">
        <v>4.8450997377663017</v>
      </c>
      <c r="J462" s="18">
        <v>4.8380961999999998</v>
      </c>
    </row>
    <row r="463" spans="2:10" x14ac:dyDescent="0.55000000000000004">
      <c r="B463" s="14" t="s">
        <v>20</v>
      </c>
      <c r="C463" s="14" t="s">
        <v>472</v>
      </c>
      <c r="D463" s="15">
        <v>1.2704505719508641E-5</v>
      </c>
      <c r="E463" s="21" t="s">
        <v>164</v>
      </c>
      <c r="F463" s="21">
        <v>2010</v>
      </c>
      <c r="G463" s="21">
        <v>45</v>
      </c>
      <c r="H463" s="21">
        <v>4920</v>
      </c>
      <c r="I463" s="18">
        <v>4.8960422269115806</v>
      </c>
      <c r="J463" s="18">
        <v>4.8740603</v>
      </c>
    </row>
    <row r="464" spans="2:10" x14ac:dyDescent="0.55000000000000004">
      <c r="B464" s="14" t="s">
        <v>20</v>
      </c>
      <c r="C464" s="14" t="s">
        <v>473</v>
      </c>
      <c r="D464" s="15">
        <v>1.2659790083558048E-5</v>
      </c>
      <c r="E464" s="21" t="s">
        <v>164</v>
      </c>
      <c r="F464" s="21">
        <v>2010</v>
      </c>
      <c r="G464" s="21">
        <v>45</v>
      </c>
      <c r="H464" s="21">
        <v>4920</v>
      </c>
      <c r="I464" s="18">
        <v>4.8975734954488548</v>
      </c>
      <c r="J464" s="18">
        <v>5.3167074000000003</v>
      </c>
    </row>
    <row r="465" spans="2:10" x14ac:dyDescent="0.55000000000000004">
      <c r="B465" s="14" t="s">
        <v>20</v>
      </c>
      <c r="C465" s="14" t="s">
        <v>474</v>
      </c>
      <c r="D465" s="15">
        <v>1.0826345739134653E-5</v>
      </c>
      <c r="E465" s="21" t="s">
        <v>164</v>
      </c>
      <c r="F465" s="21">
        <v>2010</v>
      </c>
      <c r="G465" s="21">
        <v>45</v>
      </c>
      <c r="H465" s="21">
        <v>4920</v>
      </c>
      <c r="I465" s="18">
        <v>4.9655181078379034</v>
      </c>
      <c r="J465" s="18">
        <v>5.045617</v>
      </c>
    </row>
    <row r="466" spans="2:10" x14ac:dyDescent="0.55000000000000004">
      <c r="B466" s="14" t="s">
        <v>20</v>
      </c>
      <c r="C466" s="14" t="s">
        <v>475</v>
      </c>
      <c r="D466" s="15">
        <v>1.0344847383645967E-5</v>
      </c>
      <c r="E466" s="21" t="s">
        <v>164</v>
      </c>
      <c r="F466" s="21">
        <v>2010</v>
      </c>
      <c r="G466" s="21">
        <v>45</v>
      </c>
      <c r="H466" s="21">
        <v>4920</v>
      </c>
      <c r="I466" s="18">
        <v>4.9852759120479631</v>
      </c>
      <c r="J466" s="18">
        <v>4.9242743000000004</v>
      </c>
    </row>
    <row r="467" spans="2:10" x14ac:dyDescent="0.55000000000000004">
      <c r="B467" s="14" t="s">
        <v>20</v>
      </c>
      <c r="C467" s="14" t="s">
        <v>476</v>
      </c>
      <c r="D467" s="15">
        <v>1.1038514194502469E-5</v>
      </c>
      <c r="E467" s="21" t="s">
        <v>164</v>
      </c>
      <c r="F467" s="21">
        <v>2010</v>
      </c>
      <c r="G467" s="21">
        <v>45</v>
      </c>
      <c r="H467" s="21">
        <v>4920</v>
      </c>
      <c r="I467" s="18">
        <v>4.9570893795556055</v>
      </c>
      <c r="J467" s="18">
        <v>5.2704398000000001</v>
      </c>
    </row>
    <row r="468" spans="2:10" x14ac:dyDescent="0.55000000000000004">
      <c r="B468" s="14" t="s">
        <v>20</v>
      </c>
      <c r="C468" s="14" t="s">
        <v>477</v>
      </c>
      <c r="D468" s="19">
        <v>2.3600000000000003E-6</v>
      </c>
      <c r="E468" s="21" t="s">
        <v>114</v>
      </c>
      <c r="F468" s="21">
        <v>2010</v>
      </c>
      <c r="G468" s="21">
        <v>18</v>
      </c>
      <c r="H468" s="21">
        <v>8035</v>
      </c>
      <c r="I468" s="18">
        <v>5.6270879970298937</v>
      </c>
      <c r="J468" s="18">
        <v>4.6760172999999998</v>
      </c>
    </row>
    <row r="469" spans="2:10" x14ac:dyDescent="0.55000000000000004">
      <c r="B469" s="14" t="s">
        <v>20</v>
      </c>
      <c r="C469" s="14" t="s">
        <v>478</v>
      </c>
      <c r="D469" s="19">
        <v>4.2680000000000005E-5</v>
      </c>
      <c r="E469" s="21" t="s">
        <v>114</v>
      </c>
      <c r="F469" s="21">
        <v>2010</v>
      </c>
      <c r="G469" s="21">
        <v>18</v>
      </c>
      <c r="H469" s="21">
        <v>8035</v>
      </c>
      <c r="I469" s="18">
        <v>4.3697755892475678</v>
      </c>
      <c r="J469" s="18">
        <v>5.1453930999999997</v>
      </c>
    </row>
    <row r="470" spans="2:10" x14ac:dyDescent="0.55000000000000004">
      <c r="B470" s="14" t="s">
        <v>20</v>
      </c>
      <c r="C470" s="14" t="s">
        <v>479</v>
      </c>
      <c r="D470" s="19">
        <v>5.0000000000000002E-5</v>
      </c>
      <c r="E470" s="21" t="s">
        <v>114</v>
      </c>
      <c r="F470" s="21">
        <v>2010</v>
      </c>
      <c r="G470" s="21">
        <v>18</v>
      </c>
      <c r="H470" s="21">
        <v>8035</v>
      </c>
      <c r="I470" s="18">
        <v>4.3010299956639813</v>
      </c>
      <c r="J470" s="18">
        <v>4.5355150999999996</v>
      </c>
    </row>
    <row r="471" spans="2:10" x14ac:dyDescent="0.55000000000000004">
      <c r="B471" s="14" t="s">
        <v>20</v>
      </c>
      <c r="C471" s="14" t="s">
        <v>480</v>
      </c>
      <c r="D471" s="19">
        <v>5.1000000000000003E-6</v>
      </c>
      <c r="E471" s="21" t="s">
        <v>46</v>
      </c>
      <c r="F471" s="21">
        <v>2010</v>
      </c>
      <c r="G471" s="21">
        <v>53</v>
      </c>
      <c r="H471" s="21">
        <v>7521</v>
      </c>
      <c r="I471" s="18">
        <v>5.2924298239020633</v>
      </c>
      <c r="J471" s="18">
        <v>5.4390301000000001</v>
      </c>
    </row>
    <row r="472" spans="2:10" x14ac:dyDescent="0.55000000000000004">
      <c r="B472" s="14" t="s">
        <v>20</v>
      </c>
      <c r="C472" s="14" t="s">
        <v>481</v>
      </c>
      <c r="D472" s="19">
        <v>4.6999999999999999E-6</v>
      </c>
      <c r="E472" s="21" t="s">
        <v>46</v>
      </c>
      <c r="F472" s="21">
        <v>2010</v>
      </c>
      <c r="G472" s="21">
        <v>53</v>
      </c>
      <c r="H472" s="21">
        <v>7521</v>
      </c>
      <c r="I472" s="18">
        <v>5.3279021420642829</v>
      </c>
      <c r="J472" s="18">
        <v>5.3830483999999998</v>
      </c>
    </row>
    <row r="473" spans="2:10" x14ac:dyDescent="0.55000000000000004">
      <c r="B473" s="14" t="s">
        <v>20</v>
      </c>
      <c r="C473" s="14" t="s">
        <v>482</v>
      </c>
      <c r="D473" s="19">
        <v>5.0000000000000002E-5</v>
      </c>
      <c r="E473" s="21" t="s">
        <v>114</v>
      </c>
      <c r="F473" s="21">
        <v>2010</v>
      </c>
      <c r="G473" s="21">
        <v>18</v>
      </c>
      <c r="H473" s="21">
        <v>8035</v>
      </c>
      <c r="I473" s="18">
        <v>4.3010299956639813</v>
      </c>
      <c r="J473" s="18">
        <v>4.5960761000000003</v>
      </c>
    </row>
    <row r="474" spans="2:10" x14ac:dyDescent="0.55000000000000004">
      <c r="B474" s="14" t="s">
        <v>20</v>
      </c>
      <c r="C474" s="14" t="s">
        <v>483</v>
      </c>
      <c r="D474" s="19">
        <v>5.0000000000000002E-5</v>
      </c>
      <c r="E474" s="21" t="s">
        <v>114</v>
      </c>
      <c r="F474" s="21">
        <v>2010</v>
      </c>
      <c r="G474" s="21">
        <v>18</v>
      </c>
      <c r="H474" s="21">
        <v>8035</v>
      </c>
      <c r="I474" s="18">
        <v>4.3010299956639813</v>
      </c>
      <c r="J474" s="18">
        <v>4.6655756999999998</v>
      </c>
    </row>
    <row r="475" spans="2:10" x14ac:dyDescent="0.55000000000000004">
      <c r="B475" s="14" t="s">
        <v>20</v>
      </c>
      <c r="C475" s="14" t="s">
        <v>484</v>
      </c>
      <c r="D475" s="19">
        <v>3.3000000000000002E-6</v>
      </c>
      <c r="E475" s="21" t="s">
        <v>46</v>
      </c>
      <c r="F475" s="21">
        <v>2010</v>
      </c>
      <c r="G475" s="21">
        <v>53</v>
      </c>
      <c r="H475" s="21">
        <v>7521</v>
      </c>
      <c r="I475" s="18">
        <v>5.4814860601221129</v>
      </c>
      <c r="J475" s="18">
        <v>5.4121138999999996</v>
      </c>
    </row>
    <row r="476" spans="2:10" x14ac:dyDescent="0.55000000000000004">
      <c r="B476" s="14" t="s">
        <v>20</v>
      </c>
      <c r="C476" s="14" t="s">
        <v>485</v>
      </c>
      <c r="D476" s="19">
        <v>3.8999999999999999E-6</v>
      </c>
      <c r="E476" s="21" t="s">
        <v>46</v>
      </c>
      <c r="F476" s="21">
        <v>2010</v>
      </c>
      <c r="G476" s="21">
        <v>53</v>
      </c>
      <c r="H476" s="21">
        <v>7521</v>
      </c>
      <c r="I476" s="18">
        <v>5.4089353929735005</v>
      </c>
      <c r="J476" s="18">
        <v>5.4592409999999996</v>
      </c>
    </row>
    <row r="477" spans="2:10" x14ac:dyDescent="0.55000000000000004">
      <c r="B477" s="14" t="s">
        <v>20</v>
      </c>
      <c r="C477" s="14" t="s">
        <v>486</v>
      </c>
      <c r="D477" s="19">
        <v>2.0000000000000002E-5</v>
      </c>
      <c r="E477" s="21" t="s">
        <v>46</v>
      </c>
      <c r="F477" s="21">
        <v>2010</v>
      </c>
      <c r="G477" s="21">
        <v>53</v>
      </c>
      <c r="H477" s="21">
        <v>8047</v>
      </c>
      <c r="I477" s="18">
        <v>4.6989700043360187</v>
      </c>
      <c r="J477" s="18">
        <v>5.7862783000000002</v>
      </c>
    </row>
    <row r="478" spans="2:10" x14ac:dyDescent="0.55000000000000004">
      <c r="B478" s="14" t="s">
        <v>20</v>
      </c>
      <c r="C478" s="14" t="s">
        <v>487</v>
      </c>
      <c r="D478" s="19">
        <v>3.9790000000000004E-5</v>
      </c>
      <c r="E478" s="21" t="s">
        <v>114</v>
      </c>
      <c r="F478" s="21">
        <v>2010</v>
      </c>
      <c r="G478" s="21">
        <v>18</v>
      </c>
      <c r="H478" s="21">
        <v>8035</v>
      </c>
      <c r="I478" s="18">
        <v>4.4002260608536119</v>
      </c>
      <c r="J478" s="18">
        <v>4.4700479</v>
      </c>
    </row>
    <row r="479" spans="2:10" x14ac:dyDescent="0.55000000000000004">
      <c r="B479" s="14" t="s">
        <v>20</v>
      </c>
      <c r="C479" s="14" t="s">
        <v>488</v>
      </c>
      <c r="D479" s="19">
        <v>4.3000000000000003E-6</v>
      </c>
      <c r="E479" s="21" t="s">
        <v>46</v>
      </c>
      <c r="F479" s="21">
        <v>2010</v>
      </c>
      <c r="G479" s="21">
        <v>53</v>
      </c>
      <c r="H479" s="21">
        <v>7521</v>
      </c>
      <c r="I479" s="18">
        <v>5.3665315444204138</v>
      </c>
      <c r="J479" s="18">
        <v>5.4874992999999996</v>
      </c>
    </row>
    <row r="480" spans="2:10" x14ac:dyDescent="0.55000000000000004">
      <c r="B480" s="14" t="s">
        <v>20</v>
      </c>
      <c r="C480" s="14" t="s">
        <v>489</v>
      </c>
      <c r="D480" s="19">
        <v>4.1000000000000006E-6</v>
      </c>
      <c r="E480" s="21" t="s">
        <v>46</v>
      </c>
      <c r="F480" s="21">
        <v>2010</v>
      </c>
      <c r="G480" s="21">
        <v>53</v>
      </c>
      <c r="H480" s="21">
        <v>7521</v>
      </c>
      <c r="I480" s="18">
        <v>5.3872161432802645</v>
      </c>
      <c r="J480" s="18">
        <v>5.4344131999999998</v>
      </c>
    </row>
    <row r="481" spans="2:10" x14ac:dyDescent="0.55000000000000004">
      <c r="B481" s="14" t="s">
        <v>20</v>
      </c>
      <c r="C481" s="14" t="s">
        <v>490</v>
      </c>
      <c r="D481" s="19">
        <v>1.2000000000000002E-6</v>
      </c>
      <c r="E481" s="21" t="s">
        <v>46</v>
      </c>
      <c r="F481" s="21">
        <v>2010</v>
      </c>
      <c r="G481" s="21">
        <v>53</v>
      </c>
      <c r="H481" s="21">
        <v>8047</v>
      </c>
      <c r="I481" s="18">
        <v>5.9208187539523749</v>
      </c>
      <c r="J481" s="18">
        <v>5.1724000999999999</v>
      </c>
    </row>
    <row r="482" spans="2:10" x14ac:dyDescent="0.55000000000000004">
      <c r="B482" s="14" t="s">
        <v>20</v>
      </c>
      <c r="C482" s="14" t="s">
        <v>491</v>
      </c>
      <c r="D482" s="19">
        <v>2.1000000000000002E-6</v>
      </c>
      <c r="E482" s="21" t="s">
        <v>46</v>
      </c>
      <c r="F482" s="21">
        <v>2010</v>
      </c>
      <c r="G482" s="21">
        <v>53</v>
      </c>
      <c r="H482" s="21">
        <v>8047</v>
      </c>
      <c r="I482" s="18">
        <v>5.6777807052660805</v>
      </c>
      <c r="J482" s="18">
        <v>5.4631056999999998</v>
      </c>
    </row>
    <row r="483" spans="2:10" x14ac:dyDescent="0.55000000000000004">
      <c r="B483" s="14" t="s">
        <v>20</v>
      </c>
      <c r="C483" s="14" t="s">
        <v>492</v>
      </c>
      <c r="D483" s="19">
        <v>8.7100000000000013E-6</v>
      </c>
      <c r="E483" s="21" t="s">
        <v>114</v>
      </c>
      <c r="F483" s="21">
        <v>2010</v>
      </c>
      <c r="G483" s="21">
        <v>18</v>
      </c>
      <c r="H483" s="21">
        <v>8035</v>
      </c>
      <c r="I483" s="18">
        <v>5.0599818449923371</v>
      </c>
      <c r="J483" s="18">
        <v>5.1799922</v>
      </c>
    </row>
    <row r="484" spans="2:10" x14ac:dyDescent="0.55000000000000004">
      <c r="B484" s="14" t="s">
        <v>20</v>
      </c>
      <c r="C484" s="14" t="s">
        <v>493</v>
      </c>
      <c r="D484" s="19">
        <v>1.149E-5</v>
      </c>
      <c r="E484" s="21" t="s">
        <v>114</v>
      </c>
      <c r="F484" s="21">
        <v>2010</v>
      </c>
      <c r="G484" s="21">
        <v>18</v>
      </c>
      <c r="H484" s="21">
        <v>8035</v>
      </c>
      <c r="I484" s="18">
        <v>4.9396799713117145</v>
      </c>
      <c r="J484" s="18">
        <v>5.1760408</v>
      </c>
    </row>
    <row r="485" spans="2:10" x14ac:dyDescent="0.55000000000000004">
      <c r="B485" s="14" t="s">
        <v>20</v>
      </c>
      <c r="C485" s="14" t="s">
        <v>494</v>
      </c>
      <c r="D485" s="19">
        <v>3.8E-6</v>
      </c>
      <c r="E485" s="21" t="s">
        <v>46</v>
      </c>
      <c r="F485" s="21">
        <v>2010</v>
      </c>
      <c r="G485" s="21">
        <v>53</v>
      </c>
      <c r="H485" s="21">
        <v>7521</v>
      </c>
      <c r="I485" s="18">
        <v>5.4202164033831899</v>
      </c>
      <c r="J485" s="18">
        <v>5.3418241000000002</v>
      </c>
    </row>
    <row r="486" spans="2:10" x14ac:dyDescent="0.55000000000000004">
      <c r="B486" s="14" t="s">
        <v>20</v>
      </c>
      <c r="C486" s="14" t="s">
        <v>495</v>
      </c>
      <c r="D486" s="19">
        <v>2.5000000000000002E-6</v>
      </c>
      <c r="E486" s="21" t="s">
        <v>46</v>
      </c>
      <c r="F486" s="21">
        <v>2010</v>
      </c>
      <c r="G486" s="21">
        <v>53</v>
      </c>
      <c r="H486" s="21">
        <v>8047</v>
      </c>
      <c r="I486" s="18">
        <v>5.6020599913279625</v>
      </c>
      <c r="J486" s="18">
        <v>5.5272797000000002</v>
      </c>
    </row>
    <row r="487" spans="2:10" x14ac:dyDescent="0.55000000000000004">
      <c r="B487" s="14" t="s">
        <v>20</v>
      </c>
      <c r="C487" s="14" t="s">
        <v>496</v>
      </c>
      <c r="D487" s="19">
        <v>1.0000000000000001E-5</v>
      </c>
      <c r="E487" s="21" t="s">
        <v>46</v>
      </c>
      <c r="F487" s="21">
        <v>2010</v>
      </c>
      <c r="G487" s="21">
        <v>53</v>
      </c>
      <c r="H487" s="21">
        <v>8047</v>
      </c>
      <c r="I487" s="18">
        <v>5</v>
      </c>
      <c r="J487" s="18">
        <v>5.7390568000000002</v>
      </c>
    </row>
    <row r="488" spans="2:10" x14ac:dyDescent="0.55000000000000004">
      <c r="B488" s="14" t="s">
        <v>20</v>
      </c>
      <c r="C488" s="14" t="s">
        <v>497</v>
      </c>
      <c r="D488" s="19">
        <v>5.0000000000000004E-8</v>
      </c>
      <c r="E488" s="21" t="s">
        <v>46</v>
      </c>
      <c r="F488" s="21">
        <v>2010</v>
      </c>
      <c r="G488" s="21">
        <v>53</v>
      </c>
      <c r="H488" s="21">
        <v>8047</v>
      </c>
      <c r="I488" s="18">
        <v>7.3010299956639813</v>
      </c>
      <c r="J488" s="18">
        <v>5.3741712000000001</v>
      </c>
    </row>
    <row r="489" spans="2:10" x14ac:dyDescent="0.55000000000000004">
      <c r="B489" s="14" t="s">
        <v>20</v>
      </c>
      <c r="C489" s="14" t="s">
        <v>498</v>
      </c>
      <c r="D489" s="19">
        <v>5.0000000000000002E-5</v>
      </c>
      <c r="E489" s="21" t="s">
        <v>114</v>
      </c>
      <c r="F489" s="21">
        <v>2010</v>
      </c>
      <c r="G489" s="21">
        <v>18</v>
      </c>
      <c r="H489" s="21">
        <v>8035</v>
      </c>
      <c r="I489" s="18">
        <v>4.3010299956639813</v>
      </c>
      <c r="J489" s="18">
        <v>5.5155928999999997</v>
      </c>
    </row>
    <row r="490" spans="2:10" x14ac:dyDescent="0.55000000000000004">
      <c r="B490" s="14" t="s">
        <v>20</v>
      </c>
      <c r="C490" s="14" t="s">
        <v>499</v>
      </c>
      <c r="D490" s="19">
        <v>2.4000000000000003E-6</v>
      </c>
      <c r="E490" s="21" t="s">
        <v>46</v>
      </c>
      <c r="F490" s="21">
        <v>2010</v>
      </c>
      <c r="G490" s="21">
        <v>53</v>
      </c>
      <c r="H490" s="21">
        <v>8047</v>
      </c>
      <c r="I490" s="18">
        <v>5.6197887582883936</v>
      </c>
      <c r="J490" s="18">
        <v>6.2712412999999998</v>
      </c>
    </row>
    <row r="491" spans="2:10" x14ac:dyDescent="0.55000000000000004">
      <c r="B491" s="14" t="s">
        <v>20</v>
      </c>
      <c r="C491" s="14" t="s">
        <v>500</v>
      </c>
      <c r="D491" s="19">
        <v>4.9599999999999999E-6</v>
      </c>
      <c r="E491" s="21" t="s">
        <v>114</v>
      </c>
      <c r="F491" s="21">
        <v>2010</v>
      </c>
      <c r="G491" s="21">
        <v>18</v>
      </c>
      <c r="H491" s="21">
        <v>8035</v>
      </c>
      <c r="I491" s="18">
        <v>5.3045183235098028</v>
      </c>
      <c r="J491" s="18">
        <v>4.9095589000000004</v>
      </c>
    </row>
    <row r="492" spans="2:10" x14ac:dyDescent="0.55000000000000004">
      <c r="B492" s="14" t="s">
        <v>20</v>
      </c>
      <c r="C492" s="14" t="s">
        <v>501</v>
      </c>
      <c r="D492" s="19">
        <v>1.27E-5</v>
      </c>
      <c r="E492" s="21" t="s">
        <v>114</v>
      </c>
      <c r="F492" s="21">
        <v>2010</v>
      </c>
      <c r="G492" s="21">
        <v>18</v>
      </c>
      <c r="H492" s="21">
        <v>8035</v>
      </c>
      <c r="I492" s="18">
        <v>4.8961962790440428</v>
      </c>
      <c r="J492" s="18">
        <v>5.1035183000000002</v>
      </c>
    </row>
    <row r="493" spans="2:10" x14ac:dyDescent="0.55000000000000004">
      <c r="B493" s="14" t="s">
        <v>20</v>
      </c>
      <c r="C493" s="14" t="s">
        <v>502</v>
      </c>
      <c r="D493" s="19">
        <v>1.1000000000000001E-6</v>
      </c>
      <c r="E493" s="21" t="s">
        <v>46</v>
      </c>
      <c r="F493" s="21">
        <v>2010</v>
      </c>
      <c r="G493" s="21">
        <v>53</v>
      </c>
      <c r="H493" s="21">
        <v>8047</v>
      </c>
      <c r="I493" s="18">
        <v>5.9586073148417746</v>
      </c>
      <c r="J493" s="18">
        <v>4.9159445000000002</v>
      </c>
    </row>
    <row r="494" spans="2:10" x14ac:dyDescent="0.55000000000000004">
      <c r="B494" s="14" t="s">
        <v>20</v>
      </c>
      <c r="C494" s="14" t="s">
        <v>503</v>
      </c>
      <c r="D494" s="19">
        <v>1E-4</v>
      </c>
      <c r="E494" s="21" t="s">
        <v>46</v>
      </c>
      <c r="F494" s="21">
        <v>2010</v>
      </c>
      <c r="G494" s="21">
        <v>53</v>
      </c>
      <c r="H494" s="21">
        <v>8047</v>
      </c>
      <c r="I494" s="18">
        <v>4</v>
      </c>
      <c r="J494" s="18">
        <v>6.0759846</v>
      </c>
    </row>
    <row r="495" spans="2:10" x14ac:dyDescent="0.55000000000000004">
      <c r="B495" s="14" t="s">
        <v>20</v>
      </c>
      <c r="C495" s="14" t="s">
        <v>504</v>
      </c>
      <c r="D495" s="15">
        <v>7.1406367002447066E-6</v>
      </c>
      <c r="E495" s="21" t="s">
        <v>164</v>
      </c>
      <c r="F495" s="21">
        <v>2010</v>
      </c>
      <c r="G495" s="21">
        <v>45</v>
      </c>
      <c r="H495" s="21">
        <v>5286</v>
      </c>
      <c r="I495" s="18">
        <v>5.1462630623030012</v>
      </c>
      <c r="J495" s="18">
        <v>5.6149665999999998</v>
      </c>
    </row>
    <row r="496" spans="2:10" x14ac:dyDescent="0.55000000000000004">
      <c r="B496" s="14" t="s">
        <v>20</v>
      </c>
      <c r="C496" s="14" t="s">
        <v>505</v>
      </c>
      <c r="D496" s="15">
        <v>6.850466007605947E-6</v>
      </c>
      <c r="E496" s="21" t="s">
        <v>164</v>
      </c>
      <c r="F496" s="21">
        <v>2010</v>
      </c>
      <c r="G496" s="21">
        <v>45</v>
      </c>
      <c r="H496" s="21">
        <v>5286</v>
      </c>
      <c r="I496" s="18">
        <v>5.1642798843253903</v>
      </c>
      <c r="J496" s="18">
        <v>5.4540110000000004</v>
      </c>
    </row>
    <row r="497" spans="2:10" x14ac:dyDescent="0.55000000000000004">
      <c r="B497" s="14" t="s">
        <v>20</v>
      </c>
      <c r="C497" s="14" t="s">
        <v>506</v>
      </c>
      <c r="D497" s="15">
        <v>1.2233663817041611E-6</v>
      </c>
      <c r="E497" s="21" t="s">
        <v>164</v>
      </c>
      <c r="F497" s="21">
        <v>2010</v>
      </c>
      <c r="G497" s="21">
        <v>45</v>
      </c>
      <c r="H497" s="21">
        <v>5286</v>
      </c>
      <c r="I497" s="18">
        <v>5.9124434581532244</v>
      </c>
      <c r="J497" s="18">
        <v>5.6378297000000002</v>
      </c>
    </row>
    <row r="498" spans="2:10" x14ac:dyDescent="0.55000000000000004">
      <c r="B498" s="14" t="s">
        <v>20</v>
      </c>
      <c r="C498" s="14" t="s">
        <v>507</v>
      </c>
      <c r="D498" s="15">
        <v>6.169171068095856E-6</v>
      </c>
      <c r="E498" s="21" t="s">
        <v>164</v>
      </c>
      <c r="F498" s="21">
        <v>2010</v>
      </c>
      <c r="G498" s="21">
        <v>45</v>
      </c>
      <c r="H498" s="21">
        <v>5286</v>
      </c>
      <c r="I498" s="18">
        <v>5.2097731868155144</v>
      </c>
      <c r="J498" s="18">
        <v>5.7488362999999998</v>
      </c>
    </row>
    <row r="499" spans="2:10" x14ac:dyDescent="0.55000000000000004">
      <c r="B499" s="14" t="s">
        <v>20</v>
      </c>
      <c r="C499" s="14" t="s">
        <v>508</v>
      </c>
      <c r="D499" s="19">
        <v>2.5000000000000001E-5</v>
      </c>
      <c r="E499" s="21" t="s">
        <v>114</v>
      </c>
      <c r="F499" s="21">
        <v>2010</v>
      </c>
      <c r="G499" s="21">
        <v>18</v>
      </c>
      <c r="H499" s="21">
        <v>8035</v>
      </c>
      <c r="I499" s="18">
        <v>4.6020599913279625</v>
      </c>
      <c r="J499" s="18">
        <v>5.3530065000000002</v>
      </c>
    </row>
    <row r="500" spans="2:10" x14ac:dyDescent="0.55000000000000004">
      <c r="B500" s="14" t="s">
        <v>20</v>
      </c>
      <c r="C500" s="14" t="s">
        <v>509</v>
      </c>
      <c r="D500" s="19">
        <v>5.0000000000000002E-5</v>
      </c>
      <c r="E500" s="21" t="s">
        <v>114</v>
      </c>
      <c r="F500" s="21">
        <v>2010</v>
      </c>
      <c r="G500" s="21">
        <v>18</v>
      </c>
      <c r="H500" s="21">
        <v>8035</v>
      </c>
      <c r="I500" s="18">
        <v>4.3010299956639813</v>
      </c>
      <c r="J500" s="18">
        <v>4.7481571000000002</v>
      </c>
    </row>
    <row r="501" spans="2:10" x14ac:dyDescent="0.55000000000000004">
      <c r="B501" s="14" t="s">
        <v>20</v>
      </c>
      <c r="C501" s="14" t="s">
        <v>510</v>
      </c>
      <c r="D501" s="19">
        <v>3.3760000000000002E-5</v>
      </c>
      <c r="E501" s="21" t="s">
        <v>114</v>
      </c>
      <c r="F501" s="21">
        <v>2010</v>
      </c>
      <c r="G501" s="21">
        <v>18</v>
      </c>
      <c r="H501" s="21">
        <v>8035</v>
      </c>
      <c r="I501" s="18">
        <v>4.4715975620463828</v>
      </c>
      <c r="J501" s="18">
        <v>4.9518208000000001</v>
      </c>
    </row>
    <row r="502" spans="2:10" x14ac:dyDescent="0.55000000000000004">
      <c r="B502" s="14" t="s">
        <v>20</v>
      </c>
      <c r="C502" s="14" t="s">
        <v>511</v>
      </c>
      <c r="D502" s="19">
        <v>4.9700000000000007E-6</v>
      </c>
      <c r="E502" s="21" t="s">
        <v>114</v>
      </c>
      <c r="F502" s="21">
        <v>2010</v>
      </c>
      <c r="G502" s="21">
        <v>18</v>
      </c>
      <c r="H502" s="21">
        <v>8035</v>
      </c>
      <c r="I502" s="18">
        <v>5.3036436112666676</v>
      </c>
      <c r="J502" s="18">
        <v>4.8091574000000001</v>
      </c>
    </row>
    <row r="503" spans="2:10" x14ac:dyDescent="0.55000000000000004">
      <c r="B503" s="14" t="s">
        <v>20</v>
      </c>
      <c r="C503" s="14" t="s">
        <v>512</v>
      </c>
      <c r="D503" s="19">
        <v>4.7000000000000005E-7</v>
      </c>
      <c r="E503" s="21" t="s">
        <v>22</v>
      </c>
      <c r="F503" s="21">
        <v>2003</v>
      </c>
      <c r="G503" s="21">
        <v>13</v>
      </c>
      <c r="H503" s="21">
        <v>3841</v>
      </c>
      <c r="I503" s="18">
        <v>6.3279021420642829</v>
      </c>
      <c r="J503" s="18">
        <v>5.7003219999999999</v>
      </c>
    </row>
    <row r="504" spans="2:10" x14ac:dyDescent="0.55000000000000004">
      <c r="B504" s="14" t="s">
        <v>20</v>
      </c>
      <c r="C504" s="14" t="s">
        <v>513</v>
      </c>
      <c r="D504" s="19">
        <v>3.0000000000000004E-7</v>
      </c>
      <c r="E504" s="21" t="s">
        <v>22</v>
      </c>
      <c r="F504" s="21">
        <v>2003</v>
      </c>
      <c r="G504" s="21">
        <v>13</v>
      </c>
      <c r="H504" s="21">
        <v>3841</v>
      </c>
      <c r="I504" s="18">
        <v>6.5228787452803374</v>
      </c>
      <c r="J504" s="18">
        <v>5.5304862999999997</v>
      </c>
    </row>
    <row r="505" spans="2:10" x14ac:dyDescent="0.55000000000000004">
      <c r="B505" s="14" t="s">
        <v>20</v>
      </c>
      <c r="C505" s="14" t="s">
        <v>514</v>
      </c>
      <c r="D505" s="19">
        <v>3.5240000000000001E-5</v>
      </c>
      <c r="E505" s="21" t="s">
        <v>22</v>
      </c>
      <c r="F505" s="21">
        <v>2014</v>
      </c>
      <c r="G505" s="21">
        <v>24</v>
      </c>
      <c r="H505" s="21">
        <v>1511</v>
      </c>
      <c r="I505" s="18">
        <v>4.4529641002599893</v>
      </c>
      <c r="J505" s="18">
        <v>4.4860170999999998</v>
      </c>
    </row>
    <row r="506" spans="2:10" x14ac:dyDescent="0.55000000000000004">
      <c r="B506" s="14" t="s">
        <v>20</v>
      </c>
      <c r="C506" s="14" t="s">
        <v>515</v>
      </c>
      <c r="D506" s="19">
        <v>3.1300000000000001E-6</v>
      </c>
      <c r="E506" s="21" t="s">
        <v>114</v>
      </c>
      <c r="F506" s="21">
        <v>2010</v>
      </c>
      <c r="G506" s="21">
        <v>18</v>
      </c>
      <c r="H506" s="21">
        <v>8264</v>
      </c>
      <c r="I506" s="18">
        <v>5.5044556624535517</v>
      </c>
      <c r="J506" s="18">
        <v>5.1102172000000001</v>
      </c>
    </row>
    <row r="507" spans="2:10" x14ac:dyDescent="0.55000000000000004">
      <c r="B507" s="14" t="s">
        <v>20</v>
      </c>
      <c r="C507" s="14" t="s">
        <v>516</v>
      </c>
      <c r="D507" s="19">
        <v>2.2300000000000002E-6</v>
      </c>
      <c r="E507" s="21" t="s">
        <v>114</v>
      </c>
      <c r="F507" s="21">
        <v>2010</v>
      </c>
      <c r="G507" s="21">
        <v>18</v>
      </c>
      <c r="H507" s="21">
        <v>8264</v>
      </c>
      <c r="I507" s="18">
        <v>5.6516951369518393</v>
      </c>
      <c r="J507" s="18">
        <v>4.8195072000000003</v>
      </c>
    </row>
    <row r="508" spans="2:10" x14ac:dyDescent="0.55000000000000004">
      <c r="B508" s="14" t="s">
        <v>20</v>
      </c>
      <c r="C508" s="14" t="s">
        <v>517</v>
      </c>
      <c r="D508" s="19">
        <v>2.5000000000000001E-5</v>
      </c>
      <c r="E508" s="21" t="s">
        <v>114</v>
      </c>
      <c r="F508" s="21">
        <v>2010</v>
      </c>
      <c r="G508" s="21">
        <v>18</v>
      </c>
      <c r="H508" s="21">
        <v>8264</v>
      </c>
      <c r="I508" s="18">
        <v>4.6020599913279625</v>
      </c>
      <c r="J508" s="18">
        <v>5.0556612000000003</v>
      </c>
    </row>
    <row r="509" spans="2:10" x14ac:dyDescent="0.55000000000000004">
      <c r="B509" s="14" t="s">
        <v>20</v>
      </c>
      <c r="C509" s="14" t="s">
        <v>518</v>
      </c>
      <c r="D509" s="19">
        <v>2.5000000000000001E-5</v>
      </c>
      <c r="E509" s="21" t="s">
        <v>114</v>
      </c>
      <c r="F509" s="21">
        <v>2010</v>
      </c>
      <c r="G509" s="21">
        <v>18</v>
      </c>
      <c r="H509" s="21">
        <v>8264</v>
      </c>
      <c r="I509" s="18">
        <v>4.6020599913279625</v>
      </c>
      <c r="J509" s="18">
        <v>4.6998800000000003</v>
      </c>
    </row>
    <row r="510" spans="2:10" x14ac:dyDescent="0.55000000000000004">
      <c r="B510" s="14" t="s">
        <v>20</v>
      </c>
      <c r="C510" s="14" t="s">
        <v>519</v>
      </c>
      <c r="D510" s="19">
        <v>6.3E-7</v>
      </c>
      <c r="E510" s="21" t="s">
        <v>22</v>
      </c>
      <c r="F510" s="21">
        <v>2010</v>
      </c>
      <c r="G510" s="21">
        <v>20</v>
      </c>
      <c r="H510" s="21">
        <v>7110</v>
      </c>
      <c r="I510" s="18">
        <v>6.2006594505464179</v>
      </c>
      <c r="J510" s="18">
        <v>4.5396261999999998</v>
      </c>
    </row>
    <row r="511" spans="2:10" x14ac:dyDescent="0.55000000000000004">
      <c r="B511" s="14" t="s">
        <v>20</v>
      </c>
      <c r="C511" s="14" t="s">
        <v>520</v>
      </c>
      <c r="D511" s="19">
        <v>6.5000000000000004E-6</v>
      </c>
      <c r="E511" s="21" t="s">
        <v>22</v>
      </c>
      <c r="F511" s="21">
        <v>2010</v>
      </c>
      <c r="G511" s="21">
        <v>20</v>
      </c>
      <c r="H511" s="21">
        <v>7110</v>
      </c>
      <c r="I511" s="18">
        <v>5.1870866433571443</v>
      </c>
      <c r="J511" s="18">
        <v>4.9304208000000003</v>
      </c>
    </row>
    <row r="512" spans="2:10" x14ac:dyDescent="0.55000000000000004">
      <c r="B512" s="14" t="s">
        <v>20</v>
      </c>
      <c r="C512" s="14" t="s">
        <v>521</v>
      </c>
      <c r="D512" s="19">
        <v>1E-4</v>
      </c>
      <c r="E512" s="21" t="s">
        <v>22</v>
      </c>
      <c r="F512" s="21">
        <v>2010</v>
      </c>
      <c r="G512" s="21">
        <v>20</v>
      </c>
      <c r="H512" s="21">
        <v>7110</v>
      </c>
      <c r="I512" s="18">
        <v>4</v>
      </c>
      <c r="J512" s="18">
        <v>4.1535023000000004</v>
      </c>
    </row>
    <row r="513" spans="2:10" x14ac:dyDescent="0.55000000000000004">
      <c r="B513" s="14" t="s">
        <v>20</v>
      </c>
      <c r="C513" s="14" t="s">
        <v>522</v>
      </c>
      <c r="D513" s="19">
        <v>1E-4</v>
      </c>
      <c r="E513" s="21" t="s">
        <v>22</v>
      </c>
      <c r="F513" s="21">
        <v>2010</v>
      </c>
      <c r="G513" s="21">
        <v>20</v>
      </c>
      <c r="H513" s="21">
        <v>7110</v>
      </c>
      <c r="I513" s="18">
        <v>4</v>
      </c>
      <c r="J513" s="18">
        <v>4.1448030999999999</v>
      </c>
    </row>
    <row r="514" spans="2:10" x14ac:dyDescent="0.55000000000000004">
      <c r="B514" s="14" t="s">
        <v>20</v>
      </c>
      <c r="C514" s="14" t="s">
        <v>523</v>
      </c>
      <c r="D514" s="19">
        <v>1E-4</v>
      </c>
      <c r="E514" s="21" t="s">
        <v>22</v>
      </c>
      <c r="F514" s="21">
        <v>2010</v>
      </c>
      <c r="G514" s="21">
        <v>20</v>
      </c>
      <c r="H514" s="21">
        <v>7110</v>
      </c>
      <c r="I514" s="18">
        <v>4</v>
      </c>
      <c r="J514" s="18">
        <v>4.1385158999999998</v>
      </c>
    </row>
    <row r="515" spans="2:10" x14ac:dyDescent="0.55000000000000004">
      <c r="B515" s="14" t="s">
        <v>20</v>
      </c>
      <c r="C515" s="14" t="s">
        <v>524</v>
      </c>
      <c r="D515" s="19">
        <v>1E-4</v>
      </c>
      <c r="E515" s="21" t="s">
        <v>22</v>
      </c>
      <c r="F515" s="21">
        <v>2010</v>
      </c>
      <c r="G515" s="21">
        <v>20</v>
      </c>
      <c r="H515" s="21">
        <v>7110</v>
      </c>
      <c r="I515" s="18">
        <v>4</v>
      </c>
      <c r="J515" s="18">
        <v>4.0760339999999999</v>
      </c>
    </row>
    <row r="516" spans="2:10" x14ac:dyDescent="0.55000000000000004">
      <c r="B516" s="14" t="s">
        <v>59</v>
      </c>
      <c r="C516" s="14" t="s">
        <v>525</v>
      </c>
      <c r="D516" s="19">
        <v>1E-4</v>
      </c>
      <c r="E516" s="21" t="s">
        <v>22</v>
      </c>
      <c r="F516" s="21">
        <v>2010</v>
      </c>
      <c r="G516" s="21">
        <v>20</v>
      </c>
      <c r="H516" s="21">
        <v>7110</v>
      </c>
      <c r="I516" s="18">
        <v>4</v>
      </c>
      <c r="J516" s="18">
        <v>4.0833747999999996</v>
      </c>
    </row>
    <row r="517" spans="2:10" x14ac:dyDescent="0.55000000000000004">
      <c r="B517" s="14" t="s">
        <v>20</v>
      </c>
      <c r="C517" s="14" t="s">
        <v>526</v>
      </c>
      <c r="D517" s="19">
        <v>1E-4</v>
      </c>
      <c r="E517" s="21" t="s">
        <v>22</v>
      </c>
      <c r="F517" s="21">
        <v>2010</v>
      </c>
      <c r="G517" s="21">
        <v>20</v>
      </c>
      <c r="H517" s="21">
        <v>7110</v>
      </c>
      <c r="I517" s="18">
        <v>4</v>
      </c>
      <c r="J517" s="18">
        <v>4.0811545000000002</v>
      </c>
    </row>
    <row r="518" spans="2:10" x14ac:dyDescent="0.55000000000000004">
      <c r="B518" s="14" t="s">
        <v>20</v>
      </c>
      <c r="C518" s="14" t="s">
        <v>527</v>
      </c>
      <c r="D518" s="19">
        <v>7.5940000000000008E-5</v>
      </c>
      <c r="E518" s="21" t="s">
        <v>22</v>
      </c>
      <c r="F518" s="21">
        <v>2010</v>
      </c>
      <c r="G518" s="21">
        <v>20</v>
      </c>
      <c r="H518" s="21">
        <v>7110</v>
      </c>
      <c r="I518" s="18">
        <v>4.1195294071962216</v>
      </c>
      <c r="J518" s="18">
        <v>4.8478982000000004</v>
      </c>
    </row>
    <row r="519" spans="2:10" x14ac:dyDescent="0.55000000000000004">
      <c r="B519" s="14" t="s">
        <v>20</v>
      </c>
      <c r="C519" s="14" t="s">
        <v>528</v>
      </c>
      <c r="D519" s="19">
        <v>1E-4</v>
      </c>
      <c r="E519" s="21" t="s">
        <v>164</v>
      </c>
      <c r="F519" s="21">
        <v>2013</v>
      </c>
      <c r="G519" s="21">
        <v>66</v>
      </c>
      <c r="H519" s="21">
        <v>364</v>
      </c>
      <c r="I519" s="18">
        <v>4</v>
      </c>
      <c r="J519" s="18">
        <v>4.2006627999999999</v>
      </c>
    </row>
    <row r="520" spans="2:10" x14ac:dyDescent="0.55000000000000004">
      <c r="B520" s="14" t="s">
        <v>20</v>
      </c>
      <c r="C520" s="14" t="s">
        <v>529</v>
      </c>
      <c r="D520" s="19">
        <v>3.4E-5</v>
      </c>
      <c r="E520" s="21" t="s">
        <v>114</v>
      </c>
      <c r="F520" s="21">
        <v>2012</v>
      </c>
      <c r="G520" s="21">
        <v>20</v>
      </c>
      <c r="H520" s="21">
        <v>1442</v>
      </c>
      <c r="I520" s="18">
        <v>4.4685210829577446</v>
      </c>
      <c r="J520" s="18">
        <v>4.6055576</v>
      </c>
    </row>
    <row r="521" spans="2:10" x14ac:dyDescent="0.55000000000000004">
      <c r="B521" s="14" t="s">
        <v>20</v>
      </c>
      <c r="C521" s="14" t="s">
        <v>530</v>
      </c>
      <c r="D521" s="19">
        <v>2.1024509999999999E-5</v>
      </c>
      <c r="E521" s="21"/>
      <c r="F521" s="21"/>
      <c r="G521" s="21"/>
      <c r="H521" s="21"/>
      <c r="I521" s="18">
        <v>4.6772741171365153</v>
      </c>
      <c r="J521" s="18">
        <v>5.4160162999999999</v>
      </c>
    </row>
    <row r="522" spans="2:10" x14ac:dyDescent="0.55000000000000004">
      <c r="B522" s="14" t="s">
        <v>20</v>
      </c>
      <c r="C522" s="14" t="s">
        <v>531</v>
      </c>
      <c r="D522" s="19">
        <v>1.0000000000000001E-5</v>
      </c>
      <c r="E522" s="21" t="s">
        <v>46</v>
      </c>
      <c r="F522" s="21">
        <v>2003</v>
      </c>
      <c r="G522" s="21">
        <v>46</v>
      </c>
      <c r="H522" s="21">
        <v>4342</v>
      </c>
      <c r="I522" s="18">
        <v>5</v>
      </c>
      <c r="J522" s="18">
        <v>5.9406610999999998</v>
      </c>
    </row>
    <row r="523" spans="2:10" x14ac:dyDescent="0.55000000000000004">
      <c r="B523" s="14" t="s">
        <v>20</v>
      </c>
      <c r="C523" s="14" t="s">
        <v>532</v>
      </c>
      <c r="D523" s="19">
        <v>2.51E-5</v>
      </c>
      <c r="E523" s="21" t="s">
        <v>114</v>
      </c>
      <c r="F523" s="21">
        <v>2007</v>
      </c>
      <c r="G523" s="21">
        <v>15</v>
      </c>
      <c r="H523" s="21">
        <v>7021</v>
      </c>
      <c r="I523" s="18">
        <v>4.6003262785189616</v>
      </c>
      <c r="J523" s="18">
        <v>5.3852741999999996</v>
      </c>
    </row>
    <row r="524" spans="2:10" x14ac:dyDescent="0.55000000000000004">
      <c r="B524" s="14" t="s">
        <v>20</v>
      </c>
      <c r="C524" s="14" t="s">
        <v>533</v>
      </c>
      <c r="D524" s="19">
        <v>1.0000000000000001E-5</v>
      </c>
      <c r="E524" s="21" t="s">
        <v>46</v>
      </c>
      <c r="F524" s="21">
        <v>2003</v>
      </c>
      <c r="G524" s="21">
        <v>46</v>
      </c>
      <c r="H524" s="21">
        <v>4342</v>
      </c>
      <c r="I524" s="18">
        <v>5</v>
      </c>
      <c r="J524" s="18">
        <v>6.4790279000000002</v>
      </c>
    </row>
    <row r="525" spans="2:10" x14ac:dyDescent="0.55000000000000004">
      <c r="B525" s="14" t="s">
        <v>20</v>
      </c>
      <c r="C525" s="20" t="s">
        <v>534</v>
      </c>
      <c r="D525" s="19">
        <v>5.6000000000000006E-6</v>
      </c>
      <c r="E525" s="22" t="s">
        <v>46</v>
      </c>
      <c r="F525" s="22">
        <v>2011</v>
      </c>
      <c r="G525" s="22">
        <v>54</v>
      </c>
      <c r="H525" s="22">
        <v>2902</v>
      </c>
      <c r="I525" s="18">
        <v>5.2518119729937993</v>
      </c>
      <c r="J525" s="18">
        <v>5.2362941999999997</v>
      </c>
    </row>
    <row r="526" spans="2:10" x14ac:dyDescent="0.55000000000000004">
      <c r="B526" s="14" t="s">
        <v>20</v>
      </c>
      <c r="C526" s="14" t="s">
        <v>535</v>
      </c>
      <c r="D526" s="19">
        <v>3.3000000000000003E-5</v>
      </c>
      <c r="E526" s="21" t="s">
        <v>46</v>
      </c>
      <c r="F526" s="21">
        <v>1995</v>
      </c>
      <c r="G526" s="21">
        <v>38</v>
      </c>
      <c r="H526" s="21">
        <v>4503</v>
      </c>
      <c r="I526" s="18">
        <v>4.4814860601221129</v>
      </c>
      <c r="J526" s="18">
        <v>4.6942380999999997</v>
      </c>
    </row>
    <row r="527" spans="2:10" x14ac:dyDescent="0.55000000000000004">
      <c r="B527" s="14" t="s">
        <v>20</v>
      </c>
      <c r="C527" s="14" t="s">
        <v>536</v>
      </c>
      <c r="D527" s="19">
        <v>1E-4</v>
      </c>
      <c r="E527" s="21" t="s">
        <v>164</v>
      </c>
      <c r="F527" s="21">
        <v>2013</v>
      </c>
      <c r="G527" s="21">
        <v>66</v>
      </c>
      <c r="H527" s="21">
        <v>364</v>
      </c>
      <c r="I527" s="18">
        <v>4</v>
      </c>
      <c r="J527" s="18">
        <v>4.0120887999999999</v>
      </c>
    </row>
    <row r="528" spans="2:10" x14ac:dyDescent="0.55000000000000004">
      <c r="B528" s="14" t="s">
        <v>20</v>
      </c>
      <c r="C528" s="14" t="s">
        <v>537</v>
      </c>
      <c r="D528" s="19">
        <v>6.2000000000000008E-6</v>
      </c>
      <c r="E528" s="21" t="s">
        <v>114</v>
      </c>
      <c r="F528" s="21">
        <v>2007</v>
      </c>
      <c r="G528" s="21">
        <v>15</v>
      </c>
      <c r="H528" s="21">
        <v>7021</v>
      </c>
      <c r="I528" s="18">
        <v>5.2076083105017457</v>
      </c>
      <c r="J528" s="18">
        <v>5.2129259000000001</v>
      </c>
    </row>
    <row r="529" spans="2:10" x14ac:dyDescent="0.55000000000000004">
      <c r="B529" s="14" t="s">
        <v>20</v>
      </c>
      <c r="C529" s="14" t="s">
        <v>538</v>
      </c>
      <c r="D529" s="19">
        <v>2.1300000000000001E-7</v>
      </c>
      <c r="E529" s="21" t="s">
        <v>46</v>
      </c>
      <c r="F529" s="21">
        <v>2000</v>
      </c>
      <c r="G529" s="21">
        <v>43</v>
      </c>
      <c r="H529" s="21">
        <v>4606</v>
      </c>
      <c r="I529" s="18">
        <v>6.6716203965612619</v>
      </c>
      <c r="J529" s="18">
        <v>6.3334767999999997</v>
      </c>
    </row>
    <row r="530" spans="2:10" x14ac:dyDescent="0.55000000000000004">
      <c r="B530" s="14" t="s">
        <v>20</v>
      </c>
      <c r="C530" s="14" t="s">
        <v>539</v>
      </c>
      <c r="D530" s="19">
        <v>6E-10</v>
      </c>
      <c r="E530" s="21" t="s">
        <v>46</v>
      </c>
      <c r="F530" s="21">
        <v>2001</v>
      </c>
      <c r="G530" s="21">
        <v>44</v>
      </c>
      <c r="H530" s="21">
        <v>4577</v>
      </c>
      <c r="I530" s="18">
        <v>9.2218487496163561</v>
      </c>
      <c r="J530" s="18">
        <v>8.7554795999999993</v>
      </c>
    </row>
    <row r="531" spans="2:10" x14ac:dyDescent="0.55000000000000004">
      <c r="B531" s="14" t="s">
        <v>20</v>
      </c>
      <c r="C531" s="14" t="s">
        <v>540</v>
      </c>
      <c r="D531" s="19">
        <v>2.1E-7</v>
      </c>
      <c r="E531" s="21" t="s">
        <v>46</v>
      </c>
      <c r="F531" s="21">
        <v>2002</v>
      </c>
      <c r="G531" s="21">
        <v>45</v>
      </c>
      <c r="H531" s="21">
        <v>753</v>
      </c>
      <c r="I531" s="18">
        <v>6.6777807052660805</v>
      </c>
      <c r="J531" s="18">
        <v>5.4482492000000002</v>
      </c>
    </row>
    <row r="532" spans="2:10" x14ac:dyDescent="0.55000000000000004">
      <c r="B532" s="14" t="s">
        <v>20</v>
      </c>
      <c r="C532" s="14" t="s">
        <v>541</v>
      </c>
      <c r="D532" s="19">
        <v>3.0000000000000004E-8</v>
      </c>
      <c r="E532" s="21" t="s">
        <v>46</v>
      </c>
      <c r="F532" s="21">
        <v>2003</v>
      </c>
      <c r="G532" s="21">
        <v>46</v>
      </c>
      <c r="H532" s="21">
        <v>4609</v>
      </c>
      <c r="I532" s="18">
        <v>7.5228787452803374</v>
      </c>
      <c r="J532" s="18">
        <v>5.7122039999999998</v>
      </c>
    </row>
    <row r="533" spans="2:10" x14ac:dyDescent="0.55000000000000004">
      <c r="B533" s="14" t="s">
        <v>20</v>
      </c>
      <c r="C533" s="14" t="s">
        <v>542</v>
      </c>
      <c r="D533" s="19">
        <v>1.6E-7</v>
      </c>
      <c r="E533" s="21" t="s">
        <v>46</v>
      </c>
      <c r="F533" s="21">
        <v>2003</v>
      </c>
      <c r="G533" s="21">
        <v>46</v>
      </c>
      <c r="H533" s="21">
        <v>4609</v>
      </c>
      <c r="I533" s="18">
        <v>6.795880017344075</v>
      </c>
      <c r="J533" s="18">
        <v>7.5017506999999997</v>
      </c>
    </row>
    <row r="534" spans="2:10" x14ac:dyDescent="0.55000000000000004">
      <c r="B534" s="14" t="s">
        <v>20</v>
      </c>
      <c r="C534" s="14" t="s">
        <v>543</v>
      </c>
      <c r="D534" s="19">
        <v>1.5000000000000002E-8</v>
      </c>
      <c r="E534" s="21" t="s">
        <v>46</v>
      </c>
      <c r="F534" s="21">
        <v>2003</v>
      </c>
      <c r="G534" s="21">
        <v>46</v>
      </c>
      <c r="H534" s="21">
        <v>4609</v>
      </c>
      <c r="I534" s="18">
        <v>7.8239087409443187</v>
      </c>
      <c r="J534" s="18">
        <v>7.7146843000000001</v>
      </c>
    </row>
    <row r="535" spans="2:10" x14ac:dyDescent="0.55000000000000004">
      <c r="B535" s="14" t="s">
        <v>20</v>
      </c>
      <c r="C535" s="14" t="s">
        <v>544</v>
      </c>
      <c r="D535" s="19">
        <v>1.4800000000000002E-4</v>
      </c>
      <c r="E535" s="21" t="s">
        <v>46</v>
      </c>
      <c r="F535" s="21">
        <v>1995</v>
      </c>
      <c r="G535" s="21">
        <v>38</v>
      </c>
      <c r="H535" s="21">
        <v>4503</v>
      </c>
      <c r="I535" s="18">
        <v>3.8297382846050425</v>
      </c>
      <c r="J535" s="18">
        <v>5.1920387999999997</v>
      </c>
    </row>
    <row r="536" spans="2:10" x14ac:dyDescent="0.55000000000000004">
      <c r="B536" s="14" t="s">
        <v>20</v>
      </c>
      <c r="C536" s="14" t="s">
        <v>545</v>
      </c>
      <c r="D536" s="19">
        <v>1.1000000000000001E-7</v>
      </c>
      <c r="E536" s="21" t="s">
        <v>46</v>
      </c>
      <c r="F536" s="21">
        <v>2003</v>
      </c>
      <c r="G536" s="21">
        <v>46</v>
      </c>
      <c r="H536" s="21">
        <v>4609</v>
      </c>
      <c r="I536" s="18">
        <v>6.9586073148417746</v>
      </c>
      <c r="J536" s="18">
        <v>7.2031935999999996</v>
      </c>
    </row>
    <row r="537" spans="2:10" x14ac:dyDescent="0.55000000000000004">
      <c r="B537" s="14" t="s">
        <v>20</v>
      </c>
      <c r="C537" s="14" t="s">
        <v>546</v>
      </c>
      <c r="D537" s="19">
        <v>1.6E-7</v>
      </c>
      <c r="E537" s="21" t="s">
        <v>46</v>
      </c>
      <c r="F537" s="21">
        <v>2003</v>
      </c>
      <c r="G537" s="21">
        <v>46</v>
      </c>
      <c r="H537" s="21">
        <v>4609</v>
      </c>
      <c r="I537" s="18">
        <v>6.795880017344075</v>
      </c>
      <c r="J537" s="18">
        <v>6.1365315000000002</v>
      </c>
    </row>
    <row r="538" spans="2:10" x14ac:dyDescent="0.55000000000000004">
      <c r="B538" s="14" t="s">
        <v>20</v>
      </c>
      <c r="C538" s="14" t="s">
        <v>547</v>
      </c>
      <c r="D538" s="19">
        <v>1.6E-7</v>
      </c>
      <c r="E538" s="21" t="s">
        <v>46</v>
      </c>
      <c r="F538" s="21">
        <v>2003</v>
      </c>
      <c r="G538" s="21">
        <v>46</v>
      </c>
      <c r="H538" s="21">
        <v>4609</v>
      </c>
      <c r="I538" s="18">
        <v>6.795880017344075</v>
      </c>
      <c r="J538" s="18">
        <v>7.5972264000000003</v>
      </c>
    </row>
    <row r="539" spans="2:10" x14ac:dyDescent="0.55000000000000004">
      <c r="B539" s="14" t="s">
        <v>20</v>
      </c>
      <c r="C539" s="14" t="s">
        <v>548</v>
      </c>
      <c r="D539" s="19">
        <v>1.1000000000000001E-9</v>
      </c>
      <c r="E539" s="21" t="s">
        <v>46</v>
      </c>
      <c r="F539" s="21">
        <v>2001</v>
      </c>
      <c r="G539" s="21">
        <v>44</v>
      </c>
      <c r="H539" s="21">
        <v>4577</v>
      </c>
      <c r="I539" s="18">
        <v>8.9586073148417746</v>
      </c>
      <c r="J539" s="18">
        <v>8.9033361000000006</v>
      </c>
    </row>
    <row r="540" spans="2:10" x14ac:dyDescent="0.55000000000000004">
      <c r="B540" s="14" t="s">
        <v>59</v>
      </c>
      <c r="C540" s="14" t="s">
        <v>549</v>
      </c>
      <c r="D540" s="19">
        <v>1.3E-6</v>
      </c>
      <c r="E540" s="21" t="s">
        <v>164</v>
      </c>
      <c r="F540" s="21">
        <v>2013</v>
      </c>
      <c r="G540" s="21">
        <v>62</v>
      </c>
      <c r="H540" s="21">
        <v>614</v>
      </c>
      <c r="I540" s="18">
        <v>5.8860566476931631</v>
      </c>
      <c r="J540" s="18">
        <v>4.6826349</v>
      </c>
    </row>
    <row r="541" spans="2:10" x14ac:dyDescent="0.55000000000000004">
      <c r="B541" s="14" t="s">
        <v>20</v>
      </c>
      <c r="C541" s="14" t="s">
        <v>550</v>
      </c>
      <c r="D541" s="19">
        <v>3.3000000000000002E-6</v>
      </c>
      <c r="E541" s="21" t="s">
        <v>114</v>
      </c>
      <c r="F541" s="21">
        <v>2009</v>
      </c>
      <c r="G541" s="21">
        <v>17</v>
      </c>
      <c r="H541" s="21">
        <v>3471</v>
      </c>
      <c r="I541" s="18">
        <v>5.4814860601221129</v>
      </c>
      <c r="J541" s="18">
        <v>4.9379634000000001</v>
      </c>
    </row>
    <row r="542" spans="2:10" x14ac:dyDescent="0.55000000000000004">
      <c r="B542" s="14" t="s">
        <v>20</v>
      </c>
      <c r="C542" s="14" t="s">
        <v>551</v>
      </c>
      <c r="D542" s="19">
        <v>4.0000000000000001E-8</v>
      </c>
      <c r="E542" s="21" t="s">
        <v>46</v>
      </c>
      <c r="F542" s="21">
        <v>2003</v>
      </c>
      <c r="G542" s="21">
        <v>46</v>
      </c>
      <c r="H542" s="21">
        <v>4609</v>
      </c>
      <c r="I542" s="18">
        <v>7.3979400086720375</v>
      </c>
      <c r="J542" s="18">
        <v>7.390047</v>
      </c>
    </row>
    <row r="543" spans="2:10" x14ac:dyDescent="0.55000000000000004">
      <c r="B543" s="14" t="s">
        <v>20</v>
      </c>
      <c r="C543" s="14" t="s">
        <v>552</v>
      </c>
      <c r="D543" s="19">
        <v>2.4000000000000001E-5</v>
      </c>
      <c r="E543" s="21" t="s">
        <v>114</v>
      </c>
      <c r="F543" s="21">
        <v>2012</v>
      </c>
      <c r="G543" s="21">
        <v>20</v>
      </c>
      <c r="H543" s="21">
        <v>7175</v>
      </c>
      <c r="I543" s="18">
        <v>4.6197887582883936</v>
      </c>
      <c r="J543" s="18">
        <v>4.6529876999999997</v>
      </c>
    </row>
    <row r="544" spans="2:10" x14ac:dyDescent="0.55000000000000004">
      <c r="B544" s="14" t="s">
        <v>20</v>
      </c>
      <c r="C544" s="20" t="s">
        <v>553</v>
      </c>
      <c r="D544" s="19">
        <v>2.2000000000000002E-10</v>
      </c>
      <c r="E544" s="22" t="s">
        <v>46</v>
      </c>
      <c r="F544" s="22">
        <v>2008</v>
      </c>
      <c r="G544" s="22">
        <v>51</v>
      </c>
      <c r="H544" s="22">
        <v>7045</v>
      </c>
      <c r="I544" s="18">
        <v>9.6575773191777934</v>
      </c>
      <c r="J544" s="18">
        <v>8.6642536000000003</v>
      </c>
    </row>
    <row r="545" spans="2:10" x14ac:dyDescent="0.55000000000000004">
      <c r="B545" s="14" t="s">
        <v>20</v>
      </c>
      <c r="C545" s="14" t="s">
        <v>554</v>
      </c>
      <c r="D545" s="19">
        <v>2.0000000000000002E-7</v>
      </c>
      <c r="E545" s="21" t="s">
        <v>46</v>
      </c>
      <c r="F545" s="21">
        <v>2003</v>
      </c>
      <c r="G545" s="21">
        <v>46</v>
      </c>
      <c r="H545" s="21">
        <v>4609</v>
      </c>
      <c r="I545" s="18">
        <v>6.6989700043360187</v>
      </c>
      <c r="J545" s="18">
        <v>6.8334329</v>
      </c>
    </row>
    <row r="546" spans="2:10" x14ac:dyDescent="0.55000000000000004">
      <c r="B546" s="14" t="s">
        <v>20</v>
      </c>
      <c r="C546" s="14" t="s">
        <v>555</v>
      </c>
      <c r="D546" s="19">
        <v>6.0000000000000008E-9</v>
      </c>
      <c r="E546" s="21" t="s">
        <v>46</v>
      </c>
      <c r="F546" s="21">
        <v>2011</v>
      </c>
      <c r="G546" s="21">
        <v>54</v>
      </c>
      <c r="H546" s="21">
        <v>4752</v>
      </c>
      <c r="I546" s="18">
        <v>8.2218487496163561</v>
      </c>
      <c r="J546" s="18">
        <v>7.8800081999999998</v>
      </c>
    </row>
    <row r="547" spans="2:10" x14ac:dyDescent="0.55000000000000004">
      <c r="B547" s="14" t="s">
        <v>20</v>
      </c>
      <c r="C547" s="14" t="s">
        <v>556</v>
      </c>
      <c r="D547" s="19">
        <v>6.5735605609999997E-2</v>
      </c>
      <c r="E547" s="21"/>
      <c r="F547" s="21"/>
      <c r="G547" s="21"/>
      <c r="H547" s="21"/>
      <c r="I547" s="18">
        <v>1.1821993316373676</v>
      </c>
      <c r="J547" s="18">
        <v>4.3862553000000002</v>
      </c>
    </row>
    <row r="548" spans="2:10" x14ac:dyDescent="0.55000000000000004">
      <c r="B548" s="14" t="s">
        <v>20</v>
      </c>
      <c r="C548" s="14" t="s">
        <v>557</v>
      </c>
      <c r="D548" s="19">
        <v>4.8000000000000006E-7</v>
      </c>
      <c r="E548" s="21" t="s">
        <v>46</v>
      </c>
      <c r="F548" s="21">
        <v>2003</v>
      </c>
      <c r="G548" s="21">
        <v>46</v>
      </c>
      <c r="H548" s="21">
        <v>4609</v>
      </c>
      <c r="I548" s="18">
        <v>6.3187587626244124</v>
      </c>
      <c r="J548" s="18">
        <v>6.3212105000000003</v>
      </c>
    </row>
    <row r="549" spans="2:10" x14ac:dyDescent="0.55000000000000004">
      <c r="B549" s="14" t="s">
        <v>20</v>
      </c>
      <c r="C549" s="14" t="s">
        <v>558</v>
      </c>
      <c r="D549" s="19">
        <v>1.7E-8</v>
      </c>
      <c r="E549" s="21" t="s">
        <v>46</v>
      </c>
      <c r="F549" s="21">
        <v>2003</v>
      </c>
      <c r="G549" s="21">
        <v>46</v>
      </c>
      <c r="H549" s="21">
        <v>4609</v>
      </c>
      <c r="I549" s="18">
        <v>7.7695510786217259</v>
      </c>
      <c r="J549" s="18">
        <v>7.5475034000000001</v>
      </c>
    </row>
    <row r="550" spans="2:10" x14ac:dyDescent="0.55000000000000004">
      <c r="B550" s="14" t="s">
        <v>20</v>
      </c>
      <c r="C550" s="14" t="s">
        <v>559</v>
      </c>
      <c r="D550" s="19">
        <v>3.0000000000000004E-8</v>
      </c>
      <c r="E550" s="21" t="s">
        <v>46</v>
      </c>
      <c r="F550" s="21">
        <v>2003</v>
      </c>
      <c r="G550" s="21">
        <v>46</v>
      </c>
      <c r="H550" s="21">
        <v>4609</v>
      </c>
      <c r="I550" s="18">
        <v>7.5228787452803374</v>
      </c>
      <c r="J550" s="18">
        <v>7.2664720000000003</v>
      </c>
    </row>
    <row r="551" spans="2:10" x14ac:dyDescent="0.55000000000000004">
      <c r="B551" s="14" t="s">
        <v>20</v>
      </c>
      <c r="C551" s="14" t="s">
        <v>560</v>
      </c>
      <c r="D551" s="19">
        <v>1.7E-5</v>
      </c>
      <c r="E551" s="21" t="s">
        <v>164</v>
      </c>
      <c r="F551" s="21">
        <v>2014</v>
      </c>
      <c r="G551" s="21">
        <v>71</v>
      </c>
      <c r="H551" s="21">
        <v>46</v>
      </c>
      <c r="I551" s="18">
        <v>4.7695510786217259</v>
      </c>
      <c r="J551" s="18">
        <v>4.8682857999999998</v>
      </c>
    </row>
    <row r="552" spans="2:10" x14ac:dyDescent="0.55000000000000004">
      <c r="B552" s="14" t="s">
        <v>20</v>
      </c>
      <c r="C552" s="14" t="s">
        <v>561</v>
      </c>
      <c r="D552" s="19">
        <v>1.5000000000000002E-8</v>
      </c>
      <c r="E552" s="21" t="s">
        <v>46</v>
      </c>
      <c r="F552" s="21">
        <v>2003</v>
      </c>
      <c r="G552" s="21">
        <v>46</v>
      </c>
      <c r="H552" s="21">
        <v>4609</v>
      </c>
      <c r="I552" s="18">
        <v>7.8239087409443187</v>
      </c>
      <c r="J552" s="18">
        <v>6.4077719999999996</v>
      </c>
    </row>
    <row r="553" spans="2:10" x14ac:dyDescent="0.55000000000000004">
      <c r="B553" s="14" t="s">
        <v>59</v>
      </c>
      <c r="C553" s="20" t="s">
        <v>562</v>
      </c>
      <c r="D553" s="19">
        <v>8.8400000000000003E-7</v>
      </c>
      <c r="E553" s="22" t="s">
        <v>46</v>
      </c>
      <c r="F553" s="22">
        <v>2012</v>
      </c>
      <c r="G553" s="22">
        <v>55</v>
      </c>
      <c r="H553" s="22">
        <v>7746</v>
      </c>
      <c r="I553" s="18">
        <v>6.0535477349869273</v>
      </c>
      <c r="J553" s="18">
        <v>7.0834412000000002</v>
      </c>
    </row>
    <row r="554" spans="2:10" x14ac:dyDescent="0.55000000000000004">
      <c r="B554" s="14" t="s">
        <v>20</v>
      </c>
      <c r="C554" s="14" t="s">
        <v>563</v>
      </c>
      <c r="D554" s="19">
        <v>7.6000000000000001E-6</v>
      </c>
      <c r="E554" s="21" t="s">
        <v>22</v>
      </c>
      <c r="F554" s="21">
        <v>2013</v>
      </c>
      <c r="G554" s="21">
        <v>23</v>
      </c>
      <c r="H554" s="21">
        <v>4248</v>
      </c>
      <c r="I554" s="18">
        <v>5.1191864077192086</v>
      </c>
      <c r="J554" s="18">
        <v>4.7007168999999998</v>
      </c>
    </row>
    <row r="555" spans="2:10" x14ac:dyDescent="0.55000000000000004">
      <c r="B555" s="14" t="s">
        <v>20</v>
      </c>
      <c r="C555" s="14" t="s">
        <v>564</v>
      </c>
      <c r="D555" s="19">
        <v>2.9730000000000002E-5</v>
      </c>
      <c r="E555" s="21" t="s">
        <v>22</v>
      </c>
      <c r="F555" s="21">
        <v>2013</v>
      </c>
      <c r="G555" s="21">
        <v>23</v>
      </c>
      <c r="H555" s="21">
        <v>4248</v>
      </c>
      <c r="I555" s="18">
        <v>4.5268050907950625</v>
      </c>
      <c r="J555" s="18">
        <v>4.4822486000000001</v>
      </c>
    </row>
    <row r="556" spans="2:10" x14ac:dyDescent="0.55000000000000004">
      <c r="B556" s="14" t="s">
        <v>20</v>
      </c>
      <c r="C556" s="14" t="s">
        <v>565</v>
      </c>
      <c r="D556" s="19">
        <v>1E-4</v>
      </c>
      <c r="E556" s="21" t="s">
        <v>22</v>
      </c>
      <c r="F556" s="21">
        <v>2010</v>
      </c>
      <c r="G556" s="21">
        <v>20</v>
      </c>
      <c r="H556" s="21">
        <v>2038</v>
      </c>
      <c r="I556" s="18">
        <v>4</v>
      </c>
      <c r="J556" s="18">
        <v>4.6460308000000001</v>
      </c>
    </row>
    <row r="557" spans="2:10" x14ac:dyDescent="0.55000000000000004">
      <c r="B557" s="14" t="s">
        <v>20</v>
      </c>
      <c r="C557" s="14" t="s">
        <v>566</v>
      </c>
      <c r="D557" s="19">
        <v>1.1800000000000001E-6</v>
      </c>
      <c r="E557" s="21" t="s">
        <v>22</v>
      </c>
      <c r="F557" s="21">
        <v>2000</v>
      </c>
      <c r="G557" s="21">
        <v>10</v>
      </c>
      <c r="H557" s="21">
        <v>513</v>
      </c>
      <c r="I557" s="18">
        <v>5.928117992693875</v>
      </c>
      <c r="J557" s="18">
        <v>5.4317538000000001</v>
      </c>
    </row>
    <row r="558" spans="2:10" x14ac:dyDescent="0.55000000000000004">
      <c r="B558" s="14" t="s">
        <v>20</v>
      </c>
      <c r="C558" s="20" t="s">
        <v>567</v>
      </c>
      <c r="D558" s="19">
        <v>7.0000000000000007E-6</v>
      </c>
      <c r="E558" s="22" t="s">
        <v>46</v>
      </c>
      <c r="F558" s="22">
        <v>2011</v>
      </c>
      <c r="G558" s="22">
        <v>54</v>
      </c>
      <c r="H558" s="22">
        <v>2902</v>
      </c>
      <c r="I558" s="18">
        <v>5.1549019599857431</v>
      </c>
      <c r="J558" s="18">
        <v>5.6558865000000003</v>
      </c>
    </row>
    <row r="559" spans="2:10" x14ac:dyDescent="0.55000000000000004">
      <c r="B559" s="14" t="s">
        <v>20</v>
      </c>
      <c r="C559" s="14" t="s">
        <v>568</v>
      </c>
      <c r="D559" s="19">
        <v>1E-4</v>
      </c>
      <c r="E559" s="21" t="s">
        <v>164</v>
      </c>
      <c r="F559" s="21">
        <v>2013</v>
      </c>
      <c r="G559" s="21">
        <v>66</v>
      </c>
      <c r="H559" s="21">
        <v>364</v>
      </c>
      <c r="I559" s="18">
        <v>4</v>
      </c>
      <c r="J559" s="18">
        <v>4.3453305999999996</v>
      </c>
    </row>
    <row r="560" spans="2:10" x14ac:dyDescent="0.55000000000000004">
      <c r="B560" s="14" t="s">
        <v>20</v>
      </c>
      <c r="C560" s="20" t="s">
        <v>569</v>
      </c>
      <c r="D560" s="19">
        <v>1.0300000000000001E-4</v>
      </c>
      <c r="E560" s="22" t="s">
        <v>46</v>
      </c>
      <c r="F560" s="22">
        <v>2009</v>
      </c>
      <c r="G560" s="22">
        <v>52</v>
      </c>
      <c r="H560" s="22">
        <v>7142</v>
      </c>
      <c r="I560" s="18">
        <v>3.9871627752948275</v>
      </c>
      <c r="J560" s="18">
        <v>3.8189864999999998</v>
      </c>
    </row>
    <row r="561" spans="2:10" x14ac:dyDescent="0.55000000000000004">
      <c r="B561" s="14" t="s">
        <v>20</v>
      </c>
      <c r="C561" s="20" t="s">
        <v>570</v>
      </c>
      <c r="D561" s="19">
        <v>1.9399999999999999E-9</v>
      </c>
      <c r="E561" s="22" t="s">
        <v>46</v>
      </c>
      <c r="F561" s="22">
        <v>2011</v>
      </c>
      <c r="G561" s="22">
        <v>54</v>
      </c>
      <c r="H561" s="22">
        <v>6597</v>
      </c>
      <c r="I561" s="18">
        <v>8.7121982700697735</v>
      </c>
      <c r="J561" s="18">
        <v>8.4616957999999993</v>
      </c>
    </row>
    <row r="562" spans="2:10" x14ac:dyDescent="0.55000000000000004">
      <c r="B562" s="14" t="s">
        <v>20</v>
      </c>
      <c r="C562" s="14" t="s">
        <v>571</v>
      </c>
      <c r="D562" s="19">
        <v>1.4400000000000001E-5</v>
      </c>
      <c r="E562" s="21" t="s">
        <v>164</v>
      </c>
      <c r="F562" s="21">
        <v>2013</v>
      </c>
      <c r="G562" s="21">
        <v>61</v>
      </c>
      <c r="H562" s="21">
        <v>61</v>
      </c>
      <c r="I562" s="18">
        <v>4.8416375079047507</v>
      </c>
      <c r="J562" s="18">
        <v>5.0807551999999996</v>
      </c>
    </row>
    <row r="563" spans="2:10" x14ac:dyDescent="0.55000000000000004">
      <c r="B563" s="14" t="s">
        <v>20</v>
      </c>
      <c r="C563" s="14" t="s">
        <v>572</v>
      </c>
      <c r="D563" s="19">
        <v>4.0000000000000007E-6</v>
      </c>
      <c r="E563" s="21" t="s">
        <v>46</v>
      </c>
      <c r="F563" s="21">
        <v>2003</v>
      </c>
      <c r="G563" s="21">
        <v>46</v>
      </c>
      <c r="H563" s="21">
        <v>820</v>
      </c>
      <c r="I563" s="18">
        <v>5.3979400086720375</v>
      </c>
      <c r="J563" s="18">
        <v>5.0744822000000003</v>
      </c>
    </row>
    <row r="564" spans="2:10" x14ac:dyDescent="0.55000000000000004">
      <c r="B564" s="14" t="s">
        <v>20</v>
      </c>
      <c r="C564" s="14" t="s">
        <v>573</v>
      </c>
      <c r="D564" s="19">
        <v>1E-4</v>
      </c>
      <c r="E564" s="21" t="s">
        <v>164</v>
      </c>
      <c r="F564" s="21">
        <v>2013</v>
      </c>
      <c r="G564" s="21">
        <v>65</v>
      </c>
      <c r="H564" s="21">
        <v>151</v>
      </c>
      <c r="I564" s="18">
        <v>4</v>
      </c>
      <c r="J564" s="18">
        <v>5.0085163000000001</v>
      </c>
    </row>
    <row r="565" spans="2:10" x14ac:dyDescent="0.55000000000000004">
      <c r="B565" s="14" t="s">
        <v>20</v>
      </c>
      <c r="C565" s="20" t="s">
        <v>574</v>
      </c>
      <c r="D565" s="19">
        <v>4.1000000000000003E-8</v>
      </c>
      <c r="E565" s="22" t="s">
        <v>46</v>
      </c>
      <c r="F565" s="22">
        <v>2002</v>
      </c>
      <c r="G565" s="22">
        <v>45</v>
      </c>
      <c r="H565" s="22">
        <v>5233</v>
      </c>
      <c r="I565" s="18">
        <v>7.3872161432802645</v>
      </c>
      <c r="J565" s="18">
        <v>6.6494144000000004</v>
      </c>
    </row>
    <row r="566" spans="2:10" x14ac:dyDescent="0.55000000000000004">
      <c r="B566" s="14" t="s">
        <v>20</v>
      </c>
      <c r="C566" s="14" t="s">
        <v>575</v>
      </c>
      <c r="D566" s="19">
        <v>4.0000000000000007E-6</v>
      </c>
      <c r="E566" s="21" t="s">
        <v>46</v>
      </c>
      <c r="F566" s="21">
        <v>2003</v>
      </c>
      <c r="G566" s="21">
        <v>46</v>
      </c>
      <c r="H566" s="21">
        <v>5097</v>
      </c>
      <c r="I566" s="18">
        <v>5.3979400086720375</v>
      </c>
      <c r="J566" s="18">
        <v>5.7417043999999997</v>
      </c>
    </row>
    <row r="567" spans="2:10" x14ac:dyDescent="0.55000000000000004">
      <c r="B567" s="14" t="s">
        <v>20</v>
      </c>
      <c r="C567" s="20" t="s">
        <v>576</v>
      </c>
      <c r="D567" s="19">
        <v>7.4000000000000001E-8</v>
      </c>
      <c r="E567" s="22" t="s">
        <v>46</v>
      </c>
      <c r="F567" s="22">
        <v>2002</v>
      </c>
      <c r="G567" s="22">
        <v>45</v>
      </c>
      <c r="H567" s="22">
        <v>5233</v>
      </c>
      <c r="I567" s="18">
        <v>7.1307682802690238</v>
      </c>
      <c r="J567" s="18">
        <v>6.8553980000000001</v>
      </c>
    </row>
    <row r="568" spans="2:10" x14ac:dyDescent="0.55000000000000004">
      <c r="B568" s="14" t="s">
        <v>20</v>
      </c>
      <c r="C568" s="20" t="s">
        <v>577</v>
      </c>
      <c r="D568" s="19">
        <v>2.9000000000000002E-8</v>
      </c>
      <c r="E568" s="22" t="s">
        <v>46</v>
      </c>
      <c r="F568" s="22">
        <v>2002</v>
      </c>
      <c r="G568" s="22">
        <v>45</v>
      </c>
      <c r="H568" s="22">
        <v>5233</v>
      </c>
      <c r="I568" s="18">
        <v>7.5376020021010435</v>
      </c>
      <c r="J568" s="18">
        <v>6.9907826999999996</v>
      </c>
    </row>
    <row r="569" spans="2:10" x14ac:dyDescent="0.55000000000000004">
      <c r="B569" s="14" t="s">
        <v>20</v>
      </c>
      <c r="C569" s="14" t="s">
        <v>578</v>
      </c>
      <c r="D569" s="19">
        <v>1.5E-5</v>
      </c>
      <c r="E569" s="21" t="s">
        <v>46</v>
      </c>
      <c r="F569" s="21">
        <v>2003</v>
      </c>
      <c r="G569" s="21">
        <v>46</v>
      </c>
      <c r="H569" s="21">
        <v>5097</v>
      </c>
      <c r="I569" s="18">
        <v>4.8239087409443187</v>
      </c>
      <c r="J569" s="18">
        <v>4.8924905000000001</v>
      </c>
    </row>
    <row r="570" spans="2:10" x14ac:dyDescent="0.55000000000000004">
      <c r="B570" s="14" t="s">
        <v>20</v>
      </c>
      <c r="C570" s="14" t="s">
        <v>579</v>
      </c>
      <c r="D570" s="19">
        <v>1E-4</v>
      </c>
      <c r="E570" s="21" t="s">
        <v>22</v>
      </c>
      <c r="F570" s="21">
        <v>2000</v>
      </c>
      <c r="G570" s="21">
        <v>10</v>
      </c>
      <c r="H570" s="21">
        <v>513</v>
      </c>
      <c r="I570" s="18">
        <v>4</v>
      </c>
      <c r="J570" s="18">
        <v>4.6540086000000001</v>
      </c>
    </row>
    <row r="571" spans="2:10" x14ac:dyDescent="0.55000000000000004">
      <c r="B571" s="14" t="s">
        <v>20</v>
      </c>
      <c r="C571" s="14" t="s">
        <v>580</v>
      </c>
      <c r="D571" s="19">
        <v>2.2200000000000003E-6</v>
      </c>
      <c r="E571" s="21" t="s">
        <v>46</v>
      </c>
      <c r="F571" s="21">
        <v>2003</v>
      </c>
      <c r="G571" s="21">
        <v>46</v>
      </c>
      <c r="H571" s="21">
        <v>532</v>
      </c>
      <c r="I571" s="18">
        <v>5.6536470255493612</v>
      </c>
      <c r="J571" s="18">
        <v>5.3570995000000003</v>
      </c>
    </row>
    <row r="572" spans="2:10" x14ac:dyDescent="0.55000000000000004">
      <c r="B572" s="14" t="s">
        <v>20</v>
      </c>
      <c r="C572" s="20" t="s">
        <v>581</v>
      </c>
      <c r="D572" s="19">
        <v>1.2000000000000002E-7</v>
      </c>
      <c r="E572" s="22" t="s">
        <v>46</v>
      </c>
      <c r="F572" s="22">
        <v>2002</v>
      </c>
      <c r="G572" s="22">
        <v>45</v>
      </c>
      <c r="H572" s="22">
        <v>5233</v>
      </c>
      <c r="I572" s="18">
        <v>6.9208187539523749</v>
      </c>
      <c r="J572" s="18">
        <v>6.6813636000000001</v>
      </c>
    </row>
    <row r="573" spans="2:10" x14ac:dyDescent="0.55000000000000004">
      <c r="B573" s="14" t="s">
        <v>20</v>
      </c>
      <c r="C573" s="14" t="s">
        <v>582</v>
      </c>
      <c r="D573" s="19">
        <v>2.2200000000000001E-5</v>
      </c>
      <c r="E573" s="21" t="s">
        <v>22</v>
      </c>
      <c r="F573" s="21">
        <v>2000</v>
      </c>
      <c r="G573" s="21">
        <v>10</v>
      </c>
      <c r="H573" s="21">
        <v>513</v>
      </c>
      <c r="I573" s="18">
        <v>4.6536470255493612</v>
      </c>
      <c r="J573" s="18">
        <v>5.8882434999999997</v>
      </c>
    </row>
    <row r="574" spans="2:10" x14ac:dyDescent="0.55000000000000004">
      <c r="B574" s="14" t="s">
        <v>20</v>
      </c>
      <c r="C574" s="20" t="s">
        <v>583</v>
      </c>
      <c r="D574" s="19">
        <v>7.0000000000000005E-8</v>
      </c>
      <c r="E574" s="22" t="s">
        <v>46</v>
      </c>
      <c r="F574" s="22">
        <v>2002</v>
      </c>
      <c r="G574" s="22">
        <v>45</v>
      </c>
      <c r="H574" s="22">
        <v>5224</v>
      </c>
      <c r="I574" s="18">
        <v>7.1549019599857431</v>
      </c>
      <c r="J574" s="18">
        <v>6.9753505000000002</v>
      </c>
    </row>
    <row r="575" spans="2:10" x14ac:dyDescent="0.55000000000000004">
      <c r="B575" s="14" t="s">
        <v>20</v>
      </c>
      <c r="C575" s="14" t="s">
        <v>584</v>
      </c>
      <c r="D575" s="19">
        <v>8.9000000000000006E-7</v>
      </c>
      <c r="E575" s="21" t="s">
        <v>22</v>
      </c>
      <c r="F575" s="21">
        <v>2000</v>
      </c>
      <c r="G575" s="21">
        <v>10</v>
      </c>
      <c r="H575" s="21">
        <v>513</v>
      </c>
      <c r="I575" s="18">
        <v>6.0506099933550868</v>
      </c>
      <c r="J575" s="18">
        <v>6.3634779000000004</v>
      </c>
    </row>
    <row r="576" spans="2:10" x14ac:dyDescent="0.55000000000000004">
      <c r="B576" s="14" t="s">
        <v>20</v>
      </c>
      <c r="C576" s="14" t="s">
        <v>585</v>
      </c>
      <c r="D576" s="19">
        <v>2.4000000000000003E-7</v>
      </c>
      <c r="E576" s="21" t="s">
        <v>22</v>
      </c>
      <c r="F576" s="21">
        <v>2000</v>
      </c>
      <c r="G576" s="21">
        <v>10</v>
      </c>
      <c r="H576" s="21">
        <v>513</v>
      </c>
      <c r="I576" s="18">
        <v>6.6197887582883936</v>
      </c>
      <c r="J576" s="18">
        <v>6.0159748999999998</v>
      </c>
    </row>
    <row r="577" spans="2:10" x14ac:dyDescent="0.55000000000000004">
      <c r="B577" s="14" t="s">
        <v>20</v>
      </c>
      <c r="C577" s="14" t="s">
        <v>586</v>
      </c>
      <c r="D577" s="19">
        <v>5.7999999999999996E-10</v>
      </c>
      <c r="E577" s="21" t="s">
        <v>46</v>
      </c>
      <c r="F577" s="21">
        <v>1998</v>
      </c>
      <c r="G577" s="21">
        <v>41</v>
      </c>
      <c r="H577" s="21">
        <v>5310</v>
      </c>
      <c r="I577" s="18">
        <v>9.2365720064370631</v>
      </c>
      <c r="J577" s="18">
        <v>5.7813888999999996</v>
      </c>
    </row>
    <row r="578" spans="2:10" x14ac:dyDescent="0.55000000000000004">
      <c r="B578" s="14" t="s">
        <v>20</v>
      </c>
      <c r="C578" s="14" t="s">
        <v>587</v>
      </c>
      <c r="D578" s="19">
        <v>3.6000000000000005E-7</v>
      </c>
      <c r="E578" s="21" t="s">
        <v>46</v>
      </c>
      <c r="F578" s="21">
        <v>2002</v>
      </c>
      <c r="G578" s="21">
        <v>45</v>
      </c>
      <c r="H578" s="21">
        <v>5233</v>
      </c>
      <c r="I578" s="18">
        <v>6.4436974992327123</v>
      </c>
      <c r="J578" s="18">
        <v>7.1366364999999998</v>
      </c>
    </row>
    <row r="579" spans="2:10" x14ac:dyDescent="0.55000000000000004">
      <c r="B579" s="14" t="s">
        <v>20</v>
      </c>
      <c r="C579" s="14" t="s">
        <v>588</v>
      </c>
      <c r="D579" s="19">
        <v>1.4500000000000001E-6</v>
      </c>
      <c r="E579" s="21" t="s">
        <v>22</v>
      </c>
      <c r="F579" s="21">
        <v>2012</v>
      </c>
      <c r="G579" s="21">
        <v>22</v>
      </c>
      <c r="H579" s="21">
        <v>3589</v>
      </c>
      <c r="I579" s="18">
        <v>5.8386319977650247</v>
      </c>
      <c r="J579" s="18">
        <v>5.7556674000000001</v>
      </c>
    </row>
    <row r="580" spans="2:10" x14ac:dyDescent="0.55000000000000004">
      <c r="B580" s="14" t="s">
        <v>20</v>
      </c>
      <c r="C580" s="14" t="s">
        <v>589</v>
      </c>
      <c r="D580" s="19">
        <v>1.6E-7</v>
      </c>
      <c r="E580" s="21" t="s">
        <v>46</v>
      </c>
      <c r="F580" s="21">
        <v>2003</v>
      </c>
      <c r="G580" s="21">
        <v>46</v>
      </c>
      <c r="H580" s="21">
        <v>532</v>
      </c>
      <c r="I580" s="18">
        <v>6.795880017344075</v>
      </c>
      <c r="J580" s="18">
        <v>4.9959028999999999</v>
      </c>
    </row>
    <row r="581" spans="2:10" x14ac:dyDescent="0.55000000000000004">
      <c r="B581" s="14" t="s">
        <v>59</v>
      </c>
      <c r="C581" s="14" t="s">
        <v>590</v>
      </c>
      <c r="D581" s="19">
        <v>3.0000000000000004E-8</v>
      </c>
      <c r="E581" s="21" t="s">
        <v>46</v>
      </c>
      <c r="F581" s="21">
        <v>2007</v>
      </c>
      <c r="G581" s="21">
        <v>50</v>
      </c>
      <c r="H581" s="21">
        <v>1707</v>
      </c>
      <c r="I581" s="18">
        <v>7.5228787452803374</v>
      </c>
      <c r="J581" s="18">
        <v>6.0333904</v>
      </c>
    </row>
    <row r="582" spans="2:10" x14ac:dyDescent="0.55000000000000004">
      <c r="B582" s="14" t="s">
        <v>20</v>
      </c>
      <c r="C582" s="20" t="s">
        <v>591</v>
      </c>
      <c r="D582" s="19">
        <v>2.5300000000000002E-9</v>
      </c>
      <c r="E582" s="22" t="s">
        <v>46</v>
      </c>
      <c r="F582" s="22">
        <v>2011</v>
      </c>
      <c r="G582" s="22">
        <v>54</v>
      </c>
      <c r="H582" s="22">
        <v>6597</v>
      </c>
      <c r="I582" s="18">
        <v>8.5968794788241816</v>
      </c>
      <c r="J582" s="18">
        <v>8.4853538000000004</v>
      </c>
    </row>
    <row r="583" spans="2:10" x14ac:dyDescent="0.55000000000000004">
      <c r="B583" s="14" t="s">
        <v>20</v>
      </c>
      <c r="C583" s="14" t="s">
        <v>592</v>
      </c>
      <c r="D583" s="19">
        <v>2.3100000000000003E-6</v>
      </c>
      <c r="E583" s="21" t="s">
        <v>22</v>
      </c>
      <c r="F583" s="21">
        <v>2012</v>
      </c>
      <c r="G583" s="21">
        <v>22</v>
      </c>
      <c r="H583" s="21">
        <v>3589</v>
      </c>
      <c r="I583" s="18">
        <v>5.636388020107856</v>
      </c>
      <c r="J583" s="18">
        <v>5.4416754999999997</v>
      </c>
    </row>
    <row r="584" spans="2:10" x14ac:dyDescent="0.55000000000000004">
      <c r="B584" s="14" t="s">
        <v>20</v>
      </c>
      <c r="C584" s="14" t="s">
        <v>593</v>
      </c>
      <c r="D584" s="19">
        <v>1.8200000000000002E-7</v>
      </c>
      <c r="E584" s="21" t="s">
        <v>164</v>
      </c>
      <c r="F584" s="21">
        <v>2007</v>
      </c>
      <c r="G584" s="21">
        <v>42</v>
      </c>
      <c r="H584" s="21">
        <v>71</v>
      </c>
      <c r="I584" s="18">
        <v>6.7399286120149249</v>
      </c>
      <c r="J584" s="18">
        <v>4.9828457999999998</v>
      </c>
    </row>
    <row r="585" spans="2:10" x14ac:dyDescent="0.55000000000000004">
      <c r="B585" s="14" t="s">
        <v>59</v>
      </c>
      <c r="C585" s="14" t="s">
        <v>594</v>
      </c>
      <c r="D585" s="19">
        <v>5.0000000000000002E-5</v>
      </c>
      <c r="E585" s="21" t="s">
        <v>164</v>
      </c>
      <c r="F585" s="21">
        <v>2010</v>
      </c>
      <c r="G585" s="21">
        <v>45</v>
      </c>
      <c r="H585" s="21">
        <v>2912</v>
      </c>
      <c r="I585" s="18">
        <v>4.3010299956639813</v>
      </c>
      <c r="J585" s="18">
        <v>4.3917054999999996</v>
      </c>
    </row>
    <row r="586" spans="2:10" x14ac:dyDescent="0.55000000000000004">
      <c r="B586" s="14" t="s">
        <v>20</v>
      </c>
      <c r="C586" s="14" t="s">
        <v>595</v>
      </c>
      <c r="D586" s="19">
        <v>3.0000000000000004E-9</v>
      </c>
      <c r="E586" s="21" t="s">
        <v>46</v>
      </c>
      <c r="F586" s="21">
        <v>2007</v>
      </c>
      <c r="G586" s="21">
        <v>50</v>
      </c>
      <c r="H586" s="21">
        <v>3795</v>
      </c>
      <c r="I586" s="18">
        <v>8.5228787452803374</v>
      </c>
      <c r="J586" s="18">
        <v>5.4155758000000001</v>
      </c>
    </row>
    <row r="587" spans="2:10" x14ac:dyDescent="0.55000000000000004">
      <c r="B587" s="14" t="s">
        <v>20</v>
      </c>
      <c r="C587" s="14" t="s">
        <v>596</v>
      </c>
      <c r="D587" s="19">
        <v>5.4E-8</v>
      </c>
      <c r="E587" s="21" t="s">
        <v>597</v>
      </c>
      <c r="F587" s="21">
        <v>2011</v>
      </c>
      <c r="G587" s="21">
        <v>2</v>
      </c>
      <c r="H587" s="21">
        <v>348</v>
      </c>
      <c r="I587" s="18">
        <v>7.2676062401770318</v>
      </c>
      <c r="J587" s="18">
        <v>6.9210666999999999</v>
      </c>
    </row>
    <row r="588" spans="2:10" x14ac:dyDescent="0.55000000000000004">
      <c r="B588" s="14" t="s">
        <v>20</v>
      </c>
      <c r="C588" s="20" t="s">
        <v>598</v>
      </c>
      <c r="D588" s="15">
        <v>5.311287483038776E-7</v>
      </c>
      <c r="E588" s="22" t="s">
        <v>36</v>
      </c>
      <c r="F588" s="22">
        <v>2002</v>
      </c>
      <c r="G588" s="22">
        <v>65</v>
      </c>
      <c r="H588" s="22">
        <v>1045</v>
      </c>
      <c r="I588" s="18">
        <v>6.274800190970546</v>
      </c>
      <c r="J588" s="18">
        <v>6.6541610999999996</v>
      </c>
    </row>
    <row r="589" spans="2:10" x14ac:dyDescent="0.55000000000000004">
      <c r="B589" s="14" t="s">
        <v>59</v>
      </c>
      <c r="C589" s="20" t="s">
        <v>599</v>
      </c>
      <c r="D589" s="19">
        <v>2.7E-8</v>
      </c>
      <c r="E589" s="22" t="s">
        <v>46</v>
      </c>
      <c r="F589" s="22">
        <v>2012</v>
      </c>
      <c r="G589" s="22">
        <v>55</v>
      </c>
      <c r="H589" s="22">
        <v>7746</v>
      </c>
      <c r="I589" s="18">
        <v>7.5686362358410131</v>
      </c>
      <c r="J589" s="18">
        <v>7.5683721999999998</v>
      </c>
    </row>
    <row r="590" spans="2:10" x14ac:dyDescent="0.55000000000000004">
      <c r="B590" s="14" t="s">
        <v>20</v>
      </c>
      <c r="C590" s="14" t="s">
        <v>600</v>
      </c>
      <c r="D590" s="19">
        <v>2.0600000000000003E-5</v>
      </c>
      <c r="E590" s="21" t="s">
        <v>22</v>
      </c>
      <c r="F590" s="21">
        <v>2001</v>
      </c>
      <c r="G590" s="21">
        <v>11</v>
      </c>
      <c r="H590" s="21">
        <v>1157</v>
      </c>
      <c r="I590" s="18">
        <v>4.6861327796308467</v>
      </c>
      <c r="J590" s="18">
        <v>4.8588851000000002</v>
      </c>
    </row>
    <row r="591" spans="2:10" x14ac:dyDescent="0.55000000000000004">
      <c r="B591" s="14" t="s">
        <v>20</v>
      </c>
      <c r="C591" s="14" t="s">
        <v>601</v>
      </c>
      <c r="D591" s="19">
        <v>3.5000000000000003E-9</v>
      </c>
      <c r="E591" s="21" t="s">
        <v>46</v>
      </c>
      <c r="F591" s="21">
        <v>2013</v>
      </c>
      <c r="G591" s="21">
        <v>56</v>
      </c>
      <c r="H591" s="21">
        <v>6088</v>
      </c>
      <c r="I591" s="18">
        <v>8.4559319556497243</v>
      </c>
      <c r="J591" s="18">
        <v>7.1241716000000004</v>
      </c>
    </row>
    <row r="592" spans="2:10" x14ac:dyDescent="0.55000000000000004">
      <c r="B592" s="14" t="s">
        <v>20</v>
      </c>
      <c r="C592" s="14" t="s">
        <v>602</v>
      </c>
      <c r="D592" s="19">
        <v>5.7200000000000003E-6</v>
      </c>
      <c r="E592" s="21" t="s">
        <v>22</v>
      </c>
      <c r="F592" s="21">
        <v>2001</v>
      </c>
      <c r="G592" s="21">
        <v>11</v>
      </c>
      <c r="H592" s="21">
        <v>1157</v>
      </c>
      <c r="I592" s="18">
        <v>5.2426039712069761</v>
      </c>
      <c r="J592" s="18">
        <v>5.0705939999999998</v>
      </c>
    </row>
    <row r="593" spans="2:10" x14ac:dyDescent="0.55000000000000004">
      <c r="B593" s="14" t="s">
        <v>20</v>
      </c>
      <c r="C593" s="14" t="s">
        <v>603</v>
      </c>
      <c r="D593" s="19">
        <v>3.1000000000000004E-6</v>
      </c>
      <c r="E593" s="21" t="s">
        <v>22</v>
      </c>
      <c r="F593" s="21">
        <v>2013</v>
      </c>
      <c r="G593" s="21">
        <v>23</v>
      </c>
      <c r="H593" s="21">
        <v>2384</v>
      </c>
      <c r="I593" s="18">
        <v>5.5086383061657269</v>
      </c>
      <c r="J593" s="18">
        <v>6.0952022000000001</v>
      </c>
    </row>
    <row r="594" spans="2:10" x14ac:dyDescent="0.55000000000000004">
      <c r="B594" s="14" t="s">
        <v>20</v>
      </c>
      <c r="C594" s="14" t="s">
        <v>604</v>
      </c>
      <c r="D594" s="19">
        <v>7.7999999999999999E-6</v>
      </c>
      <c r="E594" s="21" t="s">
        <v>46</v>
      </c>
      <c r="F594" s="21">
        <v>2011</v>
      </c>
      <c r="G594" s="21">
        <v>54</v>
      </c>
      <c r="H594" s="21">
        <v>312</v>
      </c>
      <c r="I594" s="18">
        <v>5.1079053973095192</v>
      </c>
      <c r="J594" s="18">
        <v>6.0913531000000001</v>
      </c>
    </row>
    <row r="595" spans="2:10" x14ac:dyDescent="0.55000000000000004">
      <c r="B595" s="14" t="s">
        <v>20</v>
      </c>
      <c r="C595" s="14" t="s">
        <v>605</v>
      </c>
      <c r="D595" s="19">
        <v>1.72E-6</v>
      </c>
      <c r="E595" s="21" t="s">
        <v>46</v>
      </c>
      <c r="F595" s="21">
        <v>2002</v>
      </c>
      <c r="G595" s="21">
        <v>45</v>
      </c>
      <c r="H595" s="21">
        <v>753</v>
      </c>
      <c r="I595" s="18">
        <v>5.7644715530924513</v>
      </c>
      <c r="J595" s="18">
        <v>4.6482682999999998</v>
      </c>
    </row>
    <row r="596" spans="2:10" x14ac:dyDescent="0.55000000000000004">
      <c r="B596" s="14" t="s">
        <v>20</v>
      </c>
      <c r="C596" s="14" t="s">
        <v>606</v>
      </c>
      <c r="D596" s="19">
        <v>7.3000000000000004E-6</v>
      </c>
      <c r="E596" s="21" t="s">
        <v>22</v>
      </c>
      <c r="F596" s="21">
        <v>2001</v>
      </c>
      <c r="G596" s="21">
        <v>11</v>
      </c>
      <c r="H596" s="21">
        <v>1157</v>
      </c>
      <c r="I596" s="18">
        <v>5.1366771398795441</v>
      </c>
      <c r="J596" s="18">
        <v>4.8933504000000001</v>
      </c>
    </row>
    <row r="597" spans="2:10" x14ac:dyDescent="0.55000000000000004">
      <c r="B597" s="14" t="s">
        <v>20</v>
      </c>
      <c r="C597" s="14" t="s">
        <v>607</v>
      </c>
      <c r="D597" s="19">
        <v>1.7E-6</v>
      </c>
      <c r="E597" s="21" t="s">
        <v>164</v>
      </c>
      <c r="F597" s="21">
        <v>2010</v>
      </c>
      <c r="G597" s="21">
        <v>45</v>
      </c>
      <c r="H597" s="21">
        <v>5718</v>
      </c>
      <c r="I597" s="18">
        <v>5.7695510786217259</v>
      </c>
      <c r="J597" s="18">
        <v>5.5966556000000001</v>
      </c>
    </row>
    <row r="598" spans="2:10" x14ac:dyDescent="0.55000000000000004">
      <c r="B598" s="14" t="s">
        <v>20</v>
      </c>
      <c r="C598" s="14" t="s">
        <v>608</v>
      </c>
      <c r="D598" s="19">
        <v>5.13E-6</v>
      </c>
      <c r="E598" s="21" t="s">
        <v>164</v>
      </c>
      <c r="F598" s="21">
        <v>2010</v>
      </c>
      <c r="G598" s="21">
        <v>45</v>
      </c>
      <c r="H598" s="21">
        <v>5718</v>
      </c>
      <c r="I598" s="18">
        <v>5.2898826348881833</v>
      </c>
      <c r="J598" s="18">
        <v>4.5433108999999998</v>
      </c>
    </row>
    <row r="599" spans="2:10" x14ac:dyDescent="0.55000000000000004">
      <c r="B599" s="14" t="s">
        <v>20</v>
      </c>
      <c r="C599" s="14" t="s">
        <v>609</v>
      </c>
      <c r="D599" s="19">
        <v>2.1900000000000002E-6</v>
      </c>
      <c r="E599" s="21" t="s">
        <v>164</v>
      </c>
      <c r="F599" s="21">
        <v>2010</v>
      </c>
      <c r="G599" s="21">
        <v>45</v>
      </c>
      <c r="H599" s="21">
        <v>5718</v>
      </c>
      <c r="I599" s="18">
        <v>5.6595558851598815</v>
      </c>
      <c r="J599" s="18">
        <v>5.6111772000000002</v>
      </c>
    </row>
    <row r="600" spans="2:10" x14ac:dyDescent="0.55000000000000004">
      <c r="B600" s="14" t="s">
        <v>20</v>
      </c>
      <c r="C600" s="14" t="s">
        <v>610</v>
      </c>
      <c r="D600" s="19">
        <v>1.17E-6</v>
      </c>
      <c r="E600" s="21" t="s">
        <v>164</v>
      </c>
      <c r="F600" s="21">
        <v>2010</v>
      </c>
      <c r="G600" s="21">
        <v>45</v>
      </c>
      <c r="H600" s="21">
        <v>5718</v>
      </c>
      <c r="I600" s="18">
        <v>5.9318141382538387</v>
      </c>
      <c r="J600" s="18">
        <v>5.5743650000000002</v>
      </c>
    </row>
    <row r="601" spans="2:10" x14ac:dyDescent="0.55000000000000004">
      <c r="B601" s="14" t="s">
        <v>20</v>
      </c>
      <c r="C601" s="14" t="s">
        <v>611</v>
      </c>
      <c r="D601" s="19">
        <v>3.4400000000000001E-6</v>
      </c>
      <c r="E601" s="21" t="s">
        <v>164</v>
      </c>
      <c r="F601" s="21">
        <v>2010</v>
      </c>
      <c r="G601" s="21">
        <v>45</v>
      </c>
      <c r="H601" s="21">
        <v>5718</v>
      </c>
      <c r="I601" s="18">
        <v>5.46344155742847</v>
      </c>
      <c r="J601" s="18">
        <v>5.6740744999999997</v>
      </c>
    </row>
    <row r="602" spans="2:10" x14ac:dyDescent="0.55000000000000004">
      <c r="B602" s="14" t="s">
        <v>20</v>
      </c>
      <c r="C602" s="14" t="s">
        <v>612</v>
      </c>
      <c r="D602" s="19">
        <v>3.8600000000000003E-6</v>
      </c>
      <c r="E602" s="21" t="s">
        <v>164</v>
      </c>
      <c r="F602" s="21">
        <v>2010</v>
      </c>
      <c r="G602" s="21">
        <v>45</v>
      </c>
      <c r="H602" s="21">
        <v>5718</v>
      </c>
      <c r="I602" s="18">
        <v>5.4134126953282449</v>
      </c>
      <c r="J602" s="18">
        <v>5.6934515000000001</v>
      </c>
    </row>
    <row r="603" spans="2:10" x14ac:dyDescent="0.55000000000000004">
      <c r="B603" s="14" t="s">
        <v>20</v>
      </c>
      <c r="C603" s="14" t="s">
        <v>613</v>
      </c>
      <c r="D603" s="19">
        <v>3.57E-5</v>
      </c>
      <c r="E603" s="21" t="s">
        <v>164</v>
      </c>
      <c r="F603" s="21">
        <v>2010</v>
      </c>
      <c r="G603" s="21">
        <v>45</v>
      </c>
      <c r="H603" s="21">
        <v>5724</v>
      </c>
      <c r="I603" s="18">
        <v>4.4473317838878064</v>
      </c>
      <c r="J603" s="18">
        <v>4.8940923999999999</v>
      </c>
    </row>
    <row r="604" spans="2:10" x14ac:dyDescent="0.55000000000000004">
      <c r="B604" s="14" t="s">
        <v>20</v>
      </c>
      <c r="C604" s="14" t="s">
        <v>614</v>
      </c>
      <c r="D604" s="19">
        <v>2.4300000000000001E-5</v>
      </c>
      <c r="E604" s="21" t="s">
        <v>164</v>
      </c>
      <c r="F604" s="21">
        <v>2010</v>
      </c>
      <c r="G604" s="21">
        <v>45</v>
      </c>
      <c r="H604" s="21">
        <v>5724</v>
      </c>
      <c r="I604" s="18">
        <v>4.6143937264016879</v>
      </c>
      <c r="J604" s="18">
        <v>5.0104113999999997</v>
      </c>
    </row>
    <row r="605" spans="2:10" x14ac:dyDescent="0.55000000000000004">
      <c r="B605" s="14" t="s">
        <v>20</v>
      </c>
      <c r="C605" s="14" t="s">
        <v>615</v>
      </c>
      <c r="D605" s="19">
        <v>1.8300000000000001E-5</v>
      </c>
      <c r="E605" s="21" t="s">
        <v>164</v>
      </c>
      <c r="F605" s="21">
        <v>2010</v>
      </c>
      <c r="G605" s="21">
        <v>45</v>
      </c>
      <c r="H605" s="21">
        <v>5724</v>
      </c>
      <c r="I605" s="18">
        <v>4.7375489102695703</v>
      </c>
      <c r="J605" s="18">
        <v>5.1091388000000002</v>
      </c>
    </row>
    <row r="606" spans="2:10" x14ac:dyDescent="0.55000000000000004">
      <c r="B606" s="14" t="s">
        <v>20</v>
      </c>
      <c r="C606" s="14" t="s">
        <v>616</v>
      </c>
      <c r="D606" s="19">
        <v>1.5100000000000001E-5</v>
      </c>
      <c r="E606" s="21" t="s">
        <v>164</v>
      </c>
      <c r="F606" s="21">
        <v>2010</v>
      </c>
      <c r="G606" s="21">
        <v>45</v>
      </c>
      <c r="H606" s="21">
        <v>5724</v>
      </c>
      <c r="I606" s="18">
        <v>4.8210230527068303</v>
      </c>
      <c r="J606" s="18">
        <v>4.5653345999999999</v>
      </c>
    </row>
    <row r="607" spans="2:10" x14ac:dyDescent="0.55000000000000004">
      <c r="B607" s="14" t="s">
        <v>20</v>
      </c>
      <c r="C607" s="14" t="s">
        <v>617</v>
      </c>
      <c r="D607" s="19">
        <v>1.6200000000000001E-5</v>
      </c>
      <c r="E607" s="21" t="s">
        <v>164</v>
      </c>
      <c r="F607" s="21">
        <v>2010</v>
      </c>
      <c r="G607" s="21">
        <v>45</v>
      </c>
      <c r="H607" s="21">
        <v>5724</v>
      </c>
      <c r="I607" s="18">
        <v>4.7904849854573692</v>
      </c>
      <c r="J607" s="18">
        <v>4.9999495999999999</v>
      </c>
    </row>
    <row r="608" spans="2:10" x14ac:dyDescent="0.55000000000000004">
      <c r="B608" s="14" t="s">
        <v>20</v>
      </c>
      <c r="C608" s="14" t="s">
        <v>618</v>
      </c>
      <c r="D608" s="19">
        <v>1.13E-5</v>
      </c>
      <c r="E608" s="21" t="s">
        <v>164</v>
      </c>
      <c r="F608" s="21">
        <v>2010</v>
      </c>
      <c r="G608" s="21">
        <v>45</v>
      </c>
      <c r="H608" s="21">
        <v>5724</v>
      </c>
      <c r="I608" s="18">
        <v>4.9469215565165801</v>
      </c>
      <c r="J608" s="18">
        <v>5.0075618000000004</v>
      </c>
    </row>
    <row r="609" spans="2:10" x14ac:dyDescent="0.55000000000000004">
      <c r="B609" s="14" t="s">
        <v>20</v>
      </c>
      <c r="C609" s="14" t="s">
        <v>619</v>
      </c>
      <c r="D609" s="19">
        <v>8.2000000000000011E-6</v>
      </c>
      <c r="E609" s="21" t="s">
        <v>164</v>
      </c>
      <c r="F609" s="21">
        <v>2010</v>
      </c>
      <c r="G609" s="21">
        <v>45</v>
      </c>
      <c r="H609" s="21">
        <v>5724</v>
      </c>
      <c r="I609" s="18">
        <v>5.0861861476162833</v>
      </c>
      <c r="J609" s="18">
        <v>4.9363232999999997</v>
      </c>
    </row>
    <row r="610" spans="2:10" x14ac:dyDescent="0.55000000000000004">
      <c r="B610" s="14" t="s">
        <v>20</v>
      </c>
      <c r="C610" s="14" t="s">
        <v>620</v>
      </c>
      <c r="D610" s="19">
        <v>6.9000000000000006E-7</v>
      </c>
      <c r="E610" s="21" t="s">
        <v>46</v>
      </c>
      <c r="F610" s="21">
        <v>2010</v>
      </c>
      <c r="G610" s="21">
        <v>53</v>
      </c>
      <c r="H610" s="21">
        <v>8387</v>
      </c>
      <c r="I610" s="18">
        <v>6.1611509092627443</v>
      </c>
      <c r="J610" s="18">
        <v>6.2975028000000002</v>
      </c>
    </row>
    <row r="611" spans="2:10" x14ac:dyDescent="0.55000000000000004">
      <c r="B611" s="14" t="s">
        <v>20</v>
      </c>
      <c r="C611" s="14" t="s">
        <v>621</v>
      </c>
      <c r="D611" s="19">
        <v>5.8000000000000006E-7</v>
      </c>
      <c r="E611" s="21" t="s">
        <v>46</v>
      </c>
      <c r="F611" s="21">
        <v>2010</v>
      </c>
      <c r="G611" s="21">
        <v>53</v>
      </c>
      <c r="H611" s="21">
        <v>8387</v>
      </c>
      <c r="I611" s="18">
        <v>6.2365720064370631</v>
      </c>
      <c r="J611" s="18">
        <v>6.2263469000000002</v>
      </c>
    </row>
    <row r="612" spans="2:10" x14ac:dyDescent="0.55000000000000004">
      <c r="B612" s="14" t="s">
        <v>20</v>
      </c>
      <c r="C612" s="14" t="s">
        <v>622</v>
      </c>
      <c r="D612" s="19">
        <v>3.5000000000000004E-7</v>
      </c>
      <c r="E612" s="21" t="s">
        <v>46</v>
      </c>
      <c r="F612" s="21">
        <v>2010</v>
      </c>
      <c r="G612" s="21">
        <v>53</v>
      </c>
      <c r="H612" s="21">
        <v>8387</v>
      </c>
      <c r="I612" s="18">
        <v>6.4559319556497243</v>
      </c>
      <c r="J612" s="18">
        <v>6.0806234000000003</v>
      </c>
    </row>
    <row r="613" spans="2:10" x14ac:dyDescent="0.55000000000000004">
      <c r="B613" s="14" t="s">
        <v>20</v>
      </c>
      <c r="C613" s="14" t="s">
        <v>623</v>
      </c>
      <c r="D613" s="19">
        <v>6.9000000000000006E-7</v>
      </c>
      <c r="E613" s="21" t="s">
        <v>46</v>
      </c>
      <c r="F613" s="21">
        <v>2010</v>
      </c>
      <c r="G613" s="21">
        <v>53</v>
      </c>
      <c r="H613" s="21">
        <v>8387</v>
      </c>
      <c r="I613" s="18">
        <v>6.1611509092627443</v>
      </c>
      <c r="J613" s="18">
        <v>6.1642346999999997</v>
      </c>
    </row>
    <row r="614" spans="2:10" x14ac:dyDescent="0.55000000000000004">
      <c r="B614" s="14" t="s">
        <v>20</v>
      </c>
      <c r="C614" s="14" t="s">
        <v>624</v>
      </c>
      <c r="D614" s="19">
        <v>6.4000000000000001E-7</v>
      </c>
      <c r="E614" s="21" t="s">
        <v>46</v>
      </c>
      <c r="F614" s="21">
        <v>2010</v>
      </c>
      <c r="G614" s="21">
        <v>53</v>
      </c>
      <c r="H614" s="21">
        <v>8387</v>
      </c>
      <c r="I614" s="18">
        <v>6.1938200260161125</v>
      </c>
      <c r="J614" s="18">
        <v>6.1497653999999997</v>
      </c>
    </row>
    <row r="615" spans="2:10" x14ac:dyDescent="0.55000000000000004">
      <c r="B615" s="14" t="s">
        <v>20</v>
      </c>
      <c r="C615" s="14" t="s">
        <v>625</v>
      </c>
      <c r="D615" s="19">
        <v>6.9000000000000006E-7</v>
      </c>
      <c r="E615" s="21" t="s">
        <v>46</v>
      </c>
      <c r="F615" s="21">
        <v>2010</v>
      </c>
      <c r="G615" s="21">
        <v>53</v>
      </c>
      <c r="H615" s="21">
        <v>8387</v>
      </c>
      <c r="I615" s="18">
        <v>6.1611509092627443</v>
      </c>
      <c r="J615" s="18">
        <v>6.1757767000000001</v>
      </c>
    </row>
    <row r="616" spans="2:10" x14ac:dyDescent="0.55000000000000004">
      <c r="B616" s="14" t="s">
        <v>20</v>
      </c>
      <c r="C616" s="14" t="s">
        <v>626</v>
      </c>
      <c r="D616" s="19">
        <v>5.2E-7</v>
      </c>
      <c r="E616" s="21" t="s">
        <v>46</v>
      </c>
      <c r="F616" s="21">
        <v>2010</v>
      </c>
      <c r="G616" s="21">
        <v>53</v>
      </c>
      <c r="H616" s="21">
        <v>8387</v>
      </c>
      <c r="I616" s="18">
        <v>6.2839966563652006</v>
      </c>
      <c r="J616" s="18">
        <v>6.1322581999999999</v>
      </c>
    </row>
    <row r="617" spans="2:10" x14ac:dyDescent="0.55000000000000004">
      <c r="B617" s="14" t="s">
        <v>20</v>
      </c>
      <c r="C617" s="14" t="s">
        <v>627</v>
      </c>
      <c r="D617" s="19">
        <v>8.5000000000000001E-7</v>
      </c>
      <c r="E617" s="21" t="s">
        <v>46</v>
      </c>
      <c r="F617" s="21">
        <v>2010</v>
      </c>
      <c r="G617" s="21">
        <v>53</v>
      </c>
      <c r="H617" s="21">
        <v>8387</v>
      </c>
      <c r="I617" s="18">
        <v>6.0705810742857071</v>
      </c>
      <c r="J617" s="18">
        <v>6.1910951000000001</v>
      </c>
    </row>
    <row r="618" spans="2:10" x14ac:dyDescent="0.55000000000000004">
      <c r="B618" s="14" t="s">
        <v>20</v>
      </c>
      <c r="C618" s="14" t="s">
        <v>628</v>
      </c>
      <c r="D618" s="19">
        <v>1.8600000000000001E-5</v>
      </c>
      <c r="E618" s="21" t="s">
        <v>22</v>
      </c>
      <c r="F618" s="21">
        <v>2001</v>
      </c>
      <c r="G618" s="21">
        <v>11</v>
      </c>
      <c r="H618" s="21">
        <v>1157</v>
      </c>
      <c r="I618" s="18">
        <v>4.7304870557820839</v>
      </c>
      <c r="J618" s="18">
        <v>4.9497187</v>
      </c>
    </row>
    <row r="619" spans="2:10" x14ac:dyDescent="0.55000000000000004">
      <c r="B619" s="14" t="s">
        <v>20</v>
      </c>
      <c r="C619" s="20" t="s">
        <v>629</v>
      </c>
      <c r="D619" s="19">
        <v>2.4000000000000001E-5</v>
      </c>
      <c r="E619" s="22" t="s">
        <v>22</v>
      </c>
      <c r="F619" s="22">
        <v>2012</v>
      </c>
      <c r="G619" s="22">
        <v>22</v>
      </c>
      <c r="H619" s="22">
        <v>876</v>
      </c>
      <c r="I619" s="18">
        <v>4.6197887582883936</v>
      </c>
      <c r="J619" s="18">
        <v>5.2145165999999996</v>
      </c>
    </row>
    <row r="620" spans="2:10" x14ac:dyDescent="0.55000000000000004">
      <c r="B620" s="14" t="s">
        <v>20</v>
      </c>
      <c r="C620" s="14" t="s">
        <v>630</v>
      </c>
      <c r="D620" s="19">
        <v>1.986E-5</v>
      </c>
      <c r="E620" s="21" t="s">
        <v>114</v>
      </c>
      <c r="F620" s="21">
        <v>2011</v>
      </c>
      <c r="G620" s="21">
        <v>19</v>
      </c>
      <c r="H620" s="21">
        <v>295</v>
      </c>
      <c r="I620" s="18">
        <v>4.7020207558406373</v>
      </c>
      <c r="J620" s="18">
        <v>5.1278807999999998</v>
      </c>
    </row>
    <row r="621" spans="2:10" x14ac:dyDescent="0.55000000000000004">
      <c r="B621" s="14" t="s">
        <v>20</v>
      </c>
      <c r="C621" s="14" t="s">
        <v>631</v>
      </c>
      <c r="D621" s="19">
        <v>3.1E-7</v>
      </c>
      <c r="E621" s="21" t="s">
        <v>114</v>
      </c>
      <c r="F621" s="21">
        <v>2011</v>
      </c>
      <c r="G621" s="21">
        <v>19</v>
      </c>
      <c r="H621" s="21">
        <v>471</v>
      </c>
      <c r="I621" s="18">
        <v>6.5086383061657269</v>
      </c>
      <c r="J621" s="18">
        <v>6.0096850999999996</v>
      </c>
    </row>
    <row r="622" spans="2:10" x14ac:dyDescent="0.55000000000000004">
      <c r="B622" s="14" t="s">
        <v>20</v>
      </c>
      <c r="C622" s="14" t="s">
        <v>632</v>
      </c>
      <c r="D622" s="19">
        <v>2.4990000000000003E-5</v>
      </c>
      <c r="E622" s="21" t="s">
        <v>114</v>
      </c>
      <c r="F622" s="21">
        <v>2011</v>
      </c>
      <c r="G622" s="21">
        <v>19</v>
      </c>
      <c r="H622" s="21">
        <v>295</v>
      </c>
      <c r="I622" s="18">
        <v>4.6022337438735503</v>
      </c>
      <c r="J622" s="18">
        <v>4.5387130000000004</v>
      </c>
    </row>
    <row r="623" spans="2:10" x14ac:dyDescent="0.55000000000000004">
      <c r="B623" s="14" t="s">
        <v>20</v>
      </c>
      <c r="C623" s="14" t="s">
        <v>633</v>
      </c>
      <c r="D623" s="19">
        <v>6.9200000000000007E-6</v>
      </c>
      <c r="E623" s="21" t="s">
        <v>114</v>
      </c>
      <c r="F623" s="21">
        <v>2011</v>
      </c>
      <c r="G623" s="21">
        <v>19</v>
      </c>
      <c r="H623" s="21">
        <v>295</v>
      </c>
      <c r="I623" s="18">
        <v>5.1598939055432425</v>
      </c>
      <c r="J623" s="18">
        <v>4.5816571000000001</v>
      </c>
    </row>
    <row r="624" spans="2:10" x14ac:dyDescent="0.55000000000000004">
      <c r="B624" s="14" t="s">
        <v>20</v>
      </c>
      <c r="C624" s="14" t="s">
        <v>634</v>
      </c>
      <c r="D624" s="19">
        <v>2.0000000000000002E-5</v>
      </c>
      <c r="E624" s="21" t="s">
        <v>114</v>
      </c>
      <c r="F624" s="21">
        <v>2011</v>
      </c>
      <c r="G624" s="21">
        <v>19</v>
      </c>
      <c r="H624" s="21">
        <v>295</v>
      </c>
      <c r="I624" s="18">
        <v>4.6989700043360187</v>
      </c>
      <c r="J624" s="18">
        <v>4.8378302</v>
      </c>
    </row>
    <row r="625" spans="2:10" x14ac:dyDescent="0.55000000000000004">
      <c r="B625" s="14" t="s">
        <v>20</v>
      </c>
      <c r="C625" s="14" t="s">
        <v>635</v>
      </c>
      <c r="D625" s="19">
        <v>1.6060000000000002E-5</v>
      </c>
      <c r="E625" s="21" t="s">
        <v>114</v>
      </c>
      <c r="F625" s="21">
        <v>2011</v>
      </c>
      <c r="G625" s="21">
        <v>19</v>
      </c>
      <c r="H625" s="21">
        <v>295</v>
      </c>
      <c r="I625" s="18">
        <v>4.7942544590573375</v>
      </c>
      <c r="J625" s="18">
        <v>4.7777311999999998</v>
      </c>
    </row>
    <row r="626" spans="2:10" x14ac:dyDescent="0.55000000000000004">
      <c r="B626" s="14" t="s">
        <v>20</v>
      </c>
      <c r="C626" s="14" t="s">
        <v>636</v>
      </c>
      <c r="D626" s="19">
        <v>8.4500000000000004E-6</v>
      </c>
      <c r="E626" s="21" t="s">
        <v>114</v>
      </c>
      <c r="F626" s="21">
        <v>2011</v>
      </c>
      <c r="G626" s="21">
        <v>19</v>
      </c>
      <c r="H626" s="21">
        <v>295</v>
      </c>
      <c r="I626" s="18">
        <v>5.0731432910503074</v>
      </c>
      <c r="J626" s="18">
        <v>4.9936446999999999</v>
      </c>
    </row>
    <row r="627" spans="2:10" x14ac:dyDescent="0.55000000000000004">
      <c r="B627" s="14" t="s">
        <v>20</v>
      </c>
      <c r="C627" s="14" t="s">
        <v>637</v>
      </c>
      <c r="D627" s="19">
        <v>4.7600000000000002E-6</v>
      </c>
      <c r="E627" s="21" t="s">
        <v>114</v>
      </c>
      <c r="F627" s="21">
        <v>2011</v>
      </c>
      <c r="G627" s="21">
        <v>19</v>
      </c>
      <c r="H627" s="21">
        <v>295</v>
      </c>
      <c r="I627" s="18">
        <v>5.3223930472795065</v>
      </c>
      <c r="J627" s="18">
        <v>4.8917577000000003</v>
      </c>
    </row>
    <row r="628" spans="2:10" x14ac:dyDescent="0.55000000000000004">
      <c r="B628" s="14" t="s">
        <v>20</v>
      </c>
      <c r="C628" s="14" t="s">
        <v>638</v>
      </c>
      <c r="D628" s="19">
        <v>2.9000000000000003E-7</v>
      </c>
      <c r="E628" s="21" t="s">
        <v>114</v>
      </c>
      <c r="F628" s="21">
        <v>2011</v>
      </c>
      <c r="G628" s="21">
        <v>19</v>
      </c>
      <c r="H628" s="21">
        <v>275</v>
      </c>
      <c r="I628" s="18">
        <v>6.5376020021010435</v>
      </c>
      <c r="J628" s="18">
        <v>5.3132165000000002</v>
      </c>
    </row>
    <row r="629" spans="2:10" x14ac:dyDescent="0.55000000000000004">
      <c r="B629" s="14" t="s">
        <v>20</v>
      </c>
      <c r="C629" s="14" t="s">
        <v>639</v>
      </c>
      <c r="D629" s="19">
        <v>3.0600000000000003E-6</v>
      </c>
      <c r="E629" s="21" t="s">
        <v>114</v>
      </c>
      <c r="F629" s="21">
        <v>2011</v>
      </c>
      <c r="G629" s="21">
        <v>19</v>
      </c>
      <c r="H629" s="21">
        <v>275</v>
      </c>
      <c r="I629" s="18">
        <v>5.5142785735184203</v>
      </c>
      <c r="J629" s="18">
        <v>5.5285789000000003</v>
      </c>
    </row>
    <row r="630" spans="2:10" x14ac:dyDescent="0.55000000000000004">
      <c r="B630" s="14" t="s">
        <v>20</v>
      </c>
      <c r="C630" s="14" t="s">
        <v>640</v>
      </c>
      <c r="D630" s="19">
        <v>4.0000000000000001E-8</v>
      </c>
      <c r="E630" s="21" t="s">
        <v>114</v>
      </c>
      <c r="F630" s="21">
        <v>2011</v>
      </c>
      <c r="G630" s="21">
        <v>19</v>
      </c>
      <c r="H630" s="21">
        <v>275</v>
      </c>
      <c r="I630" s="18">
        <v>7.3979400086720375</v>
      </c>
      <c r="J630" s="18">
        <v>5.8334630000000001</v>
      </c>
    </row>
    <row r="631" spans="2:10" x14ac:dyDescent="0.55000000000000004">
      <c r="B631" s="14" t="s">
        <v>20</v>
      </c>
      <c r="C631" s="14" t="s">
        <v>641</v>
      </c>
      <c r="D631" s="19">
        <v>1.0700000000000001E-6</v>
      </c>
      <c r="E631" s="21" t="s">
        <v>114</v>
      </c>
      <c r="F631" s="21">
        <v>2011</v>
      </c>
      <c r="G631" s="21">
        <v>19</v>
      </c>
      <c r="H631" s="21">
        <v>275</v>
      </c>
      <c r="I631" s="18">
        <v>5.9706162223147903</v>
      </c>
      <c r="J631" s="18">
        <v>6.2276949999999998</v>
      </c>
    </row>
    <row r="632" spans="2:10" x14ac:dyDescent="0.55000000000000004">
      <c r="B632" s="14" t="s">
        <v>20</v>
      </c>
      <c r="C632" s="14" t="s">
        <v>642</v>
      </c>
      <c r="D632" s="19">
        <v>9.0000000000000007E-7</v>
      </c>
      <c r="E632" s="21" t="s">
        <v>114</v>
      </c>
      <c r="F632" s="21">
        <v>2011</v>
      </c>
      <c r="G632" s="21">
        <v>19</v>
      </c>
      <c r="H632" s="21">
        <v>275</v>
      </c>
      <c r="I632" s="18">
        <v>6.0457574905606748</v>
      </c>
      <c r="J632" s="18">
        <v>5.9809634999999997</v>
      </c>
    </row>
    <row r="633" spans="2:10" x14ac:dyDescent="0.55000000000000004">
      <c r="B633" s="14" t="s">
        <v>20</v>
      </c>
      <c r="C633" s="14" t="s">
        <v>643</v>
      </c>
      <c r="D633" s="19">
        <v>7.9000000000000006E-7</v>
      </c>
      <c r="E633" s="21" t="s">
        <v>114</v>
      </c>
      <c r="F633" s="21">
        <v>2011</v>
      </c>
      <c r="G633" s="21">
        <v>19</v>
      </c>
      <c r="H633" s="21">
        <v>275</v>
      </c>
      <c r="I633" s="18">
        <v>6.1023729087095582</v>
      </c>
      <c r="J633" s="18">
        <v>6.1842743000000002</v>
      </c>
    </row>
    <row r="634" spans="2:10" x14ac:dyDescent="0.55000000000000004">
      <c r="B634" s="14" t="s">
        <v>20</v>
      </c>
      <c r="C634" s="14" t="s">
        <v>644</v>
      </c>
      <c r="D634" s="19">
        <v>6.1999999999999999E-7</v>
      </c>
      <c r="E634" s="21" t="s">
        <v>114</v>
      </c>
      <c r="F634" s="21">
        <v>2011</v>
      </c>
      <c r="G634" s="21">
        <v>19</v>
      </c>
      <c r="H634" s="21">
        <v>275</v>
      </c>
      <c r="I634" s="18">
        <v>6.2076083105017466</v>
      </c>
      <c r="J634" s="18">
        <v>6.3346017000000003</v>
      </c>
    </row>
    <row r="635" spans="2:10" x14ac:dyDescent="0.55000000000000004">
      <c r="B635" s="14" t="s">
        <v>20</v>
      </c>
      <c r="C635" s="14" t="s">
        <v>645</v>
      </c>
      <c r="D635" s="19">
        <v>7.5000000000000002E-7</v>
      </c>
      <c r="E635" s="21" t="s">
        <v>114</v>
      </c>
      <c r="F635" s="21">
        <v>2011</v>
      </c>
      <c r="G635" s="21">
        <v>19</v>
      </c>
      <c r="H635" s="21">
        <v>275</v>
      </c>
      <c r="I635" s="18">
        <v>6.1249387366082999</v>
      </c>
      <c r="J635" s="18">
        <v>5.8917894000000004</v>
      </c>
    </row>
    <row r="636" spans="2:10" x14ac:dyDescent="0.55000000000000004">
      <c r="B636" s="14" t="s">
        <v>20</v>
      </c>
      <c r="C636" s="14" t="s">
        <v>646</v>
      </c>
      <c r="D636" s="19">
        <v>1.3800000000000001E-6</v>
      </c>
      <c r="E636" s="21" t="s">
        <v>114</v>
      </c>
      <c r="F636" s="21">
        <v>2011</v>
      </c>
      <c r="G636" s="21">
        <v>19</v>
      </c>
      <c r="H636" s="21">
        <v>275</v>
      </c>
      <c r="I636" s="18">
        <v>5.8601209135987631</v>
      </c>
      <c r="J636" s="18">
        <v>5.8302094000000002</v>
      </c>
    </row>
    <row r="637" spans="2:10" x14ac:dyDescent="0.55000000000000004">
      <c r="B637" s="14" t="s">
        <v>20</v>
      </c>
      <c r="C637" s="14" t="s">
        <v>647</v>
      </c>
      <c r="D637" s="19">
        <v>6.3E-7</v>
      </c>
      <c r="E637" s="21" t="s">
        <v>114</v>
      </c>
      <c r="F637" s="21">
        <v>2011</v>
      </c>
      <c r="G637" s="21">
        <v>19</v>
      </c>
      <c r="H637" s="21">
        <v>275</v>
      </c>
      <c r="I637" s="18">
        <v>6.2006594505464179</v>
      </c>
      <c r="J637" s="18">
        <v>5.7053430000000001</v>
      </c>
    </row>
    <row r="638" spans="2:10" x14ac:dyDescent="0.55000000000000004">
      <c r="B638" s="14" t="s">
        <v>20</v>
      </c>
      <c r="C638" s="14" t="s">
        <v>648</v>
      </c>
      <c r="D638" s="19">
        <v>1.3000000000000001E-8</v>
      </c>
      <c r="E638" s="21" t="s">
        <v>22</v>
      </c>
      <c r="F638" s="21">
        <v>2011</v>
      </c>
      <c r="G638" s="21">
        <v>21</v>
      </c>
      <c r="H638" s="21">
        <v>431</v>
      </c>
      <c r="I638" s="18">
        <v>7.8860566476931631</v>
      </c>
      <c r="J638" s="18">
        <v>7.9321888999999999</v>
      </c>
    </row>
    <row r="639" spans="2:10" x14ac:dyDescent="0.55000000000000004">
      <c r="B639" s="14" t="s">
        <v>20</v>
      </c>
      <c r="C639" s="14" t="s">
        <v>649</v>
      </c>
      <c r="D639" s="19">
        <v>6.9000000000000006E-7</v>
      </c>
      <c r="E639" s="21" t="s">
        <v>114</v>
      </c>
      <c r="F639" s="21">
        <v>2011</v>
      </c>
      <c r="G639" s="21">
        <v>19</v>
      </c>
      <c r="H639" s="21">
        <v>471</v>
      </c>
      <c r="I639" s="18">
        <v>6.1611509092627443</v>
      </c>
      <c r="J639" s="18">
        <v>6.0363924999999998</v>
      </c>
    </row>
    <row r="640" spans="2:10" x14ac:dyDescent="0.55000000000000004">
      <c r="B640" s="14" t="s">
        <v>20</v>
      </c>
      <c r="C640" s="14" t="s">
        <v>650</v>
      </c>
      <c r="D640" s="19">
        <v>8.5000000000000001E-7</v>
      </c>
      <c r="E640" s="21" t="s">
        <v>114</v>
      </c>
      <c r="F640" s="21">
        <v>2011</v>
      </c>
      <c r="G640" s="21">
        <v>19</v>
      </c>
      <c r="H640" s="21">
        <v>471</v>
      </c>
      <c r="I640" s="18">
        <v>6.0705810742857071</v>
      </c>
      <c r="J640" s="18">
        <v>6.1081525000000001</v>
      </c>
    </row>
    <row r="641" spans="2:10" x14ac:dyDescent="0.55000000000000004">
      <c r="B641" s="14" t="s">
        <v>20</v>
      </c>
      <c r="C641" s="14" t="s">
        <v>651</v>
      </c>
      <c r="D641" s="19">
        <v>4.7000000000000005E-7</v>
      </c>
      <c r="E641" s="21" t="s">
        <v>114</v>
      </c>
      <c r="F641" s="21">
        <v>2011</v>
      </c>
      <c r="G641" s="21">
        <v>19</v>
      </c>
      <c r="H641" s="21">
        <v>471</v>
      </c>
      <c r="I641" s="18">
        <v>6.3279021420642829</v>
      </c>
      <c r="J641" s="18">
        <v>5.9329961999999998</v>
      </c>
    </row>
    <row r="642" spans="2:10" x14ac:dyDescent="0.55000000000000004">
      <c r="B642" s="14" t="s">
        <v>20</v>
      </c>
      <c r="C642" s="14" t="s">
        <v>652</v>
      </c>
      <c r="D642" s="19">
        <v>1.2100000000000001E-6</v>
      </c>
      <c r="E642" s="21" t="s">
        <v>114</v>
      </c>
      <c r="F642" s="21">
        <v>2011</v>
      </c>
      <c r="G642" s="21">
        <v>19</v>
      </c>
      <c r="H642" s="21">
        <v>471</v>
      </c>
      <c r="I642" s="18">
        <v>5.9172146296835502</v>
      </c>
      <c r="J642" s="18">
        <v>6.2352876000000004</v>
      </c>
    </row>
    <row r="643" spans="2:10" x14ac:dyDescent="0.55000000000000004">
      <c r="B643" s="14" t="s">
        <v>20</v>
      </c>
      <c r="C643" s="14" t="s">
        <v>653</v>
      </c>
      <c r="D643" s="19">
        <v>8.1000000000000008E-7</v>
      </c>
      <c r="E643" s="21" t="s">
        <v>114</v>
      </c>
      <c r="F643" s="21">
        <v>2011</v>
      </c>
      <c r="G643" s="21">
        <v>19</v>
      </c>
      <c r="H643" s="21">
        <v>471</v>
      </c>
      <c r="I643" s="18">
        <v>6.0915149811213505</v>
      </c>
      <c r="J643" s="18">
        <v>6.0477131000000002</v>
      </c>
    </row>
    <row r="644" spans="2:10" x14ac:dyDescent="0.55000000000000004">
      <c r="B644" s="14" t="s">
        <v>20</v>
      </c>
      <c r="C644" s="14" t="s">
        <v>654</v>
      </c>
      <c r="D644" s="19">
        <v>4.5400000000000006E-6</v>
      </c>
      <c r="E644" s="21" t="s">
        <v>114</v>
      </c>
      <c r="F644" s="21">
        <v>2011</v>
      </c>
      <c r="G644" s="21">
        <v>19</v>
      </c>
      <c r="H644" s="21">
        <v>471</v>
      </c>
      <c r="I644" s="18">
        <v>5.3429441471428962</v>
      </c>
      <c r="J644" s="18">
        <v>5.9733298000000001</v>
      </c>
    </row>
    <row r="645" spans="2:10" x14ac:dyDescent="0.55000000000000004">
      <c r="B645" s="14" t="s">
        <v>20</v>
      </c>
      <c r="C645" s="14" t="s">
        <v>655</v>
      </c>
      <c r="D645" s="19">
        <v>9.1000000000000008E-7</v>
      </c>
      <c r="E645" s="21" t="s">
        <v>114</v>
      </c>
      <c r="F645" s="21">
        <v>2011</v>
      </c>
      <c r="G645" s="21">
        <v>19</v>
      </c>
      <c r="H645" s="21">
        <v>471</v>
      </c>
      <c r="I645" s="18">
        <v>6.0409586076789061</v>
      </c>
      <c r="J645" s="18">
        <v>5.8683176000000001</v>
      </c>
    </row>
    <row r="646" spans="2:10" x14ac:dyDescent="0.55000000000000004">
      <c r="B646" s="14" t="s">
        <v>20</v>
      </c>
      <c r="C646" s="14" t="s">
        <v>656</v>
      </c>
      <c r="D646" s="19">
        <v>6.4000000000000001E-7</v>
      </c>
      <c r="E646" s="21" t="s">
        <v>114</v>
      </c>
      <c r="F646" s="21">
        <v>2011</v>
      </c>
      <c r="G646" s="21">
        <v>19</v>
      </c>
      <c r="H646" s="21">
        <v>471</v>
      </c>
      <c r="I646" s="18">
        <v>6.1938200260161125</v>
      </c>
      <c r="J646" s="18">
        <v>5.8473575999999996</v>
      </c>
    </row>
    <row r="647" spans="2:10" x14ac:dyDescent="0.55000000000000004">
      <c r="B647" s="14" t="s">
        <v>20</v>
      </c>
      <c r="C647" s="14" t="s">
        <v>657</v>
      </c>
      <c r="D647" s="19">
        <v>2.7000000000000001E-7</v>
      </c>
      <c r="E647" s="21" t="s">
        <v>114</v>
      </c>
      <c r="F647" s="21">
        <v>2011</v>
      </c>
      <c r="G647" s="21">
        <v>19</v>
      </c>
      <c r="H647" s="21">
        <v>471</v>
      </c>
      <c r="I647" s="18">
        <v>6.5686362358410131</v>
      </c>
      <c r="J647" s="18">
        <v>6.0909947000000004</v>
      </c>
    </row>
    <row r="648" spans="2:10" x14ac:dyDescent="0.55000000000000004">
      <c r="B648" s="14" t="s">
        <v>20</v>
      </c>
      <c r="C648" s="14" t="s">
        <v>658</v>
      </c>
      <c r="D648" s="19">
        <v>7.0000000000000007E-7</v>
      </c>
      <c r="E648" s="21" t="s">
        <v>114</v>
      </c>
      <c r="F648" s="21">
        <v>2011</v>
      </c>
      <c r="G648" s="21">
        <v>19</v>
      </c>
      <c r="H648" s="21">
        <v>471</v>
      </c>
      <c r="I648" s="18">
        <v>6.1549019599857431</v>
      </c>
      <c r="J648" s="18">
        <v>6.2647998999999999</v>
      </c>
    </row>
    <row r="649" spans="2:10" x14ac:dyDescent="0.55000000000000004">
      <c r="B649" s="14" t="s">
        <v>20</v>
      </c>
      <c r="C649" s="14" t="s">
        <v>659</v>
      </c>
      <c r="D649" s="19">
        <v>2.7000000000000001E-7</v>
      </c>
      <c r="E649" s="21" t="s">
        <v>114</v>
      </c>
      <c r="F649" s="21">
        <v>2011</v>
      </c>
      <c r="G649" s="21">
        <v>19</v>
      </c>
      <c r="H649" s="21">
        <v>471</v>
      </c>
      <c r="I649" s="18">
        <v>6.5686362358410131</v>
      </c>
      <c r="J649" s="18">
        <v>6.1370168999999999</v>
      </c>
    </row>
    <row r="650" spans="2:10" x14ac:dyDescent="0.55000000000000004">
      <c r="B650" s="14" t="s">
        <v>20</v>
      </c>
      <c r="C650" s="14" t="s">
        <v>660</v>
      </c>
      <c r="D650" s="19">
        <v>2.5000000000000002E-8</v>
      </c>
      <c r="E650" s="21" t="s">
        <v>114</v>
      </c>
      <c r="F650" s="21">
        <v>2011</v>
      </c>
      <c r="G650" s="21">
        <v>19</v>
      </c>
      <c r="H650" s="21">
        <v>186</v>
      </c>
      <c r="I650" s="18">
        <v>7.6020599913279625</v>
      </c>
      <c r="J650" s="18">
        <v>6.2479176000000001</v>
      </c>
    </row>
    <row r="651" spans="2:10" x14ac:dyDescent="0.55000000000000004">
      <c r="B651" s="14" t="s">
        <v>20</v>
      </c>
      <c r="C651" s="14" t="s">
        <v>661</v>
      </c>
      <c r="D651" s="19">
        <v>3.2399999999999999E-8</v>
      </c>
      <c r="E651" s="21" t="s">
        <v>22</v>
      </c>
      <c r="F651" s="21">
        <v>2011</v>
      </c>
      <c r="G651" s="21">
        <v>21</v>
      </c>
      <c r="H651" s="21">
        <v>5978</v>
      </c>
      <c r="I651" s="18">
        <v>7.489454989793388</v>
      </c>
      <c r="J651" s="18">
        <v>7.3452019000000002</v>
      </c>
    </row>
    <row r="652" spans="2:10" x14ac:dyDescent="0.55000000000000004">
      <c r="B652" s="14" t="s">
        <v>20</v>
      </c>
      <c r="C652" s="14" t="s">
        <v>662</v>
      </c>
      <c r="D652" s="19">
        <v>4.5600000000000004E-5</v>
      </c>
      <c r="E652" s="21" t="s">
        <v>22</v>
      </c>
      <c r="F652" s="21">
        <v>2013</v>
      </c>
      <c r="G652" s="21">
        <v>23</v>
      </c>
      <c r="H652" s="21">
        <v>4248</v>
      </c>
      <c r="I652" s="18">
        <v>4.3410351573355648</v>
      </c>
      <c r="J652" s="18">
        <v>4.3264459000000004</v>
      </c>
    </row>
    <row r="653" spans="2:10" x14ac:dyDescent="0.55000000000000004">
      <c r="B653" s="14" t="s">
        <v>20</v>
      </c>
      <c r="C653" s="14" t="s">
        <v>663</v>
      </c>
      <c r="D653" s="19">
        <v>1.1000000000000001E-9</v>
      </c>
      <c r="E653" s="21" t="s">
        <v>22</v>
      </c>
      <c r="F653" s="21">
        <v>2003</v>
      </c>
      <c r="G653" s="21">
        <v>13</v>
      </c>
      <c r="H653" s="21">
        <v>757</v>
      </c>
      <c r="I653" s="18">
        <v>8.9586073148417746</v>
      </c>
      <c r="J653" s="18">
        <v>6.4285426000000001</v>
      </c>
    </row>
    <row r="654" spans="2:10" x14ac:dyDescent="0.55000000000000004">
      <c r="B654" s="14" t="s">
        <v>20</v>
      </c>
      <c r="C654" s="14" t="s">
        <v>664</v>
      </c>
      <c r="D654" s="19">
        <v>1.8000000000000002E-8</v>
      </c>
      <c r="E654" s="21" t="s">
        <v>46</v>
      </c>
      <c r="F654" s="21">
        <v>2011</v>
      </c>
      <c r="G654" s="21">
        <v>54</v>
      </c>
      <c r="H654" s="21">
        <v>411</v>
      </c>
      <c r="I654" s="18">
        <v>7.7447274948966935</v>
      </c>
      <c r="J654" s="18">
        <v>7.3773358</v>
      </c>
    </row>
    <row r="655" spans="2:10" x14ac:dyDescent="0.55000000000000004">
      <c r="B655" s="14" t="s">
        <v>20</v>
      </c>
      <c r="C655" s="14" t="s">
        <v>665</v>
      </c>
      <c r="D655" s="19">
        <v>3.8000000000000001E-9</v>
      </c>
      <c r="E655" s="21" t="s">
        <v>46</v>
      </c>
      <c r="F655" s="21">
        <v>2011</v>
      </c>
      <c r="G655" s="21">
        <v>54</v>
      </c>
      <c r="H655" s="21">
        <v>411</v>
      </c>
      <c r="I655" s="18">
        <v>8.4202164033831899</v>
      </c>
      <c r="J655" s="18">
        <v>7.9471819000000004</v>
      </c>
    </row>
    <row r="656" spans="2:10" x14ac:dyDescent="0.55000000000000004">
      <c r="B656" s="14" t="s">
        <v>20</v>
      </c>
      <c r="C656" s="14" t="s">
        <v>666</v>
      </c>
      <c r="D656" s="19">
        <v>1.8000000000000002E-9</v>
      </c>
      <c r="E656" s="21" t="s">
        <v>46</v>
      </c>
      <c r="F656" s="21">
        <v>2011</v>
      </c>
      <c r="G656" s="21">
        <v>54</v>
      </c>
      <c r="H656" s="21">
        <v>411</v>
      </c>
      <c r="I656" s="18">
        <v>8.7447274948966935</v>
      </c>
      <c r="J656" s="18">
        <v>8.0124866000000008</v>
      </c>
    </row>
    <row r="657" spans="2:10" x14ac:dyDescent="0.55000000000000004">
      <c r="B657" s="14" t="s">
        <v>20</v>
      </c>
      <c r="C657" s="14" t="s">
        <v>667</v>
      </c>
      <c r="D657" s="19">
        <v>1.08E-7</v>
      </c>
      <c r="E657" s="21" t="s">
        <v>46</v>
      </c>
      <c r="F657" s="21">
        <v>2011</v>
      </c>
      <c r="G657" s="21">
        <v>54</v>
      </c>
      <c r="H657" s="21">
        <v>411</v>
      </c>
      <c r="I657" s="18">
        <v>6.9665762445130506</v>
      </c>
      <c r="J657" s="18">
        <v>7.6730083000000002</v>
      </c>
    </row>
    <row r="658" spans="2:10" x14ac:dyDescent="0.55000000000000004">
      <c r="B658" s="14" t="s">
        <v>20</v>
      </c>
      <c r="C658" s="14" t="s">
        <v>668</v>
      </c>
      <c r="D658" s="19">
        <v>9.6000000000000013E-8</v>
      </c>
      <c r="E658" s="21" t="s">
        <v>46</v>
      </c>
      <c r="F658" s="21">
        <v>2011</v>
      </c>
      <c r="G658" s="21">
        <v>54</v>
      </c>
      <c r="H658" s="21">
        <v>411</v>
      </c>
      <c r="I658" s="18">
        <v>7.0177287669604311</v>
      </c>
      <c r="J658" s="18">
        <v>7.7015853999999999</v>
      </c>
    </row>
    <row r="659" spans="2:10" x14ac:dyDescent="0.55000000000000004">
      <c r="B659" s="14" t="s">
        <v>20</v>
      </c>
      <c r="C659" s="14" t="s">
        <v>669</v>
      </c>
      <c r="D659" s="19">
        <v>1.3000000000000001E-8</v>
      </c>
      <c r="E659" s="21" t="s">
        <v>46</v>
      </c>
      <c r="F659" s="21">
        <v>2011</v>
      </c>
      <c r="G659" s="21">
        <v>54</v>
      </c>
      <c r="H659" s="21">
        <v>411</v>
      </c>
      <c r="I659" s="18">
        <v>7.8860566476931631</v>
      </c>
      <c r="J659" s="18">
        <v>7.1586229000000001</v>
      </c>
    </row>
    <row r="660" spans="2:10" x14ac:dyDescent="0.55000000000000004">
      <c r="B660" s="14" t="s">
        <v>20</v>
      </c>
      <c r="C660" s="14" t="s">
        <v>670</v>
      </c>
      <c r="D660" s="19">
        <v>1.5000000000000002E-8</v>
      </c>
      <c r="E660" s="21" t="s">
        <v>46</v>
      </c>
      <c r="F660" s="21">
        <v>2011</v>
      </c>
      <c r="G660" s="21">
        <v>54</v>
      </c>
      <c r="H660" s="21">
        <v>411</v>
      </c>
      <c r="I660" s="18">
        <v>7.8239087409443187</v>
      </c>
      <c r="J660" s="18">
        <v>8.4045792000000006</v>
      </c>
    </row>
    <row r="661" spans="2:10" x14ac:dyDescent="0.55000000000000004">
      <c r="B661" s="14" t="s">
        <v>20</v>
      </c>
      <c r="C661" s="14" t="s">
        <v>671</v>
      </c>
      <c r="D661" s="19">
        <v>2.0200000000000001E-7</v>
      </c>
      <c r="E661" s="21" t="s">
        <v>46</v>
      </c>
      <c r="F661" s="21">
        <v>2011</v>
      </c>
      <c r="G661" s="21">
        <v>54</v>
      </c>
      <c r="H661" s="21">
        <v>411</v>
      </c>
      <c r="I661" s="18">
        <v>6.6946486305533766</v>
      </c>
      <c r="J661" s="18">
        <v>7.1056578999999997</v>
      </c>
    </row>
    <row r="662" spans="2:10" x14ac:dyDescent="0.55000000000000004">
      <c r="B662" s="14" t="s">
        <v>20</v>
      </c>
      <c r="C662" s="14" t="s">
        <v>672</v>
      </c>
      <c r="D662" s="19">
        <v>5.4300000000000003E-7</v>
      </c>
      <c r="E662" s="21" t="s">
        <v>46</v>
      </c>
      <c r="F662" s="21">
        <v>2011</v>
      </c>
      <c r="G662" s="21">
        <v>54</v>
      </c>
      <c r="H662" s="21">
        <v>411</v>
      </c>
      <c r="I662" s="18">
        <v>6.2652001704111528</v>
      </c>
      <c r="J662" s="18">
        <v>8.3633852999999991</v>
      </c>
    </row>
    <row r="663" spans="2:10" x14ac:dyDescent="0.55000000000000004">
      <c r="B663" s="14" t="s">
        <v>20</v>
      </c>
      <c r="C663" s="14" t="s">
        <v>673</v>
      </c>
      <c r="D663" s="19">
        <v>3.1000000000000001E-5</v>
      </c>
      <c r="E663" s="21" t="s">
        <v>36</v>
      </c>
      <c r="F663" s="21">
        <v>2010</v>
      </c>
      <c r="G663" s="21">
        <v>73</v>
      </c>
      <c r="H663" s="21">
        <v>2047</v>
      </c>
      <c r="I663" s="18">
        <v>4.5086383061657269</v>
      </c>
      <c r="J663" s="18">
        <v>5.3857605</v>
      </c>
    </row>
    <row r="664" spans="2:10" x14ac:dyDescent="0.55000000000000004">
      <c r="B664" s="14" t="s">
        <v>20</v>
      </c>
      <c r="C664" s="14" t="s">
        <v>674</v>
      </c>
      <c r="D664" s="19">
        <v>5.7000000000000005E-6</v>
      </c>
      <c r="E664" s="21" t="s">
        <v>36</v>
      </c>
      <c r="F664" s="21">
        <v>2010</v>
      </c>
      <c r="G664" s="21">
        <v>73</v>
      </c>
      <c r="H664" s="21">
        <v>2047</v>
      </c>
      <c r="I664" s="18">
        <v>5.2441251443275085</v>
      </c>
      <c r="J664" s="18">
        <v>5.1538560000000002</v>
      </c>
    </row>
    <row r="665" spans="2:10" x14ac:dyDescent="0.55000000000000004">
      <c r="B665" s="14" t="s">
        <v>20</v>
      </c>
      <c r="C665" s="14" t="s">
        <v>675</v>
      </c>
      <c r="D665" s="19">
        <v>9.2E-6</v>
      </c>
      <c r="E665" s="21" t="s">
        <v>36</v>
      </c>
      <c r="F665" s="21">
        <v>2010</v>
      </c>
      <c r="G665" s="21">
        <v>73</v>
      </c>
      <c r="H665" s="21">
        <v>2047</v>
      </c>
      <c r="I665" s="18">
        <v>5.0362121726544444</v>
      </c>
      <c r="J665" s="18">
        <v>5.1554470999999999</v>
      </c>
    </row>
    <row r="666" spans="2:10" x14ac:dyDescent="0.55000000000000004">
      <c r="B666" s="14" t="s">
        <v>20</v>
      </c>
      <c r="C666" s="14" t="s">
        <v>676</v>
      </c>
      <c r="D666" s="19">
        <v>2.44E-5</v>
      </c>
      <c r="E666" s="21" t="s">
        <v>36</v>
      </c>
      <c r="F666" s="21">
        <v>2010</v>
      </c>
      <c r="G666" s="21">
        <v>73</v>
      </c>
      <c r="H666" s="21">
        <v>2047</v>
      </c>
      <c r="I666" s="18">
        <v>4.6126101736612704</v>
      </c>
      <c r="J666" s="18">
        <v>5.0974287</v>
      </c>
    </row>
    <row r="667" spans="2:10" x14ac:dyDescent="0.55000000000000004">
      <c r="B667" s="14" t="s">
        <v>20</v>
      </c>
      <c r="C667" s="14" t="s">
        <v>677</v>
      </c>
      <c r="D667" s="19">
        <v>1.5E-6</v>
      </c>
      <c r="E667" s="21" t="s">
        <v>46</v>
      </c>
      <c r="F667" s="21">
        <v>2011</v>
      </c>
      <c r="G667" s="21">
        <v>54</v>
      </c>
      <c r="H667" s="21">
        <v>312</v>
      </c>
      <c r="I667" s="18">
        <v>5.8239087409443187</v>
      </c>
      <c r="J667" s="18">
        <v>5.8646547</v>
      </c>
    </row>
    <row r="668" spans="2:10" x14ac:dyDescent="0.55000000000000004">
      <c r="B668" s="14" t="s">
        <v>20</v>
      </c>
      <c r="C668" s="14" t="s">
        <v>678</v>
      </c>
      <c r="D668" s="19">
        <v>5.0000000000000008E-7</v>
      </c>
      <c r="E668" s="21" t="s">
        <v>46</v>
      </c>
      <c r="F668" s="21">
        <v>2011</v>
      </c>
      <c r="G668" s="21">
        <v>54</v>
      </c>
      <c r="H668" s="21">
        <v>312</v>
      </c>
      <c r="I668" s="18">
        <v>6.3010299956639813</v>
      </c>
      <c r="J668" s="18">
        <v>6.0495523000000002</v>
      </c>
    </row>
    <row r="669" spans="2:10" x14ac:dyDescent="0.55000000000000004">
      <c r="B669" s="14" t="s">
        <v>20</v>
      </c>
      <c r="C669" s="14" t="s">
        <v>679</v>
      </c>
      <c r="D669" s="19">
        <v>2.7000000000000002E-9</v>
      </c>
      <c r="E669" s="21" t="s">
        <v>46</v>
      </c>
      <c r="F669" s="21">
        <v>2011</v>
      </c>
      <c r="G669" s="21">
        <v>54</v>
      </c>
      <c r="H669" s="21">
        <v>411</v>
      </c>
      <c r="I669" s="18">
        <v>8.5686362358410122</v>
      </c>
      <c r="J669" s="18">
        <v>7.0942822000000003</v>
      </c>
    </row>
    <row r="670" spans="2:10" x14ac:dyDescent="0.55000000000000004">
      <c r="B670" s="14" t="s">
        <v>20</v>
      </c>
      <c r="C670" s="14" t="s">
        <v>680</v>
      </c>
      <c r="D670" s="19">
        <v>1.8000000000000002E-9</v>
      </c>
      <c r="E670" s="21" t="s">
        <v>46</v>
      </c>
      <c r="F670" s="21">
        <v>2012</v>
      </c>
      <c r="G670" s="21">
        <v>55</v>
      </c>
      <c r="H670" s="21">
        <v>10064</v>
      </c>
      <c r="I670" s="18">
        <v>8.7447274948966935</v>
      </c>
      <c r="J670" s="18">
        <v>7.7764699000000004</v>
      </c>
    </row>
    <row r="671" spans="2:10" x14ac:dyDescent="0.55000000000000004">
      <c r="B671" s="14" t="s">
        <v>20</v>
      </c>
      <c r="C671" s="14" t="s">
        <v>681</v>
      </c>
      <c r="D671" s="19">
        <v>4.3000000000000005E-9</v>
      </c>
      <c r="E671" s="21" t="s">
        <v>46</v>
      </c>
      <c r="F671" s="21">
        <v>2011</v>
      </c>
      <c r="G671" s="21">
        <v>54</v>
      </c>
      <c r="H671" s="21">
        <v>411</v>
      </c>
      <c r="I671" s="18">
        <v>8.3665315444204129</v>
      </c>
      <c r="J671" s="18">
        <v>7.1817298999999997</v>
      </c>
    </row>
    <row r="672" spans="2:10" x14ac:dyDescent="0.55000000000000004">
      <c r="B672" s="14" t="s">
        <v>20</v>
      </c>
      <c r="C672" s="14" t="s">
        <v>682</v>
      </c>
      <c r="D672" s="19">
        <v>2.4000000000000003E-7</v>
      </c>
      <c r="E672" s="21" t="s">
        <v>46</v>
      </c>
      <c r="F672" s="21">
        <v>2011</v>
      </c>
      <c r="G672" s="21">
        <v>54</v>
      </c>
      <c r="H672" s="21">
        <v>312</v>
      </c>
      <c r="I672" s="18">
        <v>6.6197887582883936</v>
      </c>
      <c r="J672" s="18">
        <v>5.6032584999999999</v>
      </c>
    </row>
    <row r="673" spans="2:10" x14ac:dyDescent="0.55000000000000004">
      <c r="B673" s="14" t="s">
        <v>20</v>
      </c>
      <c r="C673" s="14" t="s">
        <v>683</v>
      </c>
      <c r="D673" s="19">
        <v>8.0000000000000007E-7</v>
      </c>
      <c r="E673" s="21" t="s">
        <v>46</v>
      </c>
      <c r="F673" s="21">
        <v>2011</v>
      </c>
      <c r="G673" s="21">
        <v>54</v>
      </c>
      <c r="H673" s="21">
        <v>312</v>
      </c>
      <c r="I673" s="18">
        <v>6.0969100130080562</v>
      </c>
      <c r="J673" s="18">
        <v>5.6943703000000001</v>
      </c>
    </row>
    <row r="674" spans="2:10" x14ac:dyDescent="0.55000000000000004">
      <c r="B674" s="14" t="s">
        <v>20</v>
      </c>
      <c r="C674" s="14" t="s">
        <v>684</v>
      </c>
      <c r="D674" s="19">
        <v>1.4000000000000001E-6</v>
      </c>
      <c r="E674" s="21" t="s">
        <v>46</v>
      </c>
      <c r="F674" s="21">
        <v>2011</v>
      </c>
      <c r="G674" s="21">
        <v>54</v>
      </c>
      <c r="H674" s="21">
        <v>312</v>
      </c>
      <c r="I674" s="18">
        <v>5.8538719643217618</v>
      </c>
      <c r="J674" s="18">
        <v>6.0089275000000004</v>
      </c>
    </row>
    <row r="675" spans="2:10" x14ac:dyDescent="0.55000000000000004">
      <c r="B675" s="14" t="s">
        <v>20</v>
      </c>
      <c r="C675" s="14" t="s">
        <v>685</v>
      </c>
      <c r="D675" s="19">
        <v>1.2000000000000002E-6</v>
      </c>
      <c r="E675" s="21" t="s">
        <v>46</v>
      </c>
      <c r="F675" s="21">
        <v>2011</v>
      </c>
      <c r="G675" s="21">
        <v>54</v>
      </c>
      <c r="H675" s="21">
        <v>312</v>
      </c>
      <c r="I675" s="18">
        <v>5.9208187539523749</v>
      </c>
      <c r="J675" s="18">
        <v>5.2829993999999996</v>
      </c>
    </row>
    <row r="676" spans="2:10" x14ac:dyDescent="0.55000000000000004">
      <c r="B676" s="14" t="s">
        <v>20</v>
      </c>
      <c r="C676" s="14" t="s">
        <v>686</v>
      </c>
      <c r="D676" s="19">
        <v>1.4000000000000001E-6</v>
      </c>
      <c r="E676" s="21" t="s">
        <v>46</v>
      </c>
      <c r="F676" s="21">
        <v>2011</v>
      </c>
      <c r="G676" s="21">
        <v>54</v>
      </c>
      <c r="H676" s="21">
        <v>312</v>
      </c>
      <c r="I676" s="18">
        <v>5.8538719643217618</v>
      </c>
      <c r="J676" s="18">
        <v>5.6450471999999996</v>
      </c>
    </row>
    <row r="677" spans="2:10" x14ac:dyDescent="0.55000000000000004">
      <c r="B677" s="14" t="s">
        <v>20</v>
      </c>
      <c r="C677" s="14" t="s">
        <v>687</v>
      </c>
      <c r="D677" s="19">
        <v>3.0000000000000001E-5</v>
      </c>
      <c r="E677" s="21" t="s">
        <v>46</v>
      </c>
      <c r="F677" s="21">
        <v>2011</v>
      </c>
      <c r="G677" s="21">
        <v>54</v>
      </c>
      <c r="H677" s="21">
        <v>312</v>
      </c>
      <c r="I677" s="18">
        <v>4.5228787452803374</v>
      </c>
      <c r="J677" s="18">
        <v>5.5470638000000001</v>
      </c>
    </row>
    <row r="678" spans="2:10" x14ac:dyDescent="0.55000000000000004">
      <c r="B678" s="14" t="s">
        <v>20</v>
      </c>
      <c r="C678" s="14" t="s">
        <v>688</v>
      </c>
      <c r="D678" s="19">
        <v>2.7E-6</v>
      </c>
      <c r="E678" s="21" t="s">
        <v>46</v>
      </c>
      <c r="F678" s="21">
        <v>2011</v>
      </c>
      <c r="G678" s="21">
        <v>54</v>
      </c>
      <c r="H678" s="21">
        <v>312</v>
      </c>
      <c r="I678" s="18">
        <v>5.5686362358410131</v>
      </c>
      <c r="J678" s="18">
        <v>5.2386236999999998</v>
      </c>
    </row>
    <row r="679" spans="2:10" x14ac:dyDescent="0.55000000000000004">
      <c r="B679" s="14" t="s">
        <v>20</v>
      </c>
      <c r="C679" s="14" t="s">
        <v>689</v>
      </c>
      <c r="D679" s="19">
        <v>3.0000000000000001E-5</v>
      </c>
      <c r="E679" s="21" t="s">
        <v>46</v>
      </c>
      <c r="F679" s="21">
        <v>2011</v>
      </c>
      <c r="G679" s="21">
        <v>54</v>
      </c>
      <c r="H679" s="21">
        <v>312</v>
      </c>
      <c r="I679" s="18">
        <v>4.5228787452803374</v>
      </c>
      <c r="J679" s="18">
        <v>5.5509152999999998</v>
      </c>
    </row>
    <row r="680" spans="2:10" x14ac:dyDescent="0.55000000000000004">
      <c r="B680" s="14" t="s">
        <v>20</v>
      </c>
      <c r="C680" s="14" t="s">
        <v>690</v>
      </c>
      <c r="D680" s="19">
        <v>4.1800000000000006E-6</v>
      </c>
      <c r="E680" s="21" t="s">
        <v>46</v>
      </c>
      <c r="F680" s="21">
        <v>2011</v>
      </c>
      <c r="G680" s="21">
        <v>54</v>
      </c>
      <c r="H680" s="21">
        <v>312</v>
      </c>
      <c r="I680" s="18">
        <v>5.3788237182249645</v>
      </c>
      <c r="J680" s="18">
        <v>5.8969640999999999</v>
      </c>
    </row>
    <row r="681" spans="2:10" x14ac:dyDescent="0.55000000000000004">
      <c r="B681" s="14" t="s">
        <v>20</v>
      </c>
      <c r="C681" s="14" t="s">
        <v>691</v>
      </c>
      <c r="D681" s="19">
        <v>4.0000000000000003E-7</v>
      </c>
      <c r="E681" s="21" t="s">
        <v>46</v>
      </c>
      <c r="F681" s="21">
        <v>2011</v>
      </c>
      <c r="G681" s="21">
        <v>54</v>
      </c>
      <c r="H681" s="21">
        <v>312</v>
      </c>
      <c r="I681" s="18">
        <v>6.3979400086720375</v>
      </c>
      <c r="J681" s="18">
        <v>6.0885259999999999</v>
      </c>
    </row>
    <row r="682" spans="2:10" x14ac:dyDescent="0.55000000000000004">
      <c r="B682" s="14" t="s">
        <v>20</v>
      </c>
      <c r="C682" s="14" t="s">
        <v>692</v>
      </c>
      <c r="D682" s="19">
        <v>1.1000000000000001E-6</v>
      </c>
      <c r="E682" s="21" t="s">
        <v>46</v>
      </c>
      <c r="F682" s="21">
        <v>2011</v>
      </c>
      <c r="G682" s="21">
        <v>54</v>
      </c>
      <c r="H682" s="21">
        <v>312</v>
      </c>
      <c r="I682" s="18">
        <v>5.9586073148417746</v>
      </c>
      <c r="J682" s="18">
        <v>5.7979425999999998</v>
      </c>
    </row>
    <row r="683" spans="2:10" x14ac:dyDescent="0.55000000000000004">
      <c r="B683" s="14" t="s">
        <v>20</v>
      </c>
      <c r="C683" s="14" t="s">
        <v>693</v>
      </c>
      <c r="D683" s="19">
        <v>3.0000000000000001E-5</v>
      </c>
      <c r="E683" s="21" t="s">
        <v>46</v>
      </c>
      <c r="F683" s="21">
        <v>2011</v>
      </c>
      <c r="G683" s="21">
        <v>54</v>
      </c>
      <c r="H683" s="21">
        <v>312</v>
      </c>
      <c r="I683" s="18">
        <v>4.5228787452803374</v>
      </c>
      <c r="J683" s="18">
        <v>5.7433559000000001</v>
      </c>
    </row>
    <row r="684" spans="2:10" x14ac:dyDescent="0.55000000000000004">
      <c r="B684" s="14" t="s">
        <v>20</v>
      </c>
      <c r="C684" s="14" t="s">
        <v>694</v>
      </c>
      <c r="D684" s="19">
        <v>4.2000000000000004E-6</v>
      </c>
      <c r="E684" s="21" t="s">
        <v>164</v>
      </c>
      <c r="F684" s="21">
        <v>2011</v>
      </c>
      <c r="G684" s="21">
        <v>46</v>
      </c>
      <c r="H684" s="21">
        <v>95</v>
      </c>
      <c r="I684" s="18">
        <v>5.3767507096020992</v>
      </c>
      <c r="J684" s="18">
        <v>5.5502402000000002</v>
      </c>
    </row>
    <row r="685" spans="2:10" x14ac:dyDescent="0.55000000000000004">
      <c r="B685" s="14" t="s">
        <v>20</v>
      </c>
      <c r="C685" s="14" t="s">
        <v>695</v>
      </c>
      <c r="D685" s="19">
        <v>2.8000000000000003E-6</v>
      </c>
      <c r="E685" s="21" t="s">
        <v>164</v>
      </c>
      <c r="F685" s="21">
        <v>2011</v>
      </c>
      <c r="G685" s="21">
        <v>46</v>
      </c>
      <c r="H685" s="21">
        <v>95</v>
      </c>
      <c r="I685" s="18">
        <v>5.5528419686577806</v>
      </c>
      <c r="J685" s="18">
        <v>5.5454968999999998</v>
      </c>
    </row>
    <row r="686" spans="2:10" x14ac:dyDescent="0.55000000000000004">
      <c r="B686" s="14" t="s">
        <v>20</v>
      </c>
      <c r="C686" s="14" t="s">
        <v>696</v>
      </c>
      <c r="D686" s="19">
        <v>2.0000000000000003E-6</v>
      </c>
      <c r="E686" s="21" t="s">
        <v>164</v>
      </c>
      <c r="F686" s="21">
        <v>2011</v>
      </c>
      <c r="G686" s="21">
        <v>46</v>
      </c>
      <c r="H686" s="21">
        <v>95</v>
      </c>
      <c r="I686" s="18">
        <v>5.6989700043360187</v>
      </c>
      <c r="J686" s="18">
        <v>5.9540725999999999</v>
      </c>
    </row>
    <row r="687" spans="2:10" x14ac:dyDescent="0.55000000000000004">
      <c r="B687" s="14" t="s">
        <v>20</v>
      </c>
      <c r="C687" s="14" t="s">
        <v>697</v>
      </c>
      <c r="D687" s="19">
        <v>5.0000000000000002E-5</v>
      </c>
      <c r="E687" s="21" t="s">
        <v>164</v>
      </c>
      <c r="F687" s="21">
        <v>2011</v>
      </c>
      <c r="G687" s="21">
        <v>46</v>
      </c>
      <c r="H687" s="21">
        <v>95</v>
      </c>
      <c r="I687" s="18">
        <v>4.3010299956639813</v>
      </c>
      <c r="J687" s="18">
        <v>6.2116961999999996</v>
      </c>
    </row>
    <row r="688" spans="2:10" x14ac:dyDescent="0.55000000000000004">
      <c r="B688" s="14" t="s">
        <v>20</v>
      </c>
      <c r="C688" s="14" t="s">
        <v>698</v>
      </c>
      <c r="D688" s="19">
        <v>7.7000000000000008E-6</v>
      </c>
      <c r="E688" s="21" t="s">
        <v>36</v>
      </c>
      <c r="F688" s="21">
        <v>2010</v>
      </c>
      <c r="G688" s="21">
        <v>73</v>
      </c>
      <c r="H688" s="21">
        <v>2053</v>
      </c>
      <c r="I688" s="18">
        <v>5.1135092748275177</v>
      </c>
      <c r="J688" s="18">
        <v>5.4439846000000003</v>
      </c>
    </row>
    <row r="689" spans="2:10" x14ac:dyDescent="0.55000000000000004">
      <c r="B689" s="14" t="s">
        <v>59</v>
      </c>
      <c r="C689" s="14" t="s">
        <v>699</v>
      </c>
      <c r="D689" s="19">
        <v>5.2E-7</v>
      </c>
      <c r="E689" s="21" t="s">
        <v>428</v>
      </c>
      <c r="F689" s="21">
        <v>2010</v>
      </c>
      <c r="G689" s="21">
        <v>1</v>
      </c>
      <c r="H689" s="21">
        <v>165</v>
      </c>
      <c r="I689" s="18">
        <v>6.2839966563652006</v>
      </c>
      <c r="J689" s="18">
        <v>5.9344035999999996</v>
      </c>
    </row>
    <row r="690" spans="2:10" x14ac:dyDescent="0.55000000000000004">
      <c r="B690" s="14" t="s">
        <v>20</v>
      </c>
      <c r="C690" s="20" t="s">
        <v>700</v>
      </c>
      <c r="D690" s="19">
        <v>1.1000000000000001E-6</v>
      </c>
      <c r="E690" s="22" t="s">
        <v>164</v>
      </c>
      <c r="F690" s="22">
        <v>2011</v>
      </c>
      <c r="G690" s="22">
        <v>46</v>
      </c>
      <c r="H690" s="22">
        <v>423</v>
      </c>
      <c r="I690" s="18">
        <v>5.9586073148417746</v>
      </c>
      <c r="J690" s="18">
        <v>5.5610455999999999</v>
      </c>
    </row>
    <row r="691" spans="2:10" x14ac:dyDescent="0.55000000000000004">
      <c r="B691" s="14" t="s">
        <v>20</v>
      </c>
      <c r="C691" s="20" t="s">
        <v>701</v>
      </c>
      <c r="D691" s="19">
        <v>1.6000000000000001E-6</v>
      </c>
      <c r="E691" s="22" t="s">
        <v>164</v>
      </c>
      <c r="F691" s="22">
        <v>2011</v>
      </c>
      <c r="G691" s="22">
        <v>46</v>
      </c>
      <c r="H691" s="22">
        <v>423</v>
      </c>
      <c r="I691" s="18">
        <v>5.795880017344075</v>
      </c>
      <c r="J691" s="18">
        <v>5.6332553000000001</v>
      </c>
    </row>
    <row r="692" spans="2:10" x14ac:dyDescent="0.55000000000000004">
      <c r="B692" s="14" t="s">
        <v>20</v>
      </c>
      <c r="C692" s="20" t="s">
        <v>702</v>
      </c>
      <c r="D692" s="19">
        <v>7.5000000000000002E-6</v>
      </c>
      <c r="E692" s="22" t="s">
        <v>164</v>
      </c>
      <c r="F692" s="22">
        <v>2011</v>
      </c>
      <c r="G692" s="22">
        <v>46</v>
      </c>
      <c r="H692" s="22">
        <v>423</v>
      </c>
      <c r="I692" s="18">
        <v>5.1249387366082999</v>
      </c>
      <c r="J692" s="18">
        <v>5.7115185000000004</v>
      </c>
    </row>
    <row r="693" spans="2:10" x14ac:dyDescent="0.55000000000000004">
      <c r="B693" s="14" t="s">
        <v>20</v>
      </c>
      <c r="C693" s="20" t="s">
        <v>703</v>
      </c>
      <c r="D693" s="19">
        <v>8.0000000000000007E-7</v>
      </c>
      <c r="E693" s="22" t="s">
        <v>164</v>
      </c>
      <c r="F693" s="22">
        <v>2011</v>
      </c>
      <c r="G693" s="22">
        <v>46</v>
      </c>
      <c r="H693" s="22">
        <v>423</v>
      </c>
      <c r="I693" s="18">
        <v>6.0969100130080562</v>
      </c>
      <c r="J693" s="18">
        <v>5.5918133000000001</v>
      </c>
    </row>
    <row r="694" spans="2:10" x14ac:dyDescent="0.55000000000000004">
      <c r="B694" s="14" t="s">
        <v>20</v>
      </c>
      <c r="C694" s="20" t="s">
        <v>704</v>
      </c>
      <c r="D694" s="19">
        <v>2.8000000000000003E-6</v>
      </c>
      <c r="E694" s="22" t="s">
        <v>164</v>
      </c>
      <c r="F694" s="22">
        <v>2011</v>
      </c>
      <c r="G694" s="22">
        <v>46</v>
      </c>
      <c r="H694" s="22">
        <v>423</v>
      </c>
      <c r="I694" s="18">
        <v>5.5528419686577806</v>
      </c>
      <c r="J694" s="18">
        <v>5.5445101000000001</v>
      </c>
    </row>
    <row r="695" spans="2:10" x14ac:dyDescent="0.55000000000000004">
      <c r="B695" s="14" t="s">
        <v>20</v>
      </c>
      <c r="C695" s="20" t="s">
        <v>705</v>
      </c>
      <c r="D695" s="19">
        <v>7.5000000000000002E-6</v>
      </c>
      <c r="E695" s="22" t="s">
        <v>164</v>
      </c>
      <c r="F695" s="22">
        <v>2011</v>
      </c>
      <c r="G695" s="22">
        <v>46</v>
      </c>
      <c r="H695" s="22">
        <v>423</v>
      </c>
      <c r="I695" s="18">
        <v>5.1249387366082999</v>
      </c>
      <c r="J695" s="18">
        <v>5.5435641000000002</v>
      </c>
    </row>
    <row r="696" spans="2:10" x14ac:dyDescent="0.55000000000000004">
      <c r="B696" s="14" t="s">
        <v>20</v>
      </c>
      <c r="C696" s="20" t="s">
        <v>706</v>
      </c>
      <c r="D696" s="19">
        <v>1.7E-5</v>
      </c>
      <c r="E696" s="22" t="s">
        <v>164</v>
      </c>
      <c r="F696" s="22">
        <v>2011</v>
      </c>
      <c r="G696" s="22">
        <v>46</v>
      </c>
      <c r="H696" s="22">
        <v>423</v>
      </c>
      <c r="I696" s="18">
        <v>4.7695510786217259</v>
      </c>
      <c r="J696" s="18">
        <v>5.7223569000000003</v>
      </c>
    </row>
    <row r="697" spans="2:10" x14ac:dyDescent="0.55000000000000004">
      <c r="B697" s="14" t="s">
        <v>20</v>
      </c>
      <c r="C697" s="14" t="s">
        <v>707</v>
      </c>
      <c r="D697" s="19">
        <v>2.53E-7</v>
      </c>
      <c r="E697" s="21" t="s">
        <v>22</v>
      </c>
      <c r="F697" s="21">
        <v>2003</v>
      </c>
      <c r="G697" s="21">
        <v>13</v>
      </c>
      <c r="H697" s="21">
        <v>757</v>
      </c>
      <c r="I697" s="18">
        <v>6.5968794788241825</v>
      </c>
      <c r="J697" s="18">
        <v>7.7135986000000001</v>
      </c>
    </row>
    <row r="698" spans="2:10" x14ac:dyDescent="0.55000000000000004">
      <c r="B698" s="14" t="s">
        <v>20</v>
      </c>
      <c r="C698" s="14" t="s">
        <v>708</v>
      </c>
      <c r="D698" s="19">
        <v>3.3000000000000003E-5</v>
      </c>
      <c r="E698" s="21" t="s">
        <v>36</v>
      </c>
      <c r="F698" s="21">
        <v>2011</v>
      </c>
      <c r="G698" s="21">
        <v>74</v>
      </c>
      <c r="H698" s="21">
        <v>109</v>
      </c>
      <c r="I698" s="18">
        <v>4.4814860601221129</v>
      </c>
      <c r="J698" s="18">
        <v>5.5151665000000003</v>
      </c>
    </row>
    <row r="699" spans="2:10" x14ac:dyDescent="0.55000000000000004">
      <c r="B699" s="14" t="s">
        <v>20</v>
      </c>
      <c r="C699" s="14" t="s">
        <v>709</v>
      </c>
      <c r="D699" s="19">
        <v>1.5E-6</v>
      </c>
      <c r="E699" s="21" t="s">
        <v>22</v>
      </c>
      <c r="F699" s="21">
        <v>2011</v>
      </c>
      <c r="G699" s="21">
        <v>21</v>
      </c>
      <c r="H699" s="21">
        <v>1097</v>
      </c>
      <c r="I699" s="18">
        <v>5.8239087409443187</v>
      </c>
      <c r="J699" s="18">
        <v>5.5449558000000003</v>
      </c>
    </row>
    <row r="700" spans="2:10" x14ac:dyDescent="0.55000000000000004">
      <c r="B700" s="14" t="s">
        <v>20</v>
      </c>
      <c r="C700" s="14" t="s">
        <v>710</v>
      </c>
      <c r="D700" s="19">
        <v>1.3E-6</v>
      </c>
      <c r="E700" s="21" t="s">
        <v>22</v>
      </c>
      <c r="F700" s="21">
        <v>2011</v>
      </c>
      <c r="G700" s="21">
        <v>21</v>
      </c>
      <c r="H700" s="21">
        <v>1097</v>
      </c>
      <c r="I700" s="18">
        <v>5.8860566476931631</v>
      </c>
      <c r="J700" s="18">
        <v>5.7563029999999999</v>
      </c>
    </row>
    <row r="701" spans="2:10" x14ac:dyDescent="0.55000000000000004">
      <c r="B701" s="14" t="s">
        <v>20</v>
      </c>
      <c r="C701" s="14" t="s">
        <v>711</v>
      </c>
      <c r="D701" s="19">
        <v>1.5000000000000001E-4</v>
      </c>
      <c r="E701" s="21" t="s">
        <v>46</v>
      </c>
      <c r="F701" s="21">
        <v>2014</v>
      </c>
      <c r="G701" s="21">
        <v>57</v>
      </c>
      <c r="H701" s="21">
        <v>1116</v>
      </c>
      <c r="I701" s="18">
        <v>3.8239087409443187</v>
      </c>
      <c r="J701" s="18">
        <v>4.4296182999999996</v>
      </c>
    </row>
    <row r="702" spans="2:10" x14ac:dyDescent="0.55000000000000004">
      <c r="B702" s="14" t="s">
        <v>20</v>
      </c>
      <c r="C702" s="14" t="s">
        <v>712</v>
      </c>
      <c r="D702" s="19">
        <v>8.4E-7</v>
      </c>
      <c r="E702" s="21" t="s">
        <v>22</v>
      </c>
      <c r="F702" s="21">
        <v>2011</v>
      </c>
      <c r="G702" s="21">
        <v>21</v>
      </c>
      <c r="H702" s="21">
        <v>1593</v>
      </c>
      <c r="I702" s="18">
        <v>6.075720713938118</v>
      </c>
      <c r="J702" s="18">
        <v>5.9642733999999997</v>
      </c>
    </row>
    <row r="703" spans="2:10" x14ac:dyDescent="0.55000000000000004">
      <c r="B703" s="14" t="s">
        <v>20</v>
      </c>
      <c r="C703" s="14" t="s">
        <v>713</v>
      </c>
      <c r="D703" s="19">
        <v>7.7000000000000004E-7</v>
      </c>
      <c r="E703" s="21" t="s">
        <v>22</v>
      </c>
      <c r="F703" s="21">
        <v>2011</v>
      </c>
      <c r="G703" s="21">
        <v>21</v>
      </c>
      <c r="H703" s="21">
        <v>1593</v>
      </c>
      <c r="I703" s="18">
        <v>6.1135092748275177</v>
      </c>
      <c r="J703" s="18">
        <v>5.9475866999999996</v>
      </c>
    </row>
    <row r="704" spans="2:10" x14ac:dyDescent="0.55000000000000004">
      <c r="B704" s="14" t="s">
        <v>20</v>
      </c>
      <c r="C704" s="14" t="s">
        <v>714</v>
      </c>
      <c r="D704" s="19">
        <v>3.36E-6</v>
      </c>
      <c r="E704" s="21" t="s">
        <v>22</v>
      </c>
      <c r="F704" s="21">
        <v>2011</v>
      </c>
      <c r="G704" s="21">
        <v>21</v>
      </c>
      <c r="H704" s="21">
        <v>1593</v>
      </c>
      <c r="I704" s="18">
        <v>5.4736607226101563</v>
      </c>
      <c r="J704" s="18">
        <v>5.5523721999999998</v>
      </c>
    </row>
    <row r="705" spans="2:10" x14ac:dyDescent="0.55000000000000004">
      <c r="B705" s="14" t="s">
        <v>20</v>
      </c>
      <c r="C705" s="14" t="s">
        <v>715</v>
      </c>
      <c r="D705" s="19">
        <v>3.2000000000000003E-6</v>
      </c>
      <c r="E705" s="21" t="s">
        <v>22</v>
      </c>
      <c r="F705" s="21">
        <v>2011</v>
      </c>
      <c r="G705" s="21">
        <v>21</v>
      </c>
      <c r="H705" s="21">
        <v>1593</v>
      </c>
      <c r="I705" s="18">
        <v>5.4948500216800937</v>
      </c>
      <c r="J705" s="18">
        <v>5.5499076000000001</v>
      </c>
    </row>
    <row r="706" spans="2:10" x14ac:dyDescent="0.55000000000000004">
      <c r="B706" s="14" t="s">
        <v>20</v>
      </c>
      <c r="C706" s="14" t="s">
        <v>716</v>
      </c>
      <c r="D706" s="19">
        <v>1.6120000000000002E-5</v>
      </c>
      <c r="E706" s="21" t="s">
        <v>22</v>
      </c>
      <c r="F706" s="21">
        <v>2011</v>
      </c>
      <c r="G706" s="21">
        <v>21</v>
      </c>
      <c r="H706" s="21">
        <v>1593</v>
      </c>
      <c r="I706" s="18">
        <v>4.7926349625309284</v>
      </c>
      <c r="J706" s="18">
        <v>5.4890502000000003</v>
      </c>
    </row>
    <row r="707" spans="2:10" x14ac:dyDescent="0.55000000000000004">
      <c r="B707" s="14" t="s">
        <v>20</v>
      </c>
      <c r="C707" s="14" t="s">
        <v>717</v>
      </c>
      <c r="D707" s="19">
        <v>5.4700000000000001E-6</v>
      </c>
      <c r="E707" s="21" t="s">
        <v>22</v>
      </c>
      <c r="F707" s="21">
        <v>2011</v>
      </c>
      <c r="G707" s="21">
        <v>21</v>
      </c>
      <c r="H707" s="21">
        <v>1593</v>
      </c>
      <c r="I707" s="18">
        <v>5.2620126736665691</v>
      </c>
      <c r="J707" s="18">
        <v>5.4323712000000004</v>
      </c>
    </row>
    <row r="708" spans="2:10" x14ac:dyDescent="0.55000000000000004">
      <c r="B708" s="14" t="s">
        <v>20</v>
      </c>
      <c r="C708" s="14" t="s">
        <v>718</v>
      </c>
      <c r="D708" s="19">
        <v>8.2000000000000009E-7</v>
      </c>
      <c r="E708" s="21" t="s">
        <v>22</v>
      </c>
      <c r="F708" s="21">
        <v>2011</v>
      </c>
      <c r="G708" s="21">
        <v>21</v>
      </c>
      <c r="H708" s="21">
        <v>1593</v>
      </c>
      <c r="I708" s="18">
        <v>6.0861861476162833</v>
      </c>
      <c r="J708" s="18">
        <v>5.9584459000000001</v>
      </c>
    </row>
    <row r="709" spans="2:10" x14ac:dyDescent="0.55000000000000004">
      <c r="B709" s="14" t="s">
        <v>20</v>
      </c>
      <c r="C709" s="14" t="s">
        <v>719</v>
      </c>
      <c r="D709" s="19">
        <v>4.1000000000000006E-6</v>
      </c>
      <c r="E709" s="21" t="s">
        <v>22</v>
      </c>
      <c r="F709" s="21">
        <v>2011</v>
      </c>
      <c r="G709" s="21">
        <v>21</v>
      </c>
      <c r="H709" s="21">
        <v>1593</v>
      </c>
      <c r="I709" s="18">
        <v>5.3872161432802645</v>
      </c>
      <c r="J709" s="18">
        <v>5.3859674999999996</v>
      </c>
    </row>
    <row r="710" spans="2:10" x14ac:dyDescent="0.55000000000000004">
      <c r="B710" s="14" t="s">
        <v>20</v>
      </c>
      <c r="C710" s="14" t="s">
        <v>720</v>
      </c>
      <c r="D710" s="19">
        <v>2.5280000000000002E-5</v>
      </c>
      <c r="E710" s="21" t="s">
        <v>22</v>
      </c>
      <c r="F710" s="21">
        <v>2011</v>
      </c>
      <c r="G710" s="21">
        <v>21</v>
      </c>
      <c r="H710" s="21">
        <v>1593</v>
      </c>
      <c r="I710" s="18">
        <v>4.5972229303896528</v>
      </c>
      <c r="J710" s="18">
        <v>5.6218605999999998</v>
      </c>
    </row>
    <row r="711" spans="2:10" x14ac:dyDescent="0.55000000000000004">
      <c r="B711" s="14" t="s">
        <v>20</v>
      </c>
      <c r="C711" s="14" t="s">
        <v>721</v>
      </c>
      <c r="D711" s="19">
        <v>4.3100000000000002E-6</v>
      </c>
      <c r="E711" s="21" t="s">
        <v>22</v>
      </c>
      <c r="F711" s="21">
        <v>2011</v>
      </c>
      <c r="G711" s="21">
        <v>21</v>
      </c>
      <c r="H711" s="21">
        <v>1593</v>
      </c>
      <c r="I711" s="18">
        <v>5.3655227298392685</v>
      </c>
      <c r="J711" s="18">
        <v>5.4090648000000003</v>
      </c>
    </row>
    <row r="712" spans="2:10" x14ac:dyDescent="0.55000000000000004">
      <c r="B712" s="14" t="s">
        <v>20</v>
      </c>
      <c r="C712" s="14" t="s">
        <v>722</v>
      </c>
      <c r="D712" s="19">
        <v>2.1400000000000003E-6</v>
      </c>
      <c r="E712" s="21" t="s">
        <v>22</v>
      </c>
      <c r="F712" s="21">
        <v>2011</v>
      </c>
      <c r="G712" s="21">
        <v>21</v>
      </c>
      <c r="H712" s="21">
        <v>1593</v>
      </c>
      <c r="I712" s="18">
        <v>5.669586226650809</v>
      </c>
      <c r="J712" s="18">
        <v>5.1252087</v>
      </c>
    </row>
    <row r="713" spans="2:10" x14ac:dyDescent="0.55000000000000004">
      <c r="B713" s="14" t="s">
        <v>20</v>
      </c>
      <c r="C713" s="14" t="s">
        <v>723</v>
      </c>
      <c r="D713" s="19">
        <v>1.3300000000000002E-6</v>
      </c>
      <c r="E713" s="21" t="s">
        <v>22</v>
      </c>
      <c r="F713" s="21">
        <v>2011</v>
      </c>
      <c r="G713" s="21">
        <v>21</v>
      </c>
      <c r="H713" s="21">
        <v>1593</v>
      </c>
      <c r="I713" s="18">
        <v>5.8761483590329142</v>
      </c>
      <c r="J713" s="18">
        <v>5.3156898999999997</v>
      </c>
    </row>
    <row r="714" spans="2:10" x14ac:dyDescent="0.55000000000000004">
      <c r="B714" s="14" t="s">
        <v>20</v>
      </c>
      <c r="C714" s="14" t="s">
        <v>724</v>
      </c>
      <c r="D714" s="19">
        <v>2.1000000000000002E-6</v>
      </c>
      <c r="E714" s="21" t="s">
        <v>22</v>
      </c>
      <c r="F714" s="21">
        <v>2011</v>
      </c>
      <c r="G714" s="21">
        <v>21</v>
      </c>
      <c r="H714" s="21">
        <v>1593</v>
      </c>
      <c r="I714" s="18">
        <v>5.6777807052660805</v>
      </c>
      <c r="J714" s="18">
        <v>5.1902543999999997</v>
      </c>
    </row>
    <row r="715" spans="2:10" x14ac:dyDescent="0.55000000000000004">
      <c r="B715" s="14" t="s">
        <v>20</v>
      </c>
      <c r="C715" s="14" t="s">
        <v>725</v>
      </c>
      <c r="D715" s="19">
        <v>2.0000000000000002E-7</v>
      </c>
      <c r="E715" s="21" t="s">
        <v>22</v>
      </c>
      <c r="F715" s="21">
        <v>2011</v>
      </c>
      <c r="G715" s="21">
        <v>21</v>
      </c>
      <c r="H715" s="21">
        <v>1767</v>
      </c>
      <c r="I715" s="18">
        <v>6.6989700043360187</v>
      </c>
      <c r="J715" s="18">
        <v>5.3660595000000004</v>
      </c>
    </row>
    <row r="716" spans="2:10" x14ac:dyDescent="0.55000000000000004">
      <c r="B716" s="14" t="s">
        <v>20</v>
      </c>
      <c r="C716" s="14" t="s">
        <v>726</v>
      </c>
      <c r="D716" s="19">
        <v>3.6000000000000001E-5</v>
      </c>
      <c r="E716" s="21" t="s">
        <v>46</v>
      </c>
      <c r="F716" s="21">
        <v>2003</v>
      </c>
      <c r="G716" s="21">
        <v>46</v>
      </c>
      <c r="H716" s="21">
        <v>820</v>
      </c>
      <c r="I716" s="18">
        <v>4.4436974992327123</v>
      </c>
      <c r="J716" s="18">
        <v>5.0916629999999996</v>
      </c>
    </row>
    <row r="717" spans="2:10" x14ac:dyDescent="0.55000000000000004">
      <c r="B717" s="14" t="s">
        <v>20</v>
      </c>
      <c r="C717" s="14" t="s">
        <v>727</v>
      </c>
      <c r="D717" s="19">
        <v>3.0000000000000004E-8</v>
      </c>
      <c r="E717" s="21" t="s">
        <v>597</v>
      </c>
      <c r="F717" s="21">
        <v>2010</v>
      </c>
      <c r="G717" s="21">
        <v>1</v>
      </c>
      <c r="H717" s="21">
        <v>411</v>
      </c>
      <c r="I717" s="18">
        <v>7.5228787452803374</v>
      </c>
      <c r="J717" s="18">
        <v>6.8057433999999999</v>
      </c>
    </row>
    <row r="718" spans="2:10" x14ac:dyDescent="0.55000000000000004">
      <c r="B718" s="14" t="s">
        <v>20</v>
      </c>
      <c r="C718" s="14" t="s">
        <v>728</v>
      </c>
      <c r="D718" s="19">
        <v>3.1E-7</v>
      </c>
      <c r="E718" s="21" t="s">
        <v>597</v>
      </c>
      <c r="F718" s="21">
        <v>2010</v>
      </c>
      <c r="G718" s="21">
        <v>1</v>
      </c>
      <c r="H718" s="21">
        <v>411</v>
      </c>
      <c r="I718" s="18">
        <v>6.5086383061657269</v>
      </c>
      <c r="J718" s="18">
        <v>5.8759402999999999</v>
      </c>
    </row>
    <row r="719" spans="2:10" x14ac:dyDescent="0.55000000000000004">
      <c r="B719" s="14" t="s">
        <v>20</v>
      </c>
      <c r="C719" s="14" t="s">
        <v>729</v>
      </c>
      <c r="D719" s="19">
        <v>9.0000000000000012E-8</v>
      </c>
      <c r="E719" s="21" t="s">
        <v>597</v>
      </c>
      <c r="F719" s="21">
        <v>2010</v>
      </c>
      <c r="G719" s="21">
        <v>1</v>
      </c>
      <c r="H719" s="21">
        <v>411</v>
      </c>
      <c r="I719" s="18">
        <v>7.0457574905606748</v>
      </c>
      <c r="J719" s="18">
        <v>6.3534546000000001</v>
      </c>
    </row>
    <row r="720" spans="2:10" x14ac:dyDescent="0.55000000000000004">
      <c r="B720" s="14" t="s">
        <v>20</v>
      </c>
      <c r="C720" s="14" t="s">
        <v>730</v>
      </c>
      <c r="D720" s="19">
        <v>3.9000000000000002E-7</v>
      </c>
      <c r="E720" s="21" t="s">
        <v>597</v>
      </c>
      <c r="F720" s="21">
        <v>2010</v>
      </c>
      <c r="G720" s="21">
        <v>1</v>
      </c>
      <c r="H720" s="21">
        <v>411</v>
      </c>
      <c r="I720" s="18">
        <v>6.4089353929735005</v>
      </c>
      <c r="J720" s="18">
        <v>6.8126785999999999</v>
      </c>
    </row>
    <row r="721" spans="2:10" x14ac:dyDescent="0.55000000000000004">
      <c r="B721" s="14" t="s">
        <v>20</v>
      </c>
      <c r="C721" s="14" t="s">
        <v>731</v>
      </c>
      <c r="D721" s="19">
        <v>4.5000000000000003E-7</v>
      </c>
      <c r="E721" s="21" t="s">
        <v>597</v>
      </c>
      <c r="F721" s="21">
        <v>2010</v>
      </c>
      <c r="G721" s="21">
        <v>1</v>
      </c>
      <c r="H721" s="21">
        <v>411</v>
      </c>
      <c r="I721" s="18">
        <v>6.346787486224656</v>
      </c>
      <c r="J721" s="18">
        <v>5.4773781000000001</v>
      </c>
    </row>
    <row r="722" spans="2:10" x14ac:dyDescent="0.55000000000000004">
      <c r="B722" s="14" t="s">
        <v>20</v>
      </c>
      <c r="C722" s="14" t="s">
        <v>732</v>
      </c>
      <c r="D722" s="19">
        <v>1.5000000000000002E-7</v>
      </c>
      <c r="E722" s="21" t="s">
        <v>597</v>
      </c>
      <c r="F722" s="21">
        <v>2010</v>
      </c>
      <c r="G722" s="21">
        <v>1</v>
      </c>
      <c r="H722" s="21">
        <v>411</v>
      </c>
      <c r="I722" s="18">
        <v>6.8239087409443187</v>
      </c>
      <c r="J722" s="18">
        <v>6.8091111</v>
      </c>
    </row>
    <row r="723" spans="2:10" x14ac:dyDescent="0.55000000000000004">
      <c r="B723" s="14" t="s">
        <v>20</v>
      </c>
      <c r="C723" s="14" t="s">
        <v>733</v>
      </c>
      <c r="D723" s="19">
        <v>6.0000000000000008E-8</v>
      </c>
      <c r="E723" s="21" t="s">
        <v>597</v>
      </c>
      <c r="F723" s="21">
        <v>2010</v>
      </c>
      <c r="G723" s="21">
        <v>1</v>
      </c>
      <c r="H723" s="21">
        <v>411</v>
      </c>
      <c r="I723" s="18">
        <v>7.2218487496163561</v>
      </c>
      <c r="J723" s="18">
        <v>6.7649718999999999</v>
      </c>
    </row>
    <row r="724" spans="2:10" x14ac:dyDescent="0.55000000000000004">
      <c r="B724" s="14" t="s">
        <v>20</v>
      </c>
      <c r="C724" s="14" t="s">
        <v>734</v>
      </c>
      <c r="D724" s="19">
        <v>1.0000000000000001E-5</v>
      </c>
      <c r="E724" s="21" t="s">
        <v>597</v>
      </c>
      <c r="F724" s="21">
        <v>2010</v>
      </c>
      <c r="G724" s="21">
        <v>1</v>
      </c>
      <c r="H724" s="21">
        <v>411</v>
      </c>
      <c r="I724" s="18">
        <v>5</v>
      </c>
      <c r="J724" s="18">
        <v>5.7701250000000002</v>
      </c>
    </row>
    <row r="725" spans="2:10" x14ac:dyDescent="0.55000000000000004">
      <c r="B725" s="14" t="s">
        <v>20</v>
      </c>
      <c r="C725" s="14" t="s">
        <v>735</v>
      </c>
      <c r="D725" s="19">
        <v>8.1000000000000004E-6</v>
      </c>
      <c r="E725" s="21" t="s">
        <v>597</v>
      </c>
      <c r="F725" s="21">
        <v>2010</v>
      </c>
      <c r="G725" s="21">
        <v>1</v>
      </c>
      <c r="H725" s="21">
        <v>411</v>
      </c>
      <c r="I725" s="18">
        <v>5.0915149811213505</v>
      </c>
      <c r="J725" s="18">
        <v>5.6581821000000003</v>
      </c>
    </row>
    <row r="726" spans="2:10" x14ac:dyDescent="0.55000000000000004">
      <c r="B726" s="14" t="s">
        <v>20</v>
      </c>
      <c r="C726" s="14" t="s">
        <v>736</v>
      </c>
      <c r="D726" s="19">
        <v>7.7000000000000008E-6</v>
      </c>
      <c r="E726" s="21" t="s">
        <v>164</v>
      </c>
      <c r="F726" s="21">
        <v>2011</v>
      </c>
      <c r="G726" s="21">
        <v>46</v>
      </c>
      <c r="H726" s="21">
        <v>901</v>
      </c>
      <c r="I726" s="18">
        <v>5.1135092748275177</v>
      </c>
      <c r="J726" s="18">
        <v>5.2196230999999997</v>
      </c>
    </row>
    <row r="727" spans="2:10" x14ac:dyDescent="0.55000000000000004">
      <c r="B727" s="14" t="s">
        <v>20</v>
      </c>
      <c r="C727" s="14" t="s">
        <v>737</v>
      </c>
      <c r="D727" s="19">
        <v>6.8000000000000001E-6</v>
      </c>
      <c r="E727" s="21" t="s">
        <v>164</v>
      </c>
      <c r="F727" s="21">
        <v>2011</v>
      </c>
      <c r="G727" s="21">
        <v>46</v>
      </c>
      <c r="H727" s="21">
        <v>901</v>
      </c>
      <c r="I727" s="18">
        <v>5.1674910872937634</v>
      </c>
      <c r="J727" s="18">
        <v>5.2213748000000004</v>
      </c>
    </row>
    <row r="728" spans="2:10" x14ac:dyDescent="0.55000000000000004">
      <c r="B728" s="14" t="s">
        <v>20</v>
      </c>
      <c r="C728" s="14" t="s">
        <v>738</v>
      </c>
      <c r="D728" s="19">
        <v>7.2000000000000005E-6</v>
      </c>
      <c r="E728" s="21" t="s">
        <v>164</v>
      </c>
      <c r="F728" s="21">
        <v>2011</v>
      </c>
      <c r="G728" s="21">
        <v>46</v>
      </c>
      <c r="H728" s="21">
        <v>901</v>
      </c>
      <c r="I728" s="18">
        <v>5.1426675035687319</v>
      </c>
      <c r="J728" s="18">
        <v>5.2098851000000002</v>
      </c>
    </row>
    <row r="729" spans="2:10" x14ac:dyDescent="0.55000000000000004">
      <c r="B729" s="14" t="s">
        <v>20</v>
      </c>
      <c r="C729" s="14" t="s">
        <v>739</v>
      </c>
      <c r="D729" s="19">
        <v>6.7000000000000002E-6</v>
      </c>
      <c r="E729" s="21" t="s">
        <v>164</v>
      </c>
      <c r="F729" s="21">
        <v>2011</v>
      </c>
      <c r="G729" s="21">
        <v>46</v>
      </c>
      <c r="H729" s="21">
        <v>901</v>
      </c>
      <c r="I729" s="18">
        <v>5.173925197299174</v>
      </c>
      <c r="J729" s="18">
        <v>5.2622900000000001</v>
      </c>
    </row>
    <row r="730" spans="2:10" x14ac:dyDescent="0.55000000000000004">
      <c r="B730" s="14" t="s">
        <v>20</v>
      </c>
      <c r="C730" s="14" t="s">
        <v>740</v>
      </c>
      <c r="D730" s="19">
        <v>2.2000000000000001E-6</v>
      </c>
      <c r="E730" s="21" t="s">
        <v>164</v>
      </c>
      <c r="F730" s="21">
        <v>2011</v>
      </c>
      <c r="G730" s="21">
        <v>46</v>
      </c>
      <c r="H730" s="21">
        <v>901</v>
      </c>
      <c r="I730" s="18">
        <v>5.6575773191777934</v>
      </c>
      <c r="J730" s="18">
        <v>5.5682583000000001</v>
      </c>
    </row>
    <row r="731" spans="2:10" x14ac:dyDescent="0.55000000000000004">
      <c r="B731" s="14" t="s">
        <v>20</v>
      </c>
      <c r="C731" s="14" t="s">
        <v>741</v>
      </c>
      <c r="D731" s="19">
        <v>4.6999999999999999E-6</v>
      </c>
      <c r="E731" s="21" t="s">
        <v>164</v>
      </c>
      <c r="F731" s="21">
        <v>2011</v>
      </c>
      <c r="G731" s="21">
        <v>46</v>
      </c>
      <c r="H731" s="21">
        <v>901</v>
      </c>
      <c r="I731" s="18">
        <v>5.3279021420642829</v>
      </c>
      <c r="J731" s="18">
        <v>5.1985038000000001</v>
      </c>
    </row>
    <row r="732" spans="2:10" x14ac:dyDescent="0.55000000000000004">
      <c r="B732" s="14" t="s">
        <v>20</v>
      </c>
      <c r="C732" s="14" t="s">
        <v>742</v>
      </c>
      <c r="D732" s="19">
        <v>5.5000000000000007E-6</v>
      </c>
      <c r="E732" s="21" t="s">
        <v>164</v>
      </c>
      <c r="F732" s="21">
        <v>2011</v>
      </c>
      <c r="G732" s="21">
        <v>46</v>
      </c>
      <c r="H732" s="21">
        <v>901</v>
      </c>
      <c r="I732" s="18">
        <v>5.2596373105057559</v>
      </c>
      <c r="J732" s="18">
        <v>5.2605157</v>
      </c>
    </row>
    <row r="733" spans="2:10" x14ac:dyDescent="0.55000000000000004">
      <c r="B733" s="14" t="s">
        <v>20</v>
      </c>
      <c r="C733" s="14" t="s">
        <v>743</v>
      </c>
      <c r="D733" s="19">
        <v>1.0000000000000002E-6</v>
      </c>
      <c r="E733" s="21" t="s">
        <v>36</v>
      </c>
      <c r="F733" s="21">
        <v>2011</v>
      </c>
      <c r="G733" s="21">
        <v>74</v>
      </c>
      <c r="H733" s="21">
        <v>267</v>
      </c>
      <c r="I733" s="18">
        <v>6</v>
      </c>
      <c r="J733" s="18">
        <v>5.3966200999999998</v>
      </c>
    </row>
    <row r="734" spans="2:10" x14ac:dyDescent="0.55000000000000004">
      <c r="B734" s="14" t="s">
        <v>20</v>
      </c>
      <c r="C734" s="14" t="s">
        <v>744</v>
      </c>
      <c r="D734" s="19">
        <v>4.2000000000000004E-5</v>
      </c>
      <c r="E734" s="21" t="s">
        <v>164</v>
      </c>
      <c r="F734" s="21">
        <v>2013</v>
      </c>
      <c r="G734" s="21">
        <v>66</v>
      </c>
      <c r="H734" s="21">
        <v>238</v>
      </c>
      <c r="I734" s="18">
        <v>4.3767507096020992</v>
      </c>
      <c r="J734" s="18">
        <v>4.1985085</v>
      </c>
    </row>
    <row r="735" spans="2:10" x14ac:dyDescent="0.55000000000000004">
      <c r="B735" s="14" t="s">
        <v>20</v>
      </c>
      <c r="C735" s="14" t="s">
        <v>745</v>
      </c>
      <c r="D735" s="15">
        <v>1.3211673864439293E-4</v>
      </c>
      <c r="E735" s="21" t="s">
        <v>22</v>
      </c>
      <c r="F735" s="21">
        <v>2001</v>
      </c>
      <c r="G735" s="21">
        <v>11</v>
      </c>
      <c r="H735" s="21">
        <v>1173</v>
      </c>
      <c r="I735" s="18">
        <v>3.8790421555848136</v>
      </c>
      <c r="J735" s="18">
        <v>4.3295659000000004</v>
      </c>
    </row>
    <row r="736" spans="2:10" x14ac:dyDescent="0.55000000000000004">
      <c r="B736" s="14" t="s">
        <v>20</v>
      </c>
      <c r="C736" s="14" t="s">
        <v>746</v>
      </c>
      <c r="D736" s="15">
        <v>1.5459302939783095E-4</v>
      </c>
      <c r="E736" s="21" t="s">
        <v>22</v>
      </c>
      <c r="F736" s="21">
        <v>2001</v>
      </c>
      <c r="G736" s="21">
        <v>11</v>
      </c>
      <c r="H736" s="21">
        <v>1173</v>
      </c>
      <c r="I736" s="18">
        <v>3.8108100923213608</v>
      </c>
      <c r="J736" s="18">
        <v>4.6282074</v>
      </c>
    </row>
    <row r="737" spans="2:10" x14ac:dyDescent="0.55000000000000004">
      <c r="B737" s="14" t="s">
        <v>20</v>
      </c>
      <c r="C737" s="14" t="s">
        <v>747</v>
      </c>
      <c r="D737" s="19">
        <v>1.72E-6</v>
      </c>
      <c r="E737" s="21" t="s">
        <v>22</v>
      </c>
      <c r="F737" s="21">
        <v>2003</v>
      </c>
      <c r="G737" s="21">
        <v>13</v>
      </c>
      <c r="H737" s="21">
        <v>3841</v>
      </c>
      <c r="I737" s="18">
        <v>5.7644715530924513</v>
      </c>
      <c r="J737" s="18">
        <v>5.7642623999999998</v>
      </c>
    </row>
    <row r="738" spans="2:10" x14ac:dyDescent="0.55000000000000004">
      <c r="B738" s="14" t="s">
        <v>20</v>
      </c>
      <c r="C738" s="14" t="s">
        <v>748</v>
      </c>
      <c r="D738" s="15">
        <v>2.138536906669995E-5</v>
      </c>
      <c r="E738" s="21" t="s">
        <v>22</v>
      </c>
      <c r="F738" s="21">
        <v>2001</v>
      </c>
      <c r="G738" s="21">
        <v>11</v>
      </c>
      <c r="H738" s="21">
        <v>1173</v>
      </c>
      <c r="I738" s="18">
        <v>4.6698832503289305</v>
      </c>
      <c r="J738" s="18">
        <v>4.8854540999999996</v>
      </c>
    </row>
    <row r="739" spans="2:10" x14ac:dyDescent="0.55000000000000004">
      <c r="B739" s="14" t="s">
        <v>20</v>
      </c>
      <c r="C739" s="14" t="s">
        <v>749</v>
      </c>
      <c r="D739" s="15">
        <v>3.1347267209345162E-5</v>
      </c>
      <c r="E739" s="21" t="s">
        <v>22</v>
      </c>
      <c r="F739" s="21">
        <v>2001</v>
      </c>
      <c r="G739" s="21">
        <v>11</v>
      </c>
      <c r="H739" s="21">
        <v>1173</v>
      </c>
      <c r="I739" s="18">
        <v>4.5038003140879077</v>
      </c>
      <c r="J739" s="18">
        <v>5.0013949999999996</v>
      </c>
    </row>
    <row r="740" spans="2:10" x14ac:dyDescent="0.55000000000000004">
      <c r="B740" s="14" t="s">
        <v>20</v>
      </c>
      <c r="C740" s="14" t="s">
        <v>750</v>
      </c>
      <c r="D740" s="15">
        <v>5.2363139738814412E-5</v>
      </c>
      <c r="E740" s="21" t="s">
        <v>22</v>
      </c>
      <c r="F740" s="21">
        <v>2001</v>
      </c>
      <c r="G740" s="21">
        <v>11</v>
      </c>
      <c r="H740" s="21">
        <v>1173</v>
      </c>
      <c r="I740" s="18">
        <v>4.2809743206705475</v>
      </c>
      <c r="J740" s="18">
        <v>5.0400356000000004</v>
      </c>
    </row>
    <row r="741" spans="2:10" x14ac:dyDescent="0.55000000000000004">
      <c r="B741" s="14" t="s">
        <v>20</v>
      </c>
      <c r="C741" s="14" t="s">
        <v>751</v>
      </c>
      <c r="D741" s="15">
        <v>2.0057804240429099E-6</v>
      </c>
      <c r="E741" s="21" t="s">
        <v>22</v>
      </c>
      <c r="F741" s="21">
        <v>2001</v>
      </c>
      <c r="G741" s="21">
        <v>11</v>
      </c>
      <c r="H741" s="21">
        <v>1173</v>
      </c>
      <c r="I741" s="18">
        <v>5.6977166116176807</v>
      </c>
      <c r="J741" s="18">
        <v>4.8796946999999999</v>
      </c>
    </row>
    <row r="742" spans="2:10" x14ac:dyDescent="0.55000000000000004">
      <c r="B742" s="14" t="s">
        <v>20</v>
      </c>
      <c r="C742" s="14" t="s">
        <v>752</v>
      </c>
      <c r="D742" s="15">
        <v>1.8287403654467329E-4</v>
      </c>
      <c r="E742" s="21" t="s">
        <v>22</v>
      </c>
      <c r="F742" s="21">
        <v>2001</v>
      </c>
      <c r="G742" s="21">
        <v>11</v>
      </c>
      <c r="H742" s="21">
        <v>1173</v>
      </c>
      <c r="I742" s="18">
        <v>3.7378479489018162</v>
      </c>
      <c r="J742" s="18">
        <v>4.7145083000000003</v>
      </c>
    </row>
    <row r="743" spans="2:10" x14ac:dyDescent="0.55000000000000004">
      <c r="B743" s="14" t="s">
        <v>20</v>
      </c>
      <c r="C743" s="14" t="s">
        <v>753</v>
      </c>
      <c r="D743" s="15">
        <v>1.4559014101767878E-4</v>
      </c>
      <c r="E743" s="21" t="s">
        <v>22</v>
      </c>
      <c r="F743" s="21">
        <v>2001</v>
      </c>
      <c r="G743" s="21">
        <v>11</v>
      </c>
      <c r="H743" s="21">
        <v>1173</v>
      </c>
      <c r="I743" s="18">
        <v>3.8368680333099925</v>
      </c>
      <c r="J743" s="18">
        <v>4.4551584000000002</v>
      </c>
    </row>
    <row r="744" spans="2:10" x14ac:dyDescent="0.55000000000000004">
      <c r="B744" s="14" t="s">
        <v>20</v>
      </c>
      <c r="C744" s="14" t="s">
        <v>754</v>
      </c>
      <c r="D744" s="15">
        <v>2.3409581718975984E-5</v>
      </c>
      <c r="E744" s="21" t="s">
        <v>22</v>
      </c>
      <c r="F744" s="21">
        <v>2001</v>
      </c>
      <c r="G744" s="21">
        <v>11</v>
      </c>
      <c r="H744" s="21">
        <v>1173</v>
      </c>
      <c r="I744" s="18">
        <v>4.6306063461822102</v>
      </c>
      <c r="J744" s="18">
        <v>4.7072881999999998</v>
      </c>
    </row>
    <row r="745" spans="2:10" x14ac:dyDescent="0.55000000000000004">
      <c r="B745" s="14" t="s">
        <v>20</v>
      </c>
      <c r="C745" s="20" t="s">
        <v>755</v>
      </c>
      <c r="D745" s="15">
        <v>8.7602716658770887E-7</v>
      </c>
      <c r="E745" s="22" t="s">
        <v>22</v>
      </c>
      <c r="F745" s="22">
        <v>2001</v>
      </c>
      <c r="G745" s="22">
        <v>11</v>
      </c>
      <c r="H745" s="22">
        <v>1173</v>
      </c>
      <c r="I745" s="18">
        <v>6.0574824256627489</v>
      </c>
      <c r="J745" s="18">
        <v>4.3808255999999997</v>
      </c>
    </row>
    <row r="746" spans="2:10" x14ac:dyDescent="0.55000000000000004">
      <c r="B746" s="14" t="s">
        <v>20</v>
      </c>
      <c r="C746" s="14" t="s">
        <v>756</v>
      </c>
      <c r="D746" s="15">
        <v>9.5639254238756614E-6</v>
      </c>
      <c r="E746" s="21" t="s">
        <v>22</v>
      </c>
      <c r="F746" s="21">
        <v>2001</v>
      </c>
      <c r="G746" s="21">
        <v>11</v>
      </c>
      <c r="H746" s="21">
        <v>1173</v>
      </c>
      <c r="I746" s="18">
        <v>5.019363819018575</v>
      </c>
      <c r="J746" s="18">
        <v>4.6540673999999997</v>
      </c>
    </row>
    <row r="747" spans="2:10" x14ac:dyDescent="0.55000000000000004">
      <c r="B747" s="14" t="s">
        <v>20</v>
      </c>
      <c r="C747" s="14" t="s">
        <v>757</v>
      </c>
      <c r="D747" s="19">
        <v>9.3000000000000012E-8</v>
      </c>
      <c r="E747" s="21" t="s">
        <v>22</v>
      </c>
      <c r="F747" s="21">
        <v>2011</v>
      </c>
      <c r="G747" s="21">
        <v>21</v>
      </c>
      <c r="H747" s="21">
        <v>4602</v>
      </c>
      <c r="I747" s="18">
        <v>7.0315170514460652</v>
      </c>
      <c r="J747" s="18">
        <v>7.3956838999999999</v>
      </c>
    </row>
    <row r="748" spans="2:10" x14ac:dyDescent="0.55000000000000004">
      <c r="B748" s="14" t="s">
        <v>20</v>
      </c>
      <c r="C748" s="14" t="s">
        <v>758</v>
      </c>
      <c r="D748" s="19">
        <v>6.3000000000000008E-8</v>
      </c>
      <c r="E748" s="21" t="s">
        <v>46</v>
      </c>
      <c r="F748" s="21">
        <v>2012</v>
      </c>
      <c r="G748" s="21">
        <v>55</v>
      </c>
      <c r="H748" s="21">
        <v>8330</v>
      </c>
      <c r="I748" s="18">
        <v>7.2006594505464179</v>
      </c>
      <c r="J748" s="18">
        <v>6.6378748999999999</v>
      </c>
    </row>
    <row r="749" spans="2:10" x14ac:dyDescent="0.55000000000000004">
      <c r="B749" s="14" t="s">
        <v>20</v>
      </c>
      <c r="C749" s="14" t="s">
        <v>759</v>
      </c>
      <c r="D749" s="19">
        <v>6.5000000000000002E-7</v>
      </c>
      <c r="E749" s="21" t="s">
        <v>164</v>
      </c>
      <c r="F749" s="21">
        <v>2012</v>
      </c>
      <c r="G749" s="21">
        <v>58</v>
      </c>
      <c r="H749" s="21">
        <v>22</v>
      </c>
      <c r="I749" s="18">
        <v>6.1870866433571443</v>
      </c>
      <c r="J749" s="18">
        <v>4.9983820999999997</v>
      </c>
    </row>
    <row r="750" spans="2:10" x14ac:dyDescent="0.55000000000000004">
      <c r="B750" s="14" t="s">
        <v>20</v>
      </c>
      <c r="C750" s="14" t="s">
        <v>760</v>
      </c>
      <c r="D750" s="19">
        <v>4.3000000000000002E-5</v>
      </c>
      <c r="E750" s="21" t="s">
        <v>46</v>
      </c>
      <c r="F750" s="21">
        <v>2009</v>
      </c>
      <c r="G750" s="21">
        <v>52</v>
      </c>
      <c r="H750" s="21">
        <v>6209</v>
      </c>
      <c r="I750" s="18">
        <v>4.3665315444204138</v>
      </c>
      <c r="J750" s="18">
        <v>5.5557565000000002</v>
      </c>
    </row>
    <row r="751" spans="2:10" x14ac:dyDescent="0.55000000000000004">
      <c r="B751" s="14" t="s">
        <v>20</v>
      </c>
      <c r="C751" s="14" t="s">
        <v>761</v>
      </c>
      <c r="D751" s="15">
        <v>8.1942509843623275E-5</v>
      </c>
      <c r="E751" s="21" t="s">
        <v>22</v>
      </c>
      <c r="F751" s="21">
        <v>2001</v>
      </c>
      <c r="G751" s="21">
        <v>11</v>
      </c>
      <c r="H751" s="21">
        <v>1173</v>
      </c>
      <c r="I751" s="18">
        <v>4.0864907380330751</v>
      </c>
      <c r="J751" s="18">
        <v>4.8165990000000001</v>
      </c>
    </row>
    <row r="752" spans="2:10" x14ac:dyDescent="0.55000000000000004">
      <c r="B752" s="14" t="s">
        <v>20</v>
      </c>
      <c r="C752" s="14" t="s">
        <v>762</v>
      </c>
      <c r="D752" s="19">
        <v>9.9E-8</v>
      </c>
      <c r="E752" s="21" t="s">
        <v>22</v>
      </c>
      <c r="F752" s="21">
        <v>1995</v>
      </c>
      <c r="G752" s="21">
        <v>5</v>
      </c>
      <c r="H752" s="21">
        <v>93</v>
      </c>
      <c r="I752" s="18">
        <v>7.0043648054024503</v>
      </c>
      <c r="J752" s="18">
        <v>4.8830821999999996</v>
      </c>
    </row>
    <row r="753" spans="2:10" x14ac:dyDescent="0.55000000000000004">
      <c r="B753" s="14" t="s">
        <v>20</v>
      </c>
      <c r="C753" s="14" t="s">
        <v>763</v>
      </c>
      <c r="D753" s="15">
        <v>2.100100626706054E-6</v>
      </c>
      <c r="E753" s="21" t="s">
        <v>22</v>
      </c>
      <c r="F753" s="21">
        <v>2001</v>
      </c>
      <c r="G753" s="21">
        <v>11</v>
      </c>
      <c r="H753" s="21">
        <v>1173</v>
      </c>
      <c r="I753" s="18">
        <v>5.6777598954679052</v>
      </c>
      <c r="J753" s="18">
        <v>5.0316337000000004</v>
      </c>
    </row>
    <row r="754" spans="2:10" x14ac:dyDescent="0.55000000000000004">
      <c r="B754" s="14" t="s">
        <v>20</v>
      </c>
      <c r="C754" s="14" t="s">
        <v>764</v>
      </c>
      <c r="D754" s="19">
        <v>2.7000000000000001E-7</v>
      </c>
      <c r="E754" s="21" t="s">
        <v>36</v>
      </c>
      <c r="F754" s="21">
        <v>2009</v>
      </c>
      <c r="G754" s="21">
        <v>72</v>
      </c>
      <c r="H754" s="21">
        <v>1969</v>
      </c>
      <c r="I754" s="18">
        <v>6.5686362358410131</v>
      </c>
      <c r="J754" s="18">
        <v>5.8148323</v>
      </c>
    </row>
    <row r="755" spans="2:10" x14ac:dyDescent="0.55000000000000004">
      <c r="B755" s="14" t="s">
        <v>20</v>
      </c>
      <c r="C755" s="14" t="s">
        <v>765</v>
      </c>
      <c r="D755" s="19">
        <v>4.0000000000000001E-8</v>
      </c>
      <c r="E755" s="21" t="s">
        <v>46</v>
      </c>
      <c r="F755" s="21">
        <v>2005</v>
      </c>
      <c r="G755" s="21">
        <v>48</v>
      </c>
      <c r="H755" s="21">
        <v>556</v>
      </c>
      <c r="I755" s="18">
        <v>7.3979400086720375</v>
      </c>
      <c r="J755" s="18">
        <v>5.369084</v>
      </c>
    </row>
    <row r="756" spans="2:10" x14ac:dyDescent="0.55000000000000004">
      <c r="B756" s="14" t="s">
        <v>20</v>
      </c>
      <c r="C756" s="14" t="s">
        <v>766</v>
      </c>
      <c r="D756" s="19">
        <v>3.5000000000000004E-6</v>
      </c>
      <c r="E756" s="21" t="s">
        <v>46</v>
      </c>
      <c r="F756" s="21">
        <v>2005</v>
      </c>
      <c r="G756" s="21">
        <v>48</v>
      </c>
      <c r="H756" s="21">
        <v>556</v>
      </c>
      <c r="I756" s="18">
        <v>5.4559319556497243</v>
      </c>
      <c r="J756" s="18">
        <v>5.8182</v>
      </c>
    </row>
    <row r="757" spans="2:10" x14ac:dyDescent="0.55000000000000004">
      <c r="B757" s="14" t="s">
        <v>20</v>
      </c>
      <c r="C757" s="14" t="s">
        <v>767</v>
      </c>
      <c r="D757" s="19">
        <v>3.6200000000000001E-6</v>
      </c>
      <c r="E757" s="21" t="s">
        <v>46</v>
      </c>
      <c r="F757" s="21">
        <v>2005</v>
      </c>
      <c r="G757" s="21">
        <v>48</v>
      </c>
      <c r="H757" s="21">
        <v>556</v>
      </c>
      <c r="I757" s="18">
        <v>5.4412914294668342</v>
      </c>
      <c r="J757" s="18">
        <v>6.4009951000000003</v>
      </c>
    </row>
    <row r="758" spans="2:10" x14ac:dyDescent="0.55000000000000004">
      <c r="B758" s="14" t="s">
        <v>20</v>
      </c>
      <c r="C758" s="14" t="s">
        <v>768</v>
      </c>
      <c r="D758" s="15">
        <v>1.2497799413516351E-4</v>
      </c>
      <c r="E758" s="21" t="s">
        <v>22</v>
      </c>
      <c r="F758" s="21">
        <v>2001</v>
      </c>
      <c r="G758" s="21">
        <v>11</v>
      </c>
      <c r="H758" s="21">
        <v>1173</v>
      </c>
      <c r="I758" s="18">
        <v>3.9031664499280172</v>
      </c>
      <c r="J758" s="18">
        <v>4.9574645999999998</v>
      </c>
    </row>
    <row r="759" spans="2:10" x14ac:dyDescent="0.55000000000000004">
      <c r="B759" s="14" t="s">
        <v>20</v>
      </c>
      <c r="C759" s="14" t="s">
        <v>769</v>
      </c>
      <c r="D759" s="19">
        <v>2.7E-6</v>
      </c>
      <c r="E759" s="21" t="s">
        <v>22</v>
      </c>
      <c r="F759" s="21">
        <v>2011</v>
      </c>
      <c r="G759" s="21">
        <v>21</v>
      </c>
      <c r="H759" s="21">
        <v>2305</v>
      </c>
      <c r="I759" s="18">
        <v>5.5686362358410131</v>
      </c>
      <c r="J759" s="18">
        <v>5.1245247000000003</v>
      </c>
    </row>
    <row r="760" spans="2:10" x14ac:dyDescent="0.55000000000000004">
      <c r="B760" s="14" t="s">
        <v>20</v>
      </c>
      <c r="C760" s="14" t="s">
        <v>770</v>
      </c>
      <c r="D760" s="19">
        <v>5.1000000000000003E-6</v>
      </c>
      <c r="E760" s="21" t="s">
        <v>22</v>
      </c>
      <c r="F760" s="21">
        <v>2011</v>
      </c>
      <c r="G760" s="21">
        <v>21</v>
      </c>
      <c r="H760" s="21">
        <v>2305</v>
      </c>
      <c r="I760" s="18">
        <v>5.2924298239020633</v>
      </c>
      <c r="J760" s="18">
        <v>5.3313543000000001</v>
      </c>
    </row>
    <row r="761" spans="2:10" x14ac:dyDescent="0.55000000000000004">
      <c r="B761" s="14" t="s">
        <v>20</v>
      </c>
      <c r="C761" s="14" t="s">
        <v>771</v>
      </c>
      <c r="D761" s="19">
        <v>7.0000000000000007E-7</v>
      </c>
      <c r="E761" s="21" t="s">
        <v>22</v>
      </c>
      <c r="F761" s="21">
        <v>2011</v>
      </c>
      <c r="G761" s="21">
        <v>21</v>
      </c>
      <c r="H761" s="21">
        <v>2305</v>
      </c>
      <c r="I761" s="18">
        <v>6.1549019599857431</v>
      </c>
      <c r="J761" s="18">
        <v>5.3843484000000004</v>
      </c>
    </row>
    <row r="762" spans="2:10" x14ac:dyDescent="0.55000000000000004">
      <c r="B762" s="14" t="s">
        <v>20</v>
      </c>
      <c r="C762" s="14" t="s">
        <v>772</v>
      </c>
      <c r="D762" s="19">
        <v>3.6600000000000001E-6</v>
      </c>
      <c r="E762" s="21" t="s">
        <v>46</v>
      </c>
      <c r="F762" s="21">
        <v>2005</v>
      </c>
      <c r="G762" s="21">
        <v>48</v>
      </c>
      <c r="H762" s="21">
        <v>556</v>
      </c>
      <c r="I762" s="18">
        <v>5.436518914605589</v>
      </c>
      <c r="J762" s="18">
        <v>5.1448295999999996</v>
      </c>
    </row>
    <row r="763" spans="2:10" x14ac:dyDescent="0.55000000000000004">
      <c r="B763" s="14" t="s">
        <v>20</v>
      </c>
      <c r="C763" s="14" t="s">
        <v>773</v>
      </c>
      <c r="D763" s="19">
        <v>3.0760000000000004E-5</v>
      </c>
      <c r="E763" s="21" t="s">
        <v>22</v>
      </c>
      <c r="F763" s="21">
        <v>2013</v>
      </c>
      <c r="G763" s="21">
        <v>23</v>
      </c>
      <c r="H763" s="21">
        <v>3304</v>
      </c>
      <c r="I763" s="18">
        <v>4.5120136688706065</v>
      </c>
      <c r="J763" s="18">
        <v>4.7317986999999997</v>
      </c>
    </row>
    <row r="764" spans="2:10" x14ac:dyDescent="0.55000000000000004">
      <c r="B764" s="14" t="s">
        <v>20</v>
      </c>
      <c r="C764" s="14" t="s">
        <v>774</v>
      </c>
      <c r="D764" s="19">
        <v>4.5000000000000003E-7</v>
      </c>
      <c r="E764" s="21" t="s">
        <v>46</v>
      </c>
      <c r="F764" s="21">
        <v>2005</v>
      </c>
      <c r="G764" s="21">
        <v>48</v>
      </c>
      <c r="H764" s="21">
        <v>556</v>
      </c>
      <c r="I764" s="18">
        <v>6.346787486224656</v>
      </c>
      <c r="J764" s="18">
        <v>5.3758664999999999</v>
      </c>
    </row>
    <row r="765" spans="2:10" x14ac:dyDescent="0.55000000000000004">
      <c r="B765" s="14" t="s">
        <v>20</v>
      </c>
      <c r="C765" s="14" t="s">
        <v>775</v>
      </c>
      <c r="D765" s="15">
        <v>1.3508085398920974E-4</v>
      </c>
      <c r="E765" s="21" t="s">
        <v>22</v>
      </c>
      <c r="F765" s="21">
        <v>2001</v>
      </c>
      <c r="G765" s="21">
        <v>11</v>
      </c>
      <c r="H765" s="21">
        <v>1173</v>
      </c>
      <c r="I765" s="18">
        <v>3.8694062023923483</v>
      </c>
      <c r="J765" s="18">
        <v>4.3460840999999997</v>
      </c>
    </row>
    <row r="766" spans="2:10" x14ac:dyDescent="0.55000000000000004">
      <c r="B766" s="14" t="s">
        <v>20</v>
      </c>
      <c r="C766" s="20" t="s">
        <v>776</v>
      </c>
      <c r="D766" s="19">
        <v>1.2500000000000001E-5</v>
      </c>
      <c r="E766" s="22" t="s">
        <v>46</v>
      </c>
      <c r="F766" s="22">
        <v>2011</v>
      </c>
      <c r="G766" s="22">
        <v>54</v>
      </c>
      <c r="H766" s="22">
        <v>2902</v>
      </c>
      <c r="I766" s="18">
        <v>4.9030899869919438</v>
      </c>
      <c r="J766" s="18">
        <v>5.162007</v>
      </c>
    </row>
    <row r="767" spans="2:10" x14ac:dyDescent="0.55000000000000004">
      <c r="B767" s="14" t="s">
        <v>20</v>
      </c>
      <c r="C767" s="20" t="s">
        <v>777</v>
      </c>
      <c r="D767" s="19">
        <v>1.0000000000000001E-5</v>
      </c>
      <c r="E767" s="22" t="s">
        <v>46</v>
      </c>
      <c r="F767" s="22">
        <v>2011</v>
      </c>
      <c r="G767" s="22">
        <v>54</v>
      </c>
      <c r="H767" s="22">
        <v>2902</v>
      </c>
      <c r="I767" s="18">
        <v>5</v>
      </c>
      <c r="J767" s="18">
        <v>5.1703485000000002</v>
      </c>
    </row>
    <row r="768" spans="2:10" x14ac:dyDescent="0.55000000000000004">
      <c r="B768" s="14" t="s">
        <v>20</v>
      </c>
      <c r="C768" s="20" t="s">
        <v>778</v>
      </c>
      <c r="D768" s="19">
        <v>6.3000000000000007E-6</v>
      </c>
      <c r="E768" s="22" t="s">
        <v>46</v>
      </c>
      <c r="F768" s="22">
        <v>2011</v>
      </c>
      <c r="G768" s="22">
        <v>54</v>
      </c>
      <c r="H768" s="22">
        <v>2902</v>
      </c>
      <c r="I768" s="18">
        <v>5.2006594505464179</v>
      </c>
      <c r="J768" s="18">
        <v>5.1786738000000003</v>
      </c>
    </row>
    <row r="769" spans="2:10" x14ac:dyDescent="0.55000000000000004">
      <c r="B769" s="14" t="s">
        <v>20</v>
      </c>
      <c r="C769" s="20" t="s">
        <v>779</v>
      </c>
      <c r="D769" s="19">
        <v>7.2000000000000005E-6</v>
      </c>
      <c r="E769" s="22" t="s">
        <v>46</v>
      </c>
      <c r="F769" s="22">
        <v>2011</v>
      </c>
      <c r="G769" s="22">
        <v>54</v>
      </c>
      <c r="H769" s="22">
        <v>2902</v>
      </c>
      <c r="I769" s="18">
        <v>5.1426675035687319</v>
      </c>
      <c r="J769" s="18">
        <v>5.2351044</v>
      </c>
    </row>
    <row r="770" spans="2:10" x14ac:dyDescent="0.55000000000000004">
      <c r="B770" s="14" t="s">
        <v>20</v>
      </c>
      <c r="C770" s="20" t="s">
        <v>780</v>
      </c>
      <c r="D770" s="19">
        <v>1.0500000000000001E-5</v>
      </c>
      <c r="E770" s="22" t="s">
        <v>46</v>
      </c>
      <c r="F770" s="22">
        <v>2011</v>
      </c>
      <c r="G770" s="22">
        <v>54</v>
      </c>
      <c r="H770" s="22">
        <v>2902</v>
      </c>
      <c r="I770" s="18">
        <v>4.9788107009300617</v>
      </c>
      <c r="J770" s="18">
        <v>5.5800485999999996</v>
      </c>
    </row>
    <row r="771" spans="2:10" x14ac:dyDescent="0.55000000000000004">
      <c r="B771" s="14" t="s">
        <v>20</v>
      </c>
      <c r="C771" s="20" t="s">
        <v>781</v>
      </c>
      <c r="D771" s="19">
        <v>1.5E-5</v>
      </c>
      <c r="E771" s="22" t="s">
        <v>46</v>
      </c>
      <c r="F771" s="22">
        <v>2011</v>
      </c>
      <c r="G771" s="22">
        <v>54</v>
      </c>
      <c r="H771" s="22">
        <v>2902</v>
      </c>
      <c r="I771" s="18">
        <v>4.8239087409443187</v>
      </c>
      <c r="J771" s="18">
        <v>5.2826253000000003</v>
      </c>
    </row>
    <row r="772" spans="2:10" x14ac:dyDescent="0.55000000000000004">
      <c r="B772" s="14" t="s">
        <v>20</v>
      </c>
      <c r="C772" s="20" t="s">
        <v>782</v>
      </c>
      <c r="D772" s="19">
        <v>7.5000000000000002E-6</v>
      </c>
      <c r="E772" s="22" t="s">
        <v>46</v>
      </c>
      <c r="F772" s="22">
        <v>2011</v>
      </c>
      <c r="G772" s="22">
        <v>54</v>
      </c>
      <c r="H772" s="22">
        <v>2902</v>
      </c>
      <c r="I772" s="18">
        <v>5.1249387366082999</v>
      </c>
      <c r="J772" s="18">
        <v>5.0596889000000003</v>
      </c>
    </row>
    <row r="773" spans="2:10" x14ac:dyDescent="0.55000000000000004">
      <c r="B773" s="14" t="s">
        <v>20</v>
      </c>
      <c r="C773" s="20" t="s">
        <v>783</v>
      </c>
      <c r="D773" s="19">
        <v>8.3000000000000002E-6</v>
      </c>
      <c r="E773" s="22" t="s">
        <v>46</v>
      </c>
      <c r="F773" s="22">
        <v>2011</v>
      </c>
      <c r="G773" s="22">
        <v>54</v>
      </c>
      <c r="H773" s="22">
        <v>2902</v>
      </c>
      <c r="I773" s="18">
        <v>5.0809219076239263</v>
      </c>
      <c r="J773" s="18">
        <v>5.1207390999999998</v>
      </c>
    </row>
    <row r="774" spans="2:10" x14ac:dyDescent="0.55000000000000004">
      <c r="B774" s="14" t="s">
        <v>20</v>
      </c>
      <c r="C774" s="20" t="s">
        <v>784</v>
      </c>
      <c r="D774" s="19">
        <v>1.0000000000000001E-5</v>
      </c>
      <c r="E774" s="22" t="s">
        <v>46</v>
      </c>
      <c r="F774" s="22">
        <v>2011</v>
      </c>
      <c r="G774" s="22">
        <v>54</v>
      </c>
      <c r="H774" s="22">
        <v>2902</v>
      </c>
      <c r="I774" s="18">
        <v>5</v>
      </c>
      <c r="J774" s="18">
        <v>5.2659965</v>
      </c>
    </row>
    <row r="775" spans="2:10" x14ac:dyDescent="0.55000000000000004">
      <c r="B775" s="14" t="s">
        <v>20</v>
      </c>
      <c r="C775" s="20" t="s">
        <v>785</v>
      </c>
      <c r="D775" s="19">
        <v>9.0000000000000002E-6</v>
      </c>
      <c r="E775" s="22" t="s">
        <v>46</v>
      </c>
      <c r="F775" s="22">
        <v>2011</v>
      </c>
      <c r="G775" s="22">
        <v>54</v>
      </c>
      <c r="H775" s="22">
        <v>2902</v>
      </c>
      <c r="I775" s="18">
        <v>5.0457574905606748</v>
      </c>
      <c r="J775" s="18">
        <v>5.1361081000000004</v>
      </c>
    </row>
    <row r="776" spans="2:10" x14ac:dyDescent="0.55000000000000004">
      <c r="B776" s="14" t="s">
        <v>20</v>
      </c>
      <c r="C776" s="20" t="s">
        <v>786</v>
      </c>
      <c r="D776" s="19">
        <v>7.7000000000000008E-6</v>
      </c>
      <c r="E776" s="22" t="s">
        <v>46</v>
      </c>
      <c r="F776" s="22">
        <v>2011</v>
      </c>
      <c r="G776" s="22">
        <v>54</v>
      </c>
      <c r="H776" s="22">
        <v>2902</v>
      </c>
      <c r="I776" s="18">
        <v>5.1135092748275177</v>
      </c>
      <c r="J776" s="18">
        <v>5.0614815000000002</v>
      </c>
    </row>
    <row r="777" spans="2:10" x14ac:dyDescent="0.55000000000000004">
      <c r="B777" s="14" t="s">
        <v>20</v>
      </c>
      <c r="C777" s="20" t="s">
        <v>787</v>
      </c>
      <c r="D777" s="19">
        <v>1.4000000000000001E-5</v>
      </c>
      <c r="E777" s="22" t="s">
        <v>46</v>
      </c>
      <c r="F777" s="22">
        <v>2011</v>
      </c>
      <c r="G777" s="22">
        <v>54</v>
      </c>
      <c r="H777" s="22">
        <v>2902</v>
      </c>
      <c r="I777" s="18">
        <v>4.8538719643217618</v>
      </c>
      <c r="J777" s="18">
        <v>5.2906219999999999</v>
      </c>
    </row>
    <row r="778" spans="2:10" x14ac:dyDescent="0.55000000000000004">
      <c r="B778" s="14" t="s">
        <v>20</v>
      </c>
      <c r="C778" s="20" t="s">
        <v>788</v>
      </c>
      <c r="D778" s="19">
        <v>1.1900000000000001E-5</v>
      </c>
      <c r="E778" s="22" t="s">
        <v>46</v>
      </c>
      <c r="F778" s="22">
        <v>2011</v>
      </c>
      <c r="G778" s="22">
        <v>54</v>
      </c>
      <c r="H778" s="22">
        <v>2902</v>
      </c>
      <c r="I778" s="18">
        <v>4.924453038607469</v>
      </c>
      <c r="J778" s="18">
        <v>5.1251781000000003</v>
      </c>
    </row>
    <row r="779" spans="2:10" x14ac:dyDescent="0.55000000000000004">
      <c r="B779" s="14" t="s">
        <v>20</v>
      </c>
      <c r="C779" s="14" t="s">
        <v>789</v>
      </c>
      <c r="D779" s="19">
        <v>2.1000000000000002E-6</v>
      </c>
      <c r="E779" s="21" t="s">
        <v>22</v>
      </c>
      <c r="F779" s="21">
        <v>2011</v>
      </c>
      <c r="G779" s="21">
        <v>21</v>
      </c>
      <c r="H779" s="21">
        <v>3110</v>
      </c>
      <c r="I779" s="18">
        <v>5.6777807052660805</v>
      </c>
      <c r="J779" s="18">
        <v>5.6240275000000004</v>
      </c>
    </row>
    <row r="780" spans="2:10" x14ac:dyDescent="0.55000000000000004">
      <c r="B780" s="14" t="s">
        <v>20</v>
      </c>
      <c r="C780" s="14" t="s">
        <v>790</v>
      </c>
      <c r="D780" s="19">
        <v>2.1400000000000003E-6</v>
      </c>
      <c r="E780" s="21" t="s">
        <v>22</v>
      </c>
      <c r="F780" s="21">
        <v>2011</v>
      </c>
      <c r="G780" s="21">
        <v>21</v>
      </c>
      <c r="H780" s="21">
        <v>3110</v>
      </c>
      <c r="I780" s="18">
        <v>5.669586226650809</v>
      </c>
      <c r="J780" s="18">
        <v>5.6408294000000003</v>
      </c>
    </row>
    <row r="781" spans="2:10" x14ac:dyDescent="0.55000000000000004">
      <c r="B781" s="14" t="s">
        <v>20</v>
      </c>
      <c r="C781" s="14" t="s">
        <v>791</v>
      </c>
      <c r="D781" s="19">
        <v>1.15E-6</v>
      </c>
      <c r="E781" s="21" t="s">
        <v>22</v>
      </c>
      <c r="F781" s="21">
        <v>2011</v>
      </c>
      <c r="G781" s="21">
        <v>21</v>
      </c>
      <c r="H781" s="21">
        <v>3110</v>
      </c>
      <c r="I781" s="18">
        <v>5.9393021596463882</v>
      </c>
      <c r="J781" s="18">
        <v>5.4786289999999997</v>
      </c>
    </row>
    <row r="782" spans="2:10" x14ac:dyDescent="0.55000000000000004">
      <c r="B782" s="14" t="s">
        <v>20</v>
      </c>
      <c r="C782" s="14" t="s">
        <v>792</v>
      </c>
      <c r="D782" s="19">
        <v>6.02E-6</v>
      </c>
      <c r="E782" s="21" t="s">
        <v>22</v>
      </c>
      <c r="F782" s="21">
        <v>2011</v>
      </c>
      <c r="G782" s="21">
        <v>21</v>
      </c>
      <c r="H782" s="21">
        <v>3110</v>
      </c>
      <c r="I782" s="18">
        <v>5.2204035087421756</v>
      </c>
      <c r="J782" s="18">
        <v>5.2869793999999999</v>
      </c>
    </row>
    <row r="783" spans="2:10" x14ac:dyDescent="0.55000000000000004">
      <c r="B783" s="14" t="s">
        <v>20</v>
      </c>
      <c r="C783" s="14" t="s">
        <v>793</v>
      </c>
      <c r="D783" s="19">
        <v>7.0400000000000004E-6</v>
      </c>
      <c r="E783" s="21" t="s">
        <v>22</v>
      </c>
      <c r="F783" s="21">
        <v>2011</v>
      </c>
      <c r="G783" s="21">
        <v>21</v>
      </c>
      <c r="H783" s="21">
        <v>3110</v>
      </c>
      <c r="I783" s="18">
        <v>5.152427340857888</v>
      </c>
      <c r="J783" s="18">
        <v>5.3708929999999997</v>
      </c>
    </row>
    <row r="784" spans="2:10" x14ac:dyDescent="0.55000000000000004">
      <c r="B784" s="14" t="s">
        <v>20</v>
      </c>
      <c r="C784" s="14" t="s">
        <v>794</v>
      </c>
      <c r="D784" s="19">
        <v>6.0370000000000006E-5</v>
      </c>
      <c r="E784" s="21" t="s">
        <v>22</v>
      </c>
      <c r="F784" s="21">
        <v>2011</v>
      </c>
      <c r="G784" s="21">
        <v>21</v>
      </c>
      <c r="H784" s="21">
        <v>3110</v>
      </c>
      <c r="I784" s="18">
        <v>4.2191788241465273</v>
      </c>
      <c r="J784" s="18">
        <v>5.5929742999999998</v>
      </c>
    </row>
    <row r="785" spans="2:10" x14ac:dyDescent="0.55000000000000004">
      <c r="B785" s="14" t="s">
        <v>20</v>
      </c>
      <c r="C785" s="14" t="s">
        <v>795</v>
      </c>
      <c r="D785" s="19">
        <v>1.5100000000000002E-6</v>
      </c>
      <c r="E785" s="21" t="s">
        <v>46</v>
      </c>
      <c r="F785" s="21">
        <v>2011</v>
      </c>
      <c r="G785" s="21">
        <v>54</v>
      </c>
      <c r="H785" s="21">
        <v>3445</v>
      </c>
      <c r="I785" s="18">
        <v>5.8210230527068303</v>
      </c>
      <c r="J785" s="18">
        <v>5.5655834999999998</v>
      </c>
    </row>
    <row r="786" spans="2:10" x14ac:dyDescent="0.55000000000000004">
      <c r="B786" s="14" t="s">
        <v>20</v>
      </c>
      <c r="C786" s="14" t="s">
        <v>796</v>
      </c>
      <c r="D786" s="19">
        <v>1.7000000000000001E-7</v>
      </c>
      <c r="E786" s="21" t="s">
        <v>46</v>
      </c>
      <c r="F786" s="21">
        <v>2011</v>
      </c>
      <c r="G786" s="21">
        <v>54</v>
      </c>
      <c r="H786" s="21">
        <v>3445</v>
      </c>
      <c r="I786" s="18">
        <v>6.7695510786217259</v>
      </c>
      <c r="J786" s="18">
        <v>5.4933725000000004</v>
      </c>
    </row>
    <row r="787" spans="2:10" x14ac:dyDescent="0.55000000000000004">
      <c r="B787" s="14" t="s">
        <v>20</v>
      </c>
      <c r="C787" s="14" t="s">
        <v>797</v>
      </c>
      <c r="D787" s="19">
        <v>1.1000000000000001E-7</v>
      </c>
      <c r="E787" s="21" t="s">
        <v>46</v>
      </c>
      <c r="F787" s="21">
        <v>2011</v>
      </c>
      <c r="G787" s="21">
        <v>54</v>
      </c>
      <c r="H787" s="21">
        <v>3445</v>
      </c>
      <c r="I787" s="18">
        <v>6.9586073148417746</v>
      </c>
      <c r="J787" s="18">
        <v>5.4229139999999996</v>
      </c>
    </row>
    <row r="788" spans="2:10" x14ac:dyDescent="0.55000000000000004">
      <c r="B788" s="14" t="s">
        <v>20</v>
      </c>
      <c r="C788" s="14" t="s">
        <v>798</v>
      </c>
      <c r="D788" s="19">
        <v>2.4000000000000003E-8</v>
      </c>
      <c r="E788" s="21" t="s">
        <v>36</v>
      </c>
      <c r="F788" s="21">
        <v>2011</v>
      </c>
      <c r="G788" s="21">
        <v>74</v>
      </c>
      <c r="H788" s="21">
        <v>882</v>
      </c>
      <c r="I788" s="18">
        <v>7.6197887582883936</v>
      </c>
      <c r="J788" s="18">
        <v>6.9890394999999996</v>
      </c>
    </row>
    <row r="789" spans="2:10" x14ac:dyDescent="0.55000000000000004">
      <c r="B789" s="14" t="s">
        <v>20</v>
      </c>
      <c r="C789" s="14" t="s">
        <v>799</v>
      </c>
      <c r="D789" s="19">
        <v>5.0000000000000002E-5</v>
      </c>
      <c r="E789" s="21" t="s">
        <v>46</v>
      </c>
      <c r="F789" s="21">
        <v>2011</v>
      </c>
      <c r="G789" s="21">
        <v>54</v>
      </c>
      <c r="H789" s="21">
        <v>3298</v>
      </c>
      <c r="I789" s="18">
        <v>4.3010299956639813</v>
      </c>
      <c r="J789" s="18">
        <v>5.1441159000000001</v>
      </c>
    </row>
    <row r="790" spans="2:10" x14ac:dyDescent="0.55000000000000004">
      <c r="B790" s="14" t="s">
        <v>20</v>
      </c>
      <c r="C790" s="14" t="s">
        <v>800</v>
      </c>
      <c r="D790" s="19">
        <v>4.9000000000000005E-6</v>
      </c>
      <c r="E790" s="21" t="s">
        <v>46</v>
      </c>
      <c r="F790" s="21">
        <v>2011</v>
      </c>
      <c r="G790" s="21">
        <v>54</v>
      </c>
      <c r="H790" s="21">
        <v>3298</v>
      </c>
      <c r="I790" s="18">
        <v>5.3098039199714862</v>
      </c>
      <c r="J790" s="18">
        <v>5.0833037000000001</v>
      </c>
    </row>
    <row r="791" spans="2:10" x14ac:dyDescent="0.55000000000000004">
      <c r="B791" s="14" t="s">
        <v>20</v>
      </c>
      <c r="C791" s="14" t="s">
        <v>801</v>
      </c>
      <c r="D791" s="19">
        <v>2.8000000000000003E-6</v>
      </c>
      <c r="E791" s="21" t="s">
        <v>46</v>
      </c>
      <c r="F791" s="21">
        <v>2011</v>
      </c>
      <c r="G791" s="21">
        <v>54</v>
      </c>
      <c r="H791" s="21">
        <v>3298</v>
      </c>
      <c r="I791" s="18">
        <v>5.5528419686577806</v>
      </c>
      <c r="J791" s="18">
        <v>5.0283654000000002</v>
      </c>
    </row>
    <row r="792" spans="2:10" x14ac:dyDescent="0.55000000000000004">
      <c r="B792" s="14" t="s">
        <v>20</v>
      </c>
      <c r="C792" s="14" t="s">
        <v>802</v>
      </c>
      <c r="D792" s="19">
        <v>2.8000000000000003E-6</v>
      </c>
      <c r="E792" s="21" t="s">
        <v>46</v>
      </c>
      <c r="F792" s="21">
        <v>2011</v>
      </c>
      <c r="G792" s="21">
        <v>54</v>
      </c>
      <c r="H792" s="21">
        <v>3298</v>
      </c>
      <c r="I792" s="18">
        <v>5.5528419686577806</v>
      </c>
      <c r="J792" s="18">
        <v>5.0434850000000004</v>
      </c>
    </row>
    <row r="793" spans="2:10" x14ac:dyDescent="0.55000000000000004">
      <c r="B793" s="14" t="s">
        <v>20</v>
      </c>
      <c r="C793" s="14" t="s">
        <v>803</v>
      </c>
      <c r="D793" s="19">
        <v>5.0000000000000002E-5</v>
      </c>
      <c r="E793" s="21" t="s">
        <v>46</v>
      </c>
      <c r="F793" s="21">
        <v>2011</v>
      </c>
      <c r="G793" s="21">
        <v>54</v>
      </c>
      <c r="H793" s="21">
        <v>3298</v>
      </c>
      <c r="I793" s="18">
        <v>4.3010299956639813</v>
      </c>
      <c r="J793" s="18">
        <v>5.3233988999999999</v>
      </c>
    </row>
    <row r="794" spans="2:10" x14ac:dyDescent="0.55000000000000004">
      <c r="B794" s="14" t="s">
        <v>20</v>
      </c>
      <c r="C794" s="14" t="s">
        <v>804</v>
      </c>
      <c r="D794" s="19">
        <v>1.1000000000000001E-5</v>
      </c>
      <c r="E794" s="21" t="s">
        <v>46</v>
      </c>
      <c r="F794" s="21">
        <v>2011</v>
      </c>
      <c r="G794" s="21">
        <v>54</v>
      </c>
      <c r="H794" s="21">
        <v>3298</v>
      </c>
      <c r="I794" s="18">
        <v>4.9586073148417746</v>
      </c>
      <c r="J794" s="18">
        <v>5.1557069000000002</v>
      </c>
    </row>
    <row r="795" spans="2:10" x14ac:dyDescent="0.55000000000000004">
      <c r="B795" s="14" t="s">
        <v>20</v>
      </c>
      <c r="C795" s="14" t="s">
        <v>805</v>
      </c>
      <c r="D795" s="19">
        <v>5.0000000000000004E-6</v>
      </c>
      <c r="E795" s="21" t="s">
        <v>46</v>
      </c>
      <c r="F795" s="21">
        <v>2011</v>
      </c>
      <c r="G795" s="21">
        <v>54</v>
      </c>
      <c r="H795" s="21">
        <v>3298</v>
      </c>
      <c r="I795" s="18">
        <v>5.3010299956639813</v>
      </c>
      <c r="J795" s="18">
        <v>5.1258197000000001</v>
      </c>
    </row>
    <row r="796" spans="2:10" x14ac:dyDescent="0.55000000000000004">
      <c r="B796" s="14" t="s">
        <v>20</v>
      </c>
      <c r="C796" s="14" t="s">
        <v>806</v>
      </c>
      <c r="D796" s="19">
        <v>1E-4</v>
      </c>
      <c r="E796" s="21" t="s">
        <v>46</v>
      </c>
      <c r="F796" s="21">
        <v>2011</v>
      </c>
      <c r="G796" s="21">
        <v>54</v>
      </c>
      <c r="H796" s="21">
        <v>3564</v>
      </c>
      <c r="I796" s="18">
        <v>4</v>
      </c>
      <c r="J796" s="18">
        <v>5.6678625</v>
      </c>
    </row>
    <row r="797" spans="2:10" x14ac:dyDescent="0.55000000000000004">
      <c r="B797" s="14" t="s">
        <v>20</v>
      </c>
      <c r="C797" s="14" t="s">
        <v>807</v>
      </c>
      <c r="D797" s="19">
        <v>1E-4</v>
      </c>
      <c r="E797" s="21" t="s">
        <v>46</v>
      </c>
      <c r="F797" s="21">
        <v>2011</v>
      </c>
      <c r="G797" s="21">
        <v>54</v>
      </c>
      <c r="H797" s="21">
        <v>3564</v>
      </c>
      <c r="I797" s="18">
        <v>4</v>
      </c>
      <c r="J797" s="18">
        <v>4.6689803000000003</v>
      </c>
    </row>
    <row r="798" spans="2:10" x14ac:dyDescent="0.55000000000000004">
      <c r="B798" s="14" t="s">
        <v>59</v>
      </c>
      <c r="C798" s="14" t="s">
        <v>808</v>
      </c>
      <c r="D798" s="19">
        <v>1.2000000000000002E-7</v>
      </c>
      <c r="E798" s="21" t="s">
        <v>46</v>
      </c>
      <c r="F798" s="21">
        <v>2011</v>
      </c>
      <c r="G798" s="21">
        <v>54</v>
      </c>
      <c r="H798" s="21">
        <v>3153</v>
      </c>
      <c r="I798" s="18">
        <v>6.9208187539523749</v>
      </c>
      <c r="J798" s="18">
        <v>5.1521813999999999</v>
      </c>
    </row>
    <row r="799" spans="2:10" x14ac:dyDescent="0.55000000000000004">
      <c r="B799" s="14" t="s">
        <v>20</v>
      </c>
      <c r="C799" s="14" t="s">
        <v>809</v>
      </c>
      <c r="D799" s="19">
        <v>2.0000000000000002E-7</v>
      </c>
      <c r="E799" s="21" t="s">
        <v>46</v>
      </c>
      <c r="F799" s="21">
        <v>2011</v>
      </c>
      <c r="G799" s="21">
        <v>54</v>
      </c>
      <c r="H799" s="21">
        <v>3153</v>
      </c>
      <c r="I799" s="18">
        <v>6.6989700043360187</v>
      </c>
      <c r="J799" s="18">
        <v>4.8484400000000001</v>
      </c>
    </row>
    <row r="800" spans="2:10" x14ac:dyDescent="0.55000000000000004">
      <c r="B800" s="14" t="s">
        <v>20</v>
      </c>
      <c r="C800" s="14" t="s">
        <v>810</v>
      </c>
      <c r="D800" s="19">
        <v>1E-4</v>
      </c>
      <c r="E800" s="21" t="s">
        <v>22</v>
      </c>
      <c r="F800" s="21">
        <v>2011</v>
      </c>
      <c r="G800" s="21">
        <v>21</v>
      </c>
      <c r="H800" s="21">
        <v>3637</v>
      </c>
      <c r="I800" s="18">
        <v>4</v>
      </c>
      <c r="J800" s="18">
        <v>4.4986435</v>
      </c>
    </row>
    <row r="801" spans="2:10" x14ac:dyDescent="0.55000000000000004">
      <c r="B801" s="14" t="s">
        <v>20</v>
      </c>
      <c r="C801" s="14" t="s">
        <v>811</v>
      </c>
      <c r="D801" s="19">
        <v>6.0440000000000004E-5</v>
      </c>
      <c r="E801" s="21" t="s">
        <v>22</v>
      </c>
      <c r="F801" s="21">
        <v>2011</v>
      </c>
      <c r="G801" s="21">
        <v>21</v>
      </c>
      <c r="H801" s="21">
        <v>3637</v>
      </c>
      <c r="I801" s="18">
        <v>4.2186755443330126</v>
      </c>
      <c r="J801" s="18">
        <v>4.5885635999999996</v>
      </c>
    </row>
    <row r="802" spans="2:10" x14ac:dyDescent="0.55000000000000004">
      <c r="B802" s="14" t="s">
        <v>20</v>
      </c>
      <c r="C802" s="14" t="s">
        <v>812</v>
      </c>
      <c r="D802" s="19">
        <v>3.9200000000000004E-5</v>
      </c>
      <c r="E802" s="21" t="s">
        <v>22</v>
      </c>
      <c r="F802" s="21">
        <v>2011</v>
      </c>
      <c r="G802" s="21">
        <v>21</v>
      </c>
      <c r="H802" s="21">
        <v>3637</v>
      </c>
      <c r="I802" s="18">
        <v>4.4067139329795424</v>
      </c>
      <c r="J802" s="18">
        <v>4.5533704999999998</v>
      </c>
    </row>
    <row r="803" spans="2:10" x14ac:dyDescent="0.55000000000000004">
      <c r="B803" s="14" t="s">
        <v>20</v>
      </c>
      <c r="C803" s="14" t="s">
        <v>813</v>
      </c>
      <c r="D803" s="19">
        <v>1.2840000000000001E-5</v>
      </c>
      <c r="E803" s="21" t="s">
        <v>22</v>
      </c>
      <c r="F803" s="21">
        <v>2011</v>
      </c>
      <c r="G803" s="21">
        <v>21</v>
      </c>
      <c r="H803" s="21">
        <v>3637</v>
      </c>
      <c r="I803" s="18">
        <v>4.8914349762671652</v>
      </c>
      <c r="J803" s="18">
        <v>4.7385351</v>
      </c>
    </row>
    <row r="804" spans="2:10" x14ac:dyDescent="0.55000000000000004">
      <c r="B804" s="14" t="s">
        <v>20</v>
      </c>
      <c r="C804" s="14" t="s">
        <v>814</v>
      </c>
      <c r="D804" s="19">
        <v>2.02E-5</v>
      </c>
      <c r="E804" s="21" t="s">
        <v>22</v>
      </c>
      <c r="F804" s="21">
        <v>2011</v>
      </c>
      <c r="G804" s="21">
        <v>21</v>
      </c>
      <c r="H804" s="21">
        <v>3637</v>
      </c>
      <c r="I804" s="18">
        <v>4.6946486305533766</v>
      </c>
      <c r="J804" s="18">
        <v>4.3202980999999996</v>
      </c>
    </row>
    <row r="805" spans="2:10" x14ac:dyDescent="0.55000000000000004">
      <c r="B805" s="14" t="s">
        <v>20</v>
      </c>
      <c r="C805" s="14" t="s">
        <v>815</v>
      </c>
      <c r="D805" s="19">
        <v>8.3280000000000002E-5</v>
      </c>
      <c r="E805" s="21" t="s">
        <v>22</v>
      </c>
      <c r="F805" s="21">
        <v>2011</v>
      </c>
      <c r="G805" s="21">
        <v>21</v>
      </c>
      <c r="H805" s="21">
        <v>3637</v>
      </c>
      <c r="I805" s="18">
        <v>4.0794592834975205</v>
      </c>
      <c r="J805" s="18">
        <v>4.4666047000000004</v>
      </c>
    </row>
    <row r="806" spans="2:10" x14ac:dyDescent="0.55000000000000004">
      <c r="B806" s="14" t="s">
        <v>20</v>
      </c>
      <c r="C806" s="14" t="s">
        <v>816</v>
      </c>
      <c r="D806" s="19">
        <v>1.804E-5</v>
      </c>
      <c r="E806" s="21" t="s">
        <v>22</v>
      </c>
      <c r="F806" s="21">
        <v>2011</v>
      </c>
      <c r="G806" s="21">
        <v>21</v>
      </c>
      <c r="H806" s="21">
        <v>3637</v>
      </c>
      <c r="I806" s="18">
        <v>4.7437634667940767</v>
      </c>
      <c r="J806" s="18">
        <v>4.6926616000000001</v>
      </c>
    </row>
    <row r="807" spans="2:10" x14ac:dyDescent="0.55000000000000004">
      <c r="B807" s="14" t="s">
        <v>20</v>
      </c>
      <c r="C807" s="14" t="s">
        <v>817</v>
      </c>
      <c r="D807" s="19">
        <v>2.2990000000000002E-5</v>
      </c>
      <c r="E807" s="21" t="s">
        <v>22</v>
      </c>
      <c r="F807" s="21">
        <v>2011</v>
      </c>
      <c r="G807" s="21">
        <v>21</v>
      </c>
      <c r="H807" s="21">
        <v>3637</v>
      </c>
      <c r="I807" s="18">
        <v>4.6384610287307213</v>
      </c>
      <c r="J807" s="18">
        <v>4.3922293999999997</v>
      </c>
    </row>
    <row r="808" spans="2:10" x14ac:dyDescent="0.55000000000000004">
      <c r="B808" s="14" t="s">
        <v>20</v>
      </c>
      <c r="C808" s="14" t="s">
        <v>818</v>
      </c>
      <c r="D808" s="19">
        <v>1E-4</v>
      </c>
      <c r="E808" s="21" t="s">
        <v>22</v>
      </c>
      <c r="F808" s="21">
        <v>2011</v>
      </c>
      <c r="G808" s="21">
        <v>21</v>
      </c>
      <c r="H808" s="21">
        <v>3637</v>
      </c>
      <c r="I808" s="18">
        <v>4</v>
      </c>
      <c r="J808" s="18">
        <v>5.2959069000000003</v>
      </c>
    </row>
    <row r="809" spans="2:10" x14ac:dyDescent="0.55000000000000004">
      <c r="B809" s="14" t="s">
        <v>20</v>
      </c>
      <c r="C809" s="14" t="s">
        <v>819</v>
      </c>
      <c r="D809" s="19">
        <v>1E-4</v>
      </c>
      <c r="E809" s="21" t="s">
        <v>22</v>
      </c>
      <c r="F809" s="21">
        <v>2011</v>
      </c>
      <c r="G809" s="21">
        <v>21</v>
      </c>
      <c r="H809" s="21">
        <v>3637</v>
      </c>
      <c r="I809" s="18">
        <v>4</v>
      </c>
      <c r="J809" s="18">
        <v>4.8312308000000002</v>
      </c>
    </row>
    <row r="810" spans="2:10" x14ac:dyDescent="0.55000000000000004">
      <c r="B810" s="14" t="s">
        <v>20</v>
      </c>
      <c r="C810" s="14" t="s">
        <v>820</v>
      </c>
      <c r="D810" s="19">
        <v>1E-4</v>
      </c>
      <c r="E810" s="21" t="s">
        <v>22</v>
      </c>
      <c r="F810" s="21">
        <v>2011</v>
      </c>
      <c r="G810" s="21">
        <v>21</v>
      </c>
      <c r="H810" s="21">
        <v>3637</v>
      </c>
      <c r="I810" s="18">
        <v>4</v>
      </c>
      <c r="J810" s="18">
        <v>5.0185887999999998</v>
      </c>
    </row>
    <row r="811" spans="2:10" x14ac:dyDescent="0.55000000000000004">
      <c r="B811" s="14" t="s">
        <v>20</v>
      </c>
      <c r="C811" s="14" t="s">
        <v>821</v>
      </c>
      <c r="D811" s="19">
        <v>3.1400000000000003E-7</v>
      </c>
      <c r="E811" s="21" t="s">
        <v>22</v>
      </c>
      <c r="F811" s="21">
        <v>2011</v>
      </c>
      <c r="G811" s="21">
        <v>21</v>
      </c>
      <c r="H811" s="21">
        <v>4602</v>
      </c>
      <c r="I811" s="18">
        <v>6.5030703519267847</v>
      </c>
      <c r="J811" s="18">
        <v>7.2484529000000002</v>
      </c>
    </row>
    <row r="812" spans="2:10" x14ac:dyDescent="0.55000000000000004">
      <c r="B812" s="14" t="s">
        <v>20</v>
      </c>
      <c r="C812" s="14" t="s">
        <v>822</v>
      </c>
      <c r="D812" s="19">
        <v>3.1000000000000004E-6</v>
      </c>
      <c r="E812" s="21" t="s">
        <v>22</v>
      </c>
      <c r="F812" s="21">
        <v>2011</v>
      </c>
      <c r="G812" s="21">
        <v>21</v>
      </c>
      <c r="H812" s="21">
        <v>3531</v>
      </c>
      <c r="I812" s="18">
        <v>5.5086383061657269</v>
      </c>
      <c r="J812" s="18">
        <v>5.3676700000000004</v>
      </c>
    </row>
    <row r="813" spans="2:10" x14ac:dyDescent="0.55000000000000004">
      <c r="B813" s="14" t="s">
        <v>20</v>
      </c>
      <c r="C813" s="14" t="s">
        <v>823</v>
      </c>
      <c r="D813" s="19">
        <v>6.0000000000000002E-6</v>
      </c>
      <c r="E813" s="21" t="s">
        <v>22</v>
      </c>
      <c r="F813" s="21">
        <v>2011</v>
      </c>
      <c r="G813" s="21">
        <v>21</v>
      </c>
      <c r="H813" s="21">
        <v>3531</v>
      </c>
      <c r="I813" s="18">
        <v>5.2218487496163561</v>
      </c>
      <c r="J813" s="18">
        <v>5.4533728000000004</v>
      </c>
    </row>
    <row r="814" spans="2:10" x14ac:dyDescent="0.55000000000000004">
      <c r="B814" s="14" t="s">
        <v>20</v>
      </c>
      <c r="C814" s="14" t="s">
        <v>824</v>
      </c>
      <c r="D814" s="19">
        <v>5.1000000000000003E-6</v>
      </c>
      <c r="E814" s="21" t="s">
        <v>22</v>
      </c>
      <c r="F814" s="21">
        <v>2011</v>
      </c>
      <c r="G814" s="21">
        <v>21</v>
      </c>
      <c r="H814" s="21">
        <v>3531</v>
      </c>
      <c r="I814" s="18">
        <v>5.2924298239020633</v>
      </c>
      <c r="J814" s="18">
        <v>5.3984177999999998</v>
      </c>
    </row>
    <row r="815" spans="2:10" x14ac:dyDescent="0.55000000000000004">
      <c r="B815" s="14" t="s">
        <v>20</v>
      </c>
      <c r="C815" s="14" t="s">
        <v>825</v>
      </c>
      <c r="D815" s="19">
        <v>3.8E-6</v>
      </c>
      <c r="E815" s="21" t="s">
        <v>22</v>
      </c>
      <c r="F815" s="21">
        <v>2011</v>
      </c>
      <c r="G815" s="21">
        <v>21</v>
      </c>
      <c r="H815" s="21">
        <v>3531</v>
      </c>
      <c r="I815" s="18">
        <v>5.4202164033831899</v>
      </c>
      <c r="J815" s="18">
        <v>5.4765135000000003</v>
      </c>
    </row>
    <row r="816" spans="2:10" x14ac:dyDescent="0.55000000000000004">
      <c r="B816" s="14" t="s">
        <v>20</v>
      </c>
      <c r="C816" s="14" t="s">
        <v>826</v>
      </c>
      <c r="D816" s="19">
        <v>3.2000000000000002E-8</v>
      </c>
      <c r="E816" s="21" t="s">
        <v>22</v>
      </c>
      <c r="F816" s="21">
        <v>2011</v>
      </c>
      <c r="G816" s="21">
        <v>21</v>
      </c>
      <c r="H816" s="21">
        <v>4602</v>
      </c>
      <c r="I816" s="18">
        <v>7.4948500216800937</v>
      </c>
      <c r="J816" s="18">
        <v>7.2673237000000004</v>
      </c>
    </row>
    <row r="817" spans="2:10" x14ac:dyDescent="0.55000000000000004">
      <c r="B817" s="14" t="s">
        <v>20</v>
      </c>
      <c r="C817" s="14" t="s">
        <v>827</v>
      </c>
      <c r="D817" s="19">
        <v>9.7800000000000012E-6</v>
      </c>
      <c r="E817" s="21" t="s">
        <v>36</v>
      </c>
      <c r="F817" s="21">
        <v>2011</v>
      </c>
      <c r="G817" s="21">
        <v>74</v>
      </c>
      <c r="H817" s="21">
        <v>1248</v>
      </c>
      <c r="I817" s="18">
        <v>5.0096611452123989</v>
      </c>
      <c r="J817" s="18">
        <v>5.0220478999999996</v>
      </c>
    </row>
    <row r="818" spans="2:10" x14ac:dyDescent="0.55000000000000004">
      <c r="B818" s="14" t="s">
        <v>20</v>
      </c>
      <c r="C818" s="14" t="s">
        <v>828</v>
      </c>
      <c r="D818" s="19">
        <v>3.1279999999999999E-5</v>
      </c>
      <c r="E818" s="21" t="s">
        <v>164</v>
      </c>
      <c r="F818" s="21">
        <v>2011</v>
      </c>
      <c r="G818" s="21">
        <v>46</v>
      </c>
      <c r="H818" s="21">
        <v>1964</v>
      </c>
      <c r="I818" s="18">
        <v>4.50473325561219</v>
      </c>
      <c r="J818" s="18">
        <v>4.7925439000000001</v>
      </c>
    </row>
    <row r="819" spans="2:10" x14ac:dyDescent="0.55000000000000004">
      <c r="B819" s="14" t="s">
        <v>20</v>
      </c>
      <c r="C819" s="14" t="s">
        <v>829</v>
      </c>
      <c r="D819" s="19">
        <v>1.997E-5</v>
      </c>
      <c r="E819" s="21" t="s">
        <v>164</v>
      </c>
      <c r="F819" s="21">
        <v>2011</v>
      </c>
      <c r="G819" s="21">
        <v>46</v>
      </c>
      <c r="H819" s="21">
        <v>1964</v>
      </c>
      <c r="I819" s="18">
        <v>4.6996219351292972</v>
      </c>
      <c r="J819" s="18">
        <v>4.7021756999999997</v>
      </c>
    </row>
    <row r="820" spans="2:10" x14ac:dyDescent="0.55000000000000004">
      <c r="B820" s="14" t="s">
        <v>20</v>
      </c>
      <c r="C820" s="14" t="s">
        <v>830</v>
      </c>
      <c r="D820" s="19">
        <v>5.6690000000000001E-5</v>
      </c>
      <c r="E820" s="21" t="s">
        <v>164</v>
      </c>
      <c r="F820" s="21">
        <v>2011</v>
      </c>
      <c r="G820" s="21">
        <v>46</v>
      </c>
      <c r="H820" s="21">
        <v>1964</v>
      </c>
      <c r="I820" s="18">
        <v>4.2464935430090298</v>
      </c>
      <c r="J820" s="18">
        <v>4.612527</v>
      </c>
    </row>
    <row r="821" spans="2:10" x14ac:dyDescent="0.55000000000000004">
      <c r="B821" s="14" t="s">
        <v>20</v>
      </c>
      <c r="C821" s="14" t="s">
        <v>831</v>
      </c>
      <c r="D821" s="19">
        <v>1E-4</v>
      </c>
      <c r="E821" s="21" t="s">
        <v>164</v>
      </c>
      <c r="F821" s="21">
        <v>2011</v>
      </c>
      <c r="G821" s="21">
        <v>46</v>
      </c>
      <c r="H821" s="21">
        <v>1964</v>
      </c>
      <c r="I821" s="18">
        <v>4</v>
      </c>
      <c r="J821" s="18">
        <v>4.6790816</v>
      </c>
    </row>
    <row r="822" spans="2:10" x14ac:dyDescent="0.55000000000000004">
      <c r="B822" s="14" t="s">
        <v>20</v>
      </c>
      <c r="C822" s="14" t="s">
        <v>832</v>
      </c>
      <c r="D822" s="19">
        <v>2.3940000000000001E-5</v>
      </c>
      <c r="E822" s="21" t="s">
        <v>164</v>
      </c>
      <c r="F822" s="21">
        <v>2011</v>
      </c>
      <c r="G822" s="21">
        <v>46</v>
      </c>
      <c r="H822" s="21">
        <v>1964</v>
      </c>
      <c r="I822" s="18">
        <v>4.6208758539296078</v>
      </c>
      <c r="J822" s="18">
        <v>4.3645148999999996</v>
      </c>
    </row>
    <row r="823" spans="2:10" x14ac:dyDescent="0.55000000000000004">
      <c r="B823" s="14" t="s">
        <v>20</v>
      </c>
      <c r="C823" s="14" t="s">
        <v>833</v>
      </c>
      <c r="D823" s="19">
        <v>2.3710000000000002E-5</v>
      </c>
      <c r="E823" s="21" t="s">
        <v>164</v>
      </c>
      <c r="F823" s="21">
        <v>2011</v>
      </c>
      <c r="G823" s="21">
        <v>46</v>
      </c>
      <c r="H823" s="21">
        <v>1964</v>
      </c>
      <c r="I823" s="18">
        <v>4.6250684460218121</v>
      </c>
      <c r="J823" s="18">
        <v>4.837421</v>
      </c>
    </row>
    <row r="824" spans="2:10" x14ac:dyDescent="0.55000000000000004">
      <c r="B824" s="14" t="s">
        <v>20</v>
      </c>
      <c r="C824" s="14" t="s">
        <v>834</v>
      </c>
      <c r="D824" s="19">
        <v>4.6700000000000003E-5</v>
      </c>
      <c r="E824" s="21" t="s">
        <v>164</v>
      </c>
      <c r="F824" s="21">
        <v>2011</v>
      </c>
      <c r="G824" s="21">
        <v>46</v>
      </c>
      <c r="H824" s="21">
        <v>1964</v>
      </c>
      <c r="I824" s="18">
        <v>4.3306831194338882</v>
      </c>
      <c r="J824" s="18">
        <v>4.5363128000000001</v>
      </c>
    </row>
    <row r="825" spans="2:10" x14ac:dyDescent="0.55000000000000004">
      <c r="B825" s="14" t="s">
        <v>20</v>
      </c>
      <c r="C825" s="14" t="s">
        <v>835</v>
      </c>
      <c r="D825" s="19">
        <v>1.4800000000000001E-5</v>
      </c>
      <c r="E825" s="21" t="s">
        <v>164</v>
      </c>
      <c r="F825" s="21">
        <v>2011</v>
      </c>
      <c r="G825" s="21">
        <v>46</v>
      </c>
      <c r="H825" s="21">
        <v>1964</v>
      </c>
      <c r="I825" s="18">
        <v>4.8297382846050425</v>
      </c>
      <c r="J825" s="18">
        <v>4.8499803999999997</v>
      </c>
    </row>
    <row r="826" spans="2:10" x14ac:dyDescent="0.55000000000000004">
      <c r="B826" s="14" t="s">
        <v>20</v>
      </c>
      <c r="C826" s="14" t="s">
        <v>836</v>
      </c>
      <c r="D826" s="19">
        <v>7.1400000000000004E-8</v>
      </c>
      <c r="E826" s="21" t="s">
        <v>164</v>
      </c>
      <c r="F826" s="21">
        <v>2011</v>
      </c>
      <c r="G826" s="21">
        <v>46</v>
      </c>
      <c r="H826" s="21">
        <v>2408</v>
      </c>
      <c r="I826" s="18">
        <v>7.146301788223826</v>
      </c>
      <c r="J826" s="18">
        <v>7.1272270000000004</v>
      </c>
    </row>
    <row r="827" spans="2:10" x14ac:dyDescent="0.55000000000000004">
      <c r="B827" s="14" t="s">
        <v>20</v>
      </c>
      <c r="C827" s="14" t="s">
        <v>837</v>
      </c>
      <c r="D827" s="19">
        <v>2.1700000000000002E-9</v>
      </c>
      <c r="E827" s="21" t="s">
        <v>164</v>
      </c>
      <c r="F827" s="21">
        <v>2011</v>
      </c>
      <c r="G827" s="21">
        <v>46</v>
      </c>
      <c r="H827" s="21">
        <v>2408</v>
      </c>
      <c r="I827" s="18">
        <v>8.66354026615147</v>
      </c>
      <c r="J827" s="18">
        <v>6.6376371000000001</v>
      </c>
    </row>
    <row r="828" spans="2:10" x14ac:dyDescent="0.55000000000000004">
      <c r="B828" s="14" t="s">
        <v>20</v>
      </c>
      <c r="C828" s="14" t="s">
        <v>838</v>
      </c>
      <c r="D828" s="19">
        <v>2.6800000000000002E-7</v>
      </c>
      <c r="E828" s="21" t="s">
        <v>164</v>
      </c>
      <c r="F828" s="21">
        <v>2011</v>
      </c>
      <c r="G828" s="21">
        <v>46</v>
      </c>
      <c r="H828" s="21">
        <v>2408</v>
      </c>
      <c r="I828" s="18">
        <v>6.5718652059712115</v>
      </c>
      <c r="J828" s="18">
        <v>7.4023475999999997</v>
      </c>
    </row>
    <row r="829" spans="2:10" x14ac:dyDescent="0.55000000000000004">
      <c r="B829" s="14" t="s">
        <v>20</v>
      </c>
      <c r="C829" s="14" t="s">
        <v>839</v>
      </c>
      <c r="D829" s="15">
        <v>1.0051362272581429E-5</v>
      </c>
      <c r="E829" s="21" t="s">
        <v>164</v>
      </c>
      <c r="F829" s="21">
        <v>2011</v>
      </c>
      <c r="G829" s="21">
        <v>46</v>
      </c>
      <c r="H829" s="21">
        <v>2280</v>
      </c>
      <c r="I829" s="18">
        <v>4.9977750738284499</v>
      </c>
      <c r="J829" s="18">
        <v>5.3270562999999997</v>
      </c>
    </row>
    <row r="830" spans="2:10" x14ac:dyDescent="0.55000000000000004">
      <c r="B830" s="14" t="s">
        <v>20</v>
      </c>
      <c r="C830" s="14" t="s">
        <v>840</v>
      </c>
      <c r="D830" s="15">
        <v>1.1377106919671777E-5</v>
      </c>
      <c r="E830" s="21" t="s">
        <v>164</v>
      </c>
      <c r="F830" s="21">
        <v>2011</v>
      </c>
      <c r="G830" s="21">
        <v>46</v>
      </c>
      <c r="H830" s="21">
        <v>2280</v>
      </c>
      <c r="I830" s="18">
        <v>4.943968160485734</v>
      </c>
      <c r="J830" s="18">
        <v>5.3094842</v>
      </c>
    </row>
    <row r="831" spans="2:10" x14ac:dyDescent="0.55000000000000004">
      <c r="B831" s="14" t="s">
        <v>20</v>
      </c>
      <c r="C831" s="14" t="s">
        <v>841</v>
      </c>
      <c r="D831" s="19">
        <v>2.7E-6</v>
      </c>
      <c r="E831" s="21" t="s">
        <v>114</v>
      </c>
      <c r="F831" s="21">
        <v>2009</v>
      </c>
      <c r="G831" s="21">
        <v>17</v>
      </c>
      <c r="H831" s="21">
        <v>2091</v>
      </c>
      <c r="I831" s="18">
        <v>5.5686362358410131</v>
      </c>
      <c r="J831" s="18">
        <v>4.9528905999999999</v>
      </c>
    </row>
    <row r="832" spans="2:10" x14ac:dyDescent="0.55000000000000004">
      <c r="B832" s="14" t="s">
        <v>20</v>
      </c>
      <c r="C832" s="14" t="s">
        <v>842</v>
      </c>
      <c r="D832" s="19">
        <v>6.9000000000000009E-6</v>
      </c>
      <c r="E832" s="21" t="s">
        <v>22</v>
      </c>
      <c r="F832" s="21">
        <v>2011</v>
      </c>
      <c r="G832" s="21">
        <v>21</v>
      </c>
      <c r="H832" s="21">
        <v>2845</v>
      </c>
      <c r="I832" s="18">
        <v>5.1611509092627443</v>
      </c>
      <c r="J832" s="18">
        <v>5.2831279000000002</v>
      </c>
    </row>
    <row r="833" spans="2:10" x14ac:dyDescent="0.55000000000000004">
      <c r="B833" s="14" t="s">
        <v>20</v>
      </c>
      <c r="C833" s="14" t="s">
        <v>843</v>
      </c>
      <c r="D833" s="19">
        <v>3.5130000000000004E-5</v>
      </c>
      <c r="E833" s="21" t="s">
        <v>36</v>
      </c>
      <c r="F833" s="21">
        <v>2011</v>
      </c>
      <c r="G833" s="21">
        <v>74</v>
      </c>
      <c r="H833" s="21">
        <v>1248</v>
      </c>
      <c r="I833" s="18">
        <v>4.4543218502079744</v>
      </c>
      <c r="J833" s="18">
        <v>5.1419591000000002</v>
      </c>
    </row>
    <row r="834" spans="2:10" x14ac:dyDescent="0.55000000000000004">
      <c r="B834" s="14" t="s">
        <v>20</v>
      </c>
      <c r="C834" s="14" t="s">
        <v>844</v>
      </c>
      <c r="D834" s="19">
        <v>1.3000000000000001E-5</v>
      </c>
      <c r="E834" s="21" t="s">
        <v>22</v>
      </c>
      <c r="F834" s="21">
        <v>2005</v>
      </c>
      <c r="G834" s="21">
        <v>15</v>
      </c>
      <c r="H834" s="21">
        <v>1591</v>
      </c>
      <c r="I834" s="18">
        <v>4.8860566476931631</v>
      </c>
      <c r="J834" s="18">
        <v>5.2679290999999999</v>
      </c>
    </row>
    <row r="835" spans="2:10" x14ac:dyDescent="0.55000000000000004">
      <c r="B835" s="14" t="s">
        <v>20</v>
      </c>
      <c r="C835" s="14" t="s">
        <v>845</v>
      </c>
      <c r="D835" s="19">
        <v>1.8200000000000002E-6</v>
      </c>
      <c r="E835" s="21" t="s">
        <v>46</v>
      </c>
      <c r="F835" s="21">
        <v>2005</v>
      </c>
      <c r="G835" s="21">
        <v>48</v>
      </c>
      <c r="H835" s="21">
        <v>556</v>
      </c>
      <c r="I835" s="18">
        <v>5.7399286120149249</v>
      </c>
      <c r="J835" s="18">
        <v>6.2123264999999996</v>
      </c>
    </row>
    <row r="836" spans="2:10" x14ac:dyDescent="0.55000000000000004">
      <c r="B836" s="14" t="s">
        <v>20</v>
      </c>
      <c r="C836" s="14" t="s">
        <v>846</v>
      </c>
      <c r="D836" s="19">
        <v>2.0000000000000002E-5</v>
      </c>
      <c r="E836" s="21" t="s">
        <v>46</v>
      </c>
      <c r="F836" s="21">
        <v>2005</v>
      </c>
      <c r="G836" s="21">
        <v>48</v>
      </c>
      <c r="H836" s="21">
        <v>556</v>
      </c>
      <c r="I836" s="18">
        <v>4.6989700043360187</v>
      </c>
      <c r="J836" s="18">
        <v>5.6895521000000002</v>
      </c>
    </row>
    <row r="837" spans="2:10" x14ac:dyDescent="0.55000000000000004">
      <c r="B837" s="14" t="s">
        <v>20</v>
      </c>
      <c r="C837" s="14" t="s">
        <v>847</v>
      </c>
      <c r="D837" s="19">
        <v>7.3000000000000005E-8</v>
      </c>
      <c r="E837" s="21" t="s">
        <v>22</v>
      </c>
      <c r="F837" s="21">
        <v>2009</v>
      </c>
      <c r="G837" s="21">
        <v>19</v>
      </c>
      <c r="H837" s="21">
        <v>1694</v>
      </c>
      <c r="I837" s="18">
        <v>7.1366771398795441</v>
      </c>
      <c r="J837" s="18">
        <v>6.5941339000000001</v>
      </c>
    </row>
    <row r="838" spans="2:10" x14ac:dyDescent="0.55000000000000004">
      <c r="B838" s="14" t="s">
        <v>20</v>
      </c>
      <c r="C838" s="14" t="s">
        <v>848</v>
      </c>
      <c r="D838" s="19">
        <v>3.0000000000000004E-8</v>
      </c>
      <c r="E838" s="21" t="s">
        <v>22</v>
      </c>
      <c r="F838" s="21">
        <v>2009</v>
      </c>
      <c r="G838" s="21">
        <v>19</v>
      </c>
      <c r="H838" s="21">
        <v>1694</v>
      </c>
      <c r="I838" s="18">
        <v>7.5228787452803374</v>
      </c>
      <c r="J838" s="18">
        <v>6.9167006999999998</v>
      </c>
    </row>
    <row r="839" spans="2:10" x14ac:dyDescent="0.55000000000000004">
      <c r="B839" s="14" t="s">
        <v>20</v>
      </c>
      <c r="C839" s="14" t="s">
        <v>849</v>
      </c>
      <c r="D839" s="19">
        <v>3.4E-8</v>
      </c>
      <c r="E839" s="21" t="s">
        <v>22</v>
      </c>
      <c r="F839" s="21">
        <v>2009</v>
      </c>
      <c r="G839" s="21">
        <v>19</v>
      </c>
      <c r="H839" s="21">
        <v>1694</v>
      </c>
      <c r="I839" s="18">
        <v>7.4685210829577446</v>
      </c>
      <c r="J839" s="18">
        <v>7.1842354999999998</v>
      </c>
    </row>
    <row r="840" spans="2:10" x14ac:dyDescent="0.55000000000000004">
      <c r="B840" s="14" t="s">
        <v>20</v>
      </c>
      <c r="C840" s="14" t="s">
        <v>850</v>
      </c>
      <c r="D840" s="15">
        <v>5.7842164330423441E-5</v>
      </c>
      <c r="E840" s="21" t="s">
        <v>114</v>
      </c>
      <c r="F840" s="21">
        <v>2011</v>
      </c>
      <c r="G840" s="21">
        <v>19</v>
      </c>
      <c r="H840" s="21">
        <v>3973</v>
      </c>
      <c r="I840" s="18">
        <v>4.2377554650362415</v>
      </c>
      <c r="J840" s="18">
        <v>4.3077041999999999</v>
      </c>
    </row>
    <row r="841" spans="2:10" x14ac:dyDescent="0.55000000000000004">
      <c r="B841" s="14" t="s">
        <v>20</v>
      </c>
      <c r="C841" s="14" t="s">
        <v>851</v>
      </c>
      <c r="D841" s="15">
        <v>9.6164543838480118E-5</v>
      </c>
      <c r="E841" s="21" t="s">
        <v>114</v>
      </c>
      <c r="F841" s="21">
        <v>2011</v>
      </c>
      <c r="G841" s="21">
        <v>19</v>
      </c>
      <c r="H841" s="21">
        <v>3973</v>
      </c>
      <c r="I841" s="18">
        <v>4.0169850241541845</v>
      </c>
      <c r="J841" s="18">
        <v>4.0944719000000003</v>
      </c>
    </row>
    <row r="842" spans="2:10" x14ac:dyDescent="0.55000000000000004">
      <c r="B842" s="14" t="s">
        <v>20</v>
      </c>
      <c r="C842" s="14" t="s">
        <v>852</v>
      </c>
      <c r="D842" s="15">
        <v>3.0909507811247511E-5</v>
      </c>
      <c r="E842" s="21" t="s">
        <v>114</v>
      </c>
      <c r="F842" s="21">
        <v>2011</v>
      </c>
      <c r="G842" s="21">
        <v>19</v>
      </c>
      <c r="H842" s="21">
        <v>3973</v>
      </c>
      <c r="I842" s="18">
        <v>4.5099079103867474</v>
      </c>
      <c r="J842" s="18">
        <v>4.2165179999999998</v>
      </c>
    </row>
    <row r="843" spans="2:10" x14ac:dyDescent="0.55000000000000004">
      <c r="B843" s="14" t="s">
        <v>20</v>
      </c>
      <c r="C843" s="14" t="s">
        <v>853</v>
      </c>
      <c r="D843" s="15">
        <v>5.4093150005769652E-5</v>
      </c>
      <c r="E843" s="21" t="s">
        <v>114</v>
      </c>
      <c r="F843" s="21">
        <v>2011</v>
      </c>
      <c r="G843" s="21">
        <v>19</v>
      </c>
      <c r="H843" s="21">
        <v>3973</v>
      </c>
      <c r="I843" s="18">
        <v>4.266857727556074</v>
      </c>
      <c r="J843" s="18">
        <v>4.2842402999999996</v>
      </c>
    </row>
    <row r="844" spans="2:10" x14ac:dyDescent="0.55000000000000004">
      <c r="B844" s="14" t="s">
        <v>20</v>
      </c>
      <c r="C844" s="14" t="s">
        <v>854</v>
      </c>
      <c r="D844" s="15">
        <v>1.2365053041522262E-4</v>
      </c>
      <c r="E844" s="21" t="s">
        <v>114</v>
      </c>
      <c r="F844" s="21">
        <v>2011</v>
      </c>
      <c r="G844" s="21">
        <v>19</v>
      </c>
      <c r="H844" s="21">
        <v>3973</v>
      </c>
      <c r="I844" s="18">
        <v>3.9078040163353549</v>
      </c>
      <c r="J844" s="18">
        <v>4.1506369999999997</v>
      </c>
    </row>
    <row r="845" spans="2:10" x14ac:dyDescent="0.55000000000000004">
      <c r="B845" s="14" t="s">
        <v>20</v>
      </c>
      <c r="C845" s="14" t="s">
        <v>855</v>
      </c>
      <c r="D845" s="15">
        <v>3.9751908382809598E-5</v>
      </c>
      <c r="E845" s="21" t="s">
        <v>114</v>
      </c>
      <c r="F845" s="21">
        <v>2011</v>
      </c>
      <c r="G845" s="21">
        <v>19</v>
      </c>
      <c r="H845" s="21">
        <v>3973</v>
      </c>
      <c r="I845" s="18">
        <v>4.400642017190429</v>
      </c>
      <c r="J845" s="18">
        <v>4.1222981000000001</v>
      </c>
    </row>
    <row r="846" spans="2:10" x14ac:dyDescent="0.55000000000000004">
      <c r="B846" s="14" t="s">
        <v>20</v>
      </c>
      <c r="C846" s="14" t="s">
        <v>856</v>
      </c>
      <c r="D846" s="15">
        <v>1.1201319180255965E-4</v>
      </c>
      <c r="E846" s="21" t="s">
        <v>114</v>
      </c>
      <c r="F846" s="21">
        <v>2011</v>
      </c>
      <c r="G846" s="21">
        <v>19</v>
      </c>
      <c r="H846" s="21">
        <v>3973</v>
      </c>
      <c r="I846" s="18">
        <v>3.9507308274219177</v>
      </c>
      <c r="J846" s="18">
        <v>4.3530169000000001</v>
      </c>
    </row>
    <row r="847" spans="2:10" x14ac:dyDescent="0.55000000000000004">
      <c r="B847" s="14" t="s">
        <v>20</v>
      </c>
      <c r="C847" s="14" t="s">
        <v>857</v>
      </c>
      <c r="D847" s="15">
        <v>1.0859460465820336E-4</v>
      </c>
      <c r="E847" s="21" t="s">
        <v>114</v>
      </c>
      <c r="F847" s="21">
        <v>2011</v>
      </c>
      <c r="G847" s="21">
        <v>19</v>
      </c>
      <c r="H847" s="21">
        <v>3973</v>
      </c>
      <c r="I847" s="18">
        <v>3.9641917514081064</v>
      </c>
      <c r="J847" s="18">
        <v>4.1405054000000003</v>
      </c>
    </row>
    <row r="848" spans="2:10" x14ac:dyDescent="0.55000000000000004">
      <c r="B848" s="14" t="s">
        <v>20</v>
      </c>
      <c r="C848" s="14" t="s">
        <v>858</v>
      </c>
      <c r="D848" s="19">
        <v>6.0000000000000008E-7</v>
      </c>
      <c r="E848" s="21" t="s">
        <v>114</v>
      </c>
      <c r="F848" s="21">
        <v>2011</v>
      </c>
      <c r="G848" s="21">
        <v>19</v>
      </c>
      <c r="H848" s="21">
        <v>3995</v>
      </c>
      <c r="I848" s="18">
        <v>6.2218487496163561</v>
      </c>
      <c r="J848" s="18">
        <v>5.7588505000000003</v>
      </c>
    </row>
    <row r="849" spans="2:10" x14ac:dyDescent="0.55000000000000004">
      <c r="B849" s="14" t="s">
        <v>20</v>
      </c>
      <c r="C849" s="14" t="s">
        <v>859</v>
      </c>
      <c r="D849" s="19">
        <v>6.2000000000000008E-6</v>
      </c>
      <c r="E849" s="21" t="s">
        <v>114</v>
      </c>
      <c r="F849" s="21">
        <v>2011</v>
      </c>
      <c r="G849" s="21">
        <v>19</v>
      </c>
      <c r="H849" s="21">
        <v>3995</v>
      </c>
      <c r="I849" s="18">
        <v>5.2076083105017457</v>
      </c>
      <c r="J849" s="18">
        <v>5.3892538999999999</v>
      </c>
    </row>
    <row r="850" spans="2:10" x14ac:dyDescent="0.55000000000000004">
      <c r="B850" s="14" t="s">
        <v>20</v>
      </c>
      <c r="C850" s="14" t="s">
        <v>860</v>
      </c>
      <c r="D850" s="19">
        <v>1E-4</v>
      </c>
      <c r="E850" s="21" t="s">
        <v>114</v>
      </c>
      <c r="F850" s="21">
        <v>2011</v>
      </c>
      <c r="G850" s="21">
        <v>19</v>
      </c>
      <c r="H850" s="21">
        <v>3995</v>
      </c>
      <c r="I850" s="18">
        <v>4</v>
      </c>
      <c r="J850" s="18">
        <v>5.3330130999999996</v>
      </c>
    </row>
    <row r="851" spans="2:10" x14ac:dyDescent="0.55000000000000004">
      <c r="B851" s="14" t="s">
        <v>20</v>
      </c>
      <c r="C851" s="14" t="s">
        <v>861</v>
      </c>
      <c r="D851" s="19">
        <v>1.2000000000000002E-6</v>
      </c>
      <c r="E851" s="21" t="s">
        <v>114</v>
      </c>
      <c r="F851" s="21">
        <v>2011</v>
      </c>
      <c r="G851" s="21">
        <v>19</v>
      </c>
      <c r="H851" s="21">
        <v>3995</v>
      </c>
      <c r="I851" s="18">
        <v>5.9208187539523749</v>
      </c>
      <c r="J851" s="18">
        <v>4.7871532999999999</v>
      </c>
    </row>
    <row r="852" spans="2:10" x14ac:dyDescent="0.55000000000000004">
      <c r="B852" s="14" t="s">
        <v>20</v>
      </c>
      <c r="C852" s="14" t="s">
        <v>862</v>
      </c>
      <c r="D852" s="19">
        <v>1.9300000000000002E-5</v>
      </c>
      <c r="E852" s="21" t="s">
        <v>114</v>
      </c>
      <c r="F852" s="21">
        <v>2011</v>
      </c>
      <c r="G852" s="21">
        <v>19</v>
      </c>
      <c r="H852" s="21">
        <v>3995</v>
      </c>
      <c r="I852" s="18">
        <v>4.7144426909922261</v>
      </c>
      <c r="J852" s="18">
        <v>4.8673221</v>
      </c>
    </row>
    <row r="853" spans="2:10" x14ac:dyDescent="0.55000000000000004">
      <c r="B853" s="14" t="s">
        <v>20</v>
      </c>
      <c r="C853" s="14" t="s">
        <v>863</v>
      </c>
      <c r="D853" s="19">
        <v>1E-4</v>
      </c>
      <c r="E853" s="21" t="s">
        <v>114</v>
      </c>
      <c r="F853" s="21">
        <v>2011</v>
      </c>
      <c r="G853" s="21">
        <v>19</v>
      </c>
      <c r="H853" s="21">
        <v>3995</v>
      </c>
      <c r="I853" s="18">
        <v>4</v>
      </c>
      <c r="J853" s="18">
        <v>5.122134</v>
      </c>
    </row>
    <row r="854" spans="2:10" x14ac:dyDescent="0.55000000000000004">
      <c r="B854" s="14" t="s">
        <v>20</v>
      </c>
      <c r="C854" s="14" t="s">
        <v>864</v>
      </c>
      <c r="D854" s="19">
        <v>2.4800000000000003E-5</v>
      </c>
      <c r="E854" s="21" t="s">
        <v>114</v>
      </c>
      <c r="F854" s="21">
        <v>2011</v>
      </c>
      <c r="G854" s="21">
        <v>19</v>
      </c>
      <c r="H854" s="21">
        <v>3995</v>
      </c>
      <c r="I854" s="18">
        <v>4.605548319173784</v>
      </c>
      <c r="J854" s="18">
        <v>5.0792397999999999</v>
      </c>
    </row>
    <row r="855" spans="2:10" x14ac:dyDescent="0.55000000000000004">
      <c r="B855" s="14" t="s">
        <v>20</v>
      </c>
      <c r="C855" s="14" t="s">
        <v>865</v>
      </c>
      <c r="D855" s="19">
        <v>1.7900000000000001E-5</v>
      </c>
      <c r="E855" s="21" t="s">
        <v>114</v>
      </c>
      <c r="F855" s="21">
        <v>2011</v>
      </c>
      <c r="G855" s="21">
        <v>19</v>
      </c>
      <c r="H855" s="21">
        <v>3995</v>
      </c>
      <c r="I855" s="18">
        <v>4.7471469690201067</v>
      </c>
      <c r="J855" s="18">
        <v>4.7535663000000001</v>
      </c>
    </row>
    <row r="856" spans="2:10" x14ac:dyDescent="0.55000000000000004">
      <c r="B856" s="14" t="s">
        <v>20</v>
      </c>
      <c r="C856" s="14" t="s">
        <v>866</v>
      </c>
      <c r="D856" s="19">
        <v>7.4600000000000006E-6</v>
      </c>
      <c r="E856" s="21" t="s">
        <v>114</v>
      </c>
      <c r="F856" s="21">
        <v>2011</v>
      </c>
      <c r="G856" s="21">
        <v>19</v>
      </c>
      <c r="H856" s="21">
        <v>1987</v>
      </c>
      <c r="I856" s="18">
        <v>5.1272611725273309</v>
      </c>
      <c r="J856" s="18">
        <v>5.4465645</v>
      </c>
    </row>
    <row r="857" spans="2:10" x14ac:dyDescent="0.55000000000000004">
      <c r="B857" s="14" t="s">
        <v>20</v>
      </c>
      <c r="C857" s="14" t="s">
        <v>867</v>
      </c>
      <c r="D857" s="19">
        <v>4.6300000000000001E-5</v>
      </c>
      <c r="E857" s="21" t="s">
        <v>114</v>
      </c>
      <c r="F857" s="21">
        <v>2011</v>
      </c>
      <c r="G857" s="21">
        <v>19</v>
      </c>
      <c r="H857" s="21">
        <v>3892</v>
      </c>
      <c r="I857" s="18">
        <v>4.3344190089820467</v>
      </c>
      <c r="J857" s="18">
        <v>4.3368329000000001</v>
      </c>
    </row>
    <row r="858" spans="2:10" x14ac:dyDescent="0.55000000000000004">
      <c r="B858" s="14" t="s">
        <v>20</v>
      </c>
      <c r="C858" s="14" t="s">
        <v>868</v>
      </c>
      <c r="D858" s="19">
        <v>1.2E-4</v>
      </c>
      <c r="E858" s="21" t="s">
        <v>114</v>
      </c>
      <c r="F858" s="21">
        <v>2011</v>
      </c>
      <c r="G858" s="21">
        <v>19</v>
      </c>
      <c r="H858" s="21">
        <v>3892</v>
      </c>
      <c r="I858" s="18">
        <v>3.9208187539523753</v>
      </c>
      <c r="J858" s="18">
        <v>4.4915152000000003</v>
      </c>
    </row>
    <row r="859" spans="2:10" x14ac:dyDescent="0.55000000000000004">
      <c r="B859" s="14" t="s">
        <v>20</v>
      </c>
      <c r="C859" s="14" t="s">
        <v>869</v>
      </c>
      <c r="D859" s="19">
        <v>3.6600000000000002E-5</v>
      </c>
      <c r="E859" s="21" t="s">
        <v>114</v>
      </c>
      <c r="F859" s="21">
        <v>2011</v>
      </c>
      <c r="G859" s="21">
        <v>19</v>
      </c>
      <c r="H859" s="21">
        <v>3892</v>
      </c>
      <c r="I859" s="18">
        <v>4.436518914605589</v>
      </c>
      <c r="J859" s="18">
        <v>4.3815204999999997</v>
      </c>
    </row>
    <row r="860" spans="2:10" x14ac:dyDescent="0.55000000000000004">
      <c r="B860" s="14" t="s">
        <v>20</v>
      </c>
      <c r="C860" s="14" t="s">
        <v>870</v>
      </c>
      <c r="D860" s="19">
        <v>3.2200000000000003E-5</v>
      </c>
      <c r="E860" s="21" t="s">
        <v>114</v>
      </c>
      <c r="F860" s="21">
        <v>2011</v>
      </c>
      <c r="G860" s="21">
        <v>19</v>
      </c>
      <c r="H860" s="21">
        <v>3892</v>
      </c>
      <c r="I860" s="18">
        <v>4.4921441283041688</v>
      </c>
      <c r="J860" s="18">
        <v>4.3554443000000003</v>
      </c>
    </row>
    <row r="861" spans="2:10" x14ac:dyDescent="0.55000000000000004">
      <c r="B861" s="14" t="s">
        <v>20</v>
      </c>
      <c r="C861" s="14" t="s">
        <v>871</v>
      </c>
      <c r="D861" s="19">
        <v>1.2800000000000001E-5</v>
      </c>
      <c r="E861" s="21" t="s">
        <v>114</v>
      </c>
      <c r="F861" s="21">
        <v>2011</v>
      </c>
      <c r="G861" s="21">
        <v>19</v>
      </c>
      <c r="H861" s="21">
        <v>3892</v>
      </c>
      <c r="I861" s="18">
        <v>4.8927900303521312</v>
      </c>
      <c r="J861" s="18">
        <v>4.7804162999999997</v>
      </c>
    </row>
    <row r="862" spans="2:10" x14ac:dyDescent="0.55000000000000004">
      <c r="B862" s="14" t="s">
        <v>20</v>
      </c>
      <c r="C862" s="14" t="s">
        <v>872</v>
      </c>
      <c r="D862" s="19">
        <v>1.2E-5</v>
      </c>
      <c r="E862" s="21" t="s">
        <v>114</v>
      </c>
      <c r="F862" s="21">
        <v>2011</v>
      </c>
      <c r="G862" s="21">
        <v>19</v>
      </c>
      <c r="H862" s="21">
        <v>3892</v>
      </c>
      <c r="I862" s="18">
        <v>4.9208187539523749</v>
      </c>
      <c r="J862" s="18">
        <v>4.8292574000000004</v>
      </c>
    </row>
    <row r="863" spans="2:10" x14ac:dyDescent="0.55000000000000004">
      <c r="B863" s="14" t="s">
        <v>20</v>
      </c>
      <c r="C863" s="14" t="s">
        <v>873</v>
      </c>
      <c r="D863" s="19">
        <v>3.18E-6</v>
      </c>
      <c r="E863" s="21" t="s">
        <v>114</v>
      </c>
      <c r="F863" s="21">
        <v>2011</v>
      </c>
      <c r="G863" s="21">
        <v>19</v>
      </c>
      <c r="H863" s="21">
        <v>1987</v>
      </c>
      <c r="I863" s="18">
        <v>5.497572880015567</v>
      </c>
      <c r="J863" s="18">
        <v>5.390892</v>
      </c>
    </row>
    <row r="864" spans="2:10" x14ac:dyDescent="0.55000000000000004">
      <c r="B864" s="14" t="s">
        <v>20</v>
      </c>
      <c r="C864" s="14" t="s">
        <v>874</v>
      </c>
      <c r="D864" s="19">
        <v>3.8400000000000005E-6</v>
      </c>
      <c r="E864" s="21" t="s">
        <v>114</v>
      </c>
      <c r="F864" s="21">
        <v>2011</v>
      </c>
      <c r="G864" s="21">
        <v>19</v>
      </c>
      <c r="H864" s="21">
        <v>1987</v>
      </c>
      <c r="I864" s="18">
        <v>5.4156687756324695</v>
      </c>
      <c r="J864" s="18">
        <v>5.3784578999999999</v>
      </c>
    </row>
    <row r="865" spans="2:10" x14ac:dyDescent="0.55000000000000004">
      <c r="B865" s="14" t="s">
        <v>20</v>
      </c>
      <c r="C865" s="14" t="s">
        <v>875</v>
      </c>
      <c r="D865" s="19">
        <v>2.79E-6</v>
      </c>
      <c r="E865" s="21" t="s">
        <v>114</v>
      </c>
      <c r="F865" s="21">
        <v>2011</v>
      </c>
      <c r="G865" s="21">
        <v>19</v>
      </c>
      <c r="H865" s="21">
        <v>1987</v>
      </c>
      <c r="I865" s="18">
        <v>5.5543957967264026</v>
      </c>
      <c r="J865" s="18">
        <v>5.2844641000000001</v>
      </c>
    </row>
    <row r="866" spans="2:10" x14ac:dyDescent="0.55000000000000004">
      <c r="B866" s="14" t="s">
        <v>20</v>
      </c>
      <c r="C866" s="14" t="s">
        <v>876</v>
      </c>
      <c r="D866" s="19">
        <v>5.3400000000000005E-6</v>
      </c>
      <c r="E866" s="21" t="s">
        <v>114</v>
      </c>
      <c r="F866" s="21">
        <v>2011</v>
      </c>
      <c r="G866" s="21">
        <v>19</v>
      </c>
      <c r="H866" s="21">
        <v>1987</v>
      </c>
      <c r="I866" s="18">
        <v>5.2724587429714438</v>
      </c>
      <c r="J866" s="18">
        <v>5.4012384000000004</v>
      </c>
    </row>
    <row r="867" spans="2:10" x14ac:dyDescent="0.55000000000000004">
      <c r="B867" s="14" t="s">
        <v>20</v>
      </c>
      <c r="C867" s="14" t="s">
        <v>877</v>
      </c>
      <c r="D867" s="19">
        <v>5.2700000000000004E-6</v>
      </c>
      <c r="E867" s="21" t="s">
        <v>114</v>
      </c>
      <c r="F867" s="21">
        <v>2011</v>
      </c>
      <c r="G867" s="21">
        <v>19</v>
      </c>
      <c r="H867" s="21">
        <v>1987</v>
      </c>
      <c r="I867" s="18">
        <v>5.2781893847874537</v>
      </c>
      <c r="J867" s="18">
        <v>5.2555139000000004</v>
      </c>
    </row>
    <row r="868" spans="2:10" x14ac:dyDescent="0.55000000000000004">
      <c r="B868" s="14" t="s">
        <v>20</v>
      </c>
      <c r="C868" s="14" t="s">
        <v>878</v>
      </c>
      <c r="D868" s="19">
        <v>2.4400000000000004E-6</v>
      </c>
      <c r="E868" s="21" t="s">
        <v>114</v>
      </c>
      <c r="F868" s="21">
        <v>2011</v>
      </c>
      <c r="G868" s="21">
        <v>19</v>
      </c>
      <c r="H868" s="21">
        <v>1987</v>
      </c>
      <c r="I868" s="18">
        <v>5.6126101736612704</v>
      </c>
      <c r="J868" s="18">
        <v>5.4382748000000003</v>
      </c>
    </row>
    <row r="869" spans="2:10" x14ac:dyDescent="0.55000000000000004">
      <c r="B869" s="14" t="s">
        <v>20</v>
      </c>
      <c r="C869" s="14" t="s">
        <v>879</v>
      </c>
      <c r="D869" s="19">
        <v>3.4700000000000002E-6</v>
      </c>
      <c r="E869" s="21" t="s">
        <v>114</v>
      </c>
      <c r="F869" s="21">
        <v>2011</v>
      </c>
      <c r="G869" s="21">
        <v>19</v>
      </c>
      <c r="H869" s="21">
        <v>1987</v>
      </c>
      <c r="I869" s="18">
        <v>5.459670525209126</v>
      </c>
      <c r="J869" s="18">
        <v>5.3593824999999997</v>
      </c>
    </row>
    <row r="870" spans="2:10" x14ac:dyDescent="0.55000000000000004">
      <c r="B870" s="14" t="s">
        <v>20</v>
      </c>
      <c r="C870" s="14" t="s">
        <v>880</v>
      </c>
      <c r="D870" s="19">
        <v>1.2410000000000001E-5</v>
      </c>
      <c r="E870" s="21" t="s">
        <v>114</v>
      </c>
      <c r="F870" s="21">
        <v>2011</v>
      </c>
      <c r="G870" s="21">
        <v>19</v>
      </c>
      <c r="H870" s="21">
        <v>1987</v>
      </c>
      <c r="I870" s="18">
        <v>4.90622821850127</v>
      </c>
      <c r="J870" s="18">
        <v>5.5403948999999999</v>
      </c>
    </row>
    <row r="871" spans="2:10" x14ac:dyDescent="0.55000000000000004">
      <c r="B871" s="14" t="s">
        <v>20</v>
      </c>
      <c r="C871" s="14" t="s">
        <v>881</v>
      </c>
      <c r="D871" s="19">
        <v>3.6000000000000005E-7</v>
      </c>
      <c r="E871" s="21" t="s">
        <v>46</v>
      </c>
      <c r="F871" s="21">
        <v>2005</v>
      </c>
      <c r="G871" s="21">
        <v>48</v>
      </c>
      <c r="H871" s="21">
        <v>556</v>
      </c>
      <c r="I871" s="18">
        <v>6.4436974992327123</v>
      </c>
      <c r="J871" s="18">
        <v>5.7559832999999996</v>
      </c>
    </row>
    <row r="872" spans="2:10" x14ac:dyDescent="0.55000000000000004">
      <c r="B872" s="14" t="s">
        <v>20</v>
      </c>
      <c r="C872" s="14" t="s">
        <v>882</v>
      </c>
      <c r="D872" s="19">
        <v>1.1E-4</v>
      </c>
      <c r="E872" s="21" t="s">
        <v>114</v>
      </c>
      <c r="F872" s="21">
        <v>2012</v>
      </c>
      <c r="G872" s="21">
        <v>20</v>
      </c>
      <c r="H872" s="21">
        <v>7175</v>
      </c>
      <c r="I872" s="18">
        <v>3.9586073148417751</v>
      </c>
      <c r="J872" s="18">
        <v>5.0947605999999999</v>
      </c>
    </row>
    <row r="873" spans="2:10" x14ac:dyDescent="0.55000000000000004">
      <c r="B873" s="14" t="s">
        <v>20</v>
      </c>
      <c r="C873" s="14" t="s">
        <v>883</v>
      </c>
      <c r="D873" s="19">
        <v>2.0000000000000002E-5</v>
      </c>
      <c r="E873" s="21" t="s">
        <v>22</v>
      </c>
      <c r="F873" s="21">
        <v>2005</v>
      </c>
      <c r="G873" s="21">
        <v>15</v>
      </c>
      <c r="H873" s="21">
        <v>1591</v>
      </c>
      <c r="I873" s="18">
        <v>4.6989700043360187</v>
      </c>
      <c r="J873" s="18">
        <v>5.0784414</v>
      </c>
    </row>
    <row r="874" spans="2:10" x14ac:dyDescent="0.55000000000000004">
      <c r="B874" s="14" t="s">
        <v>20</v>
      </c>
      <c r="C874" s="14" t="s">
        <v>884</v>
      </c>
      <c r="D874" s="19">
        <v>4.4000000000000002E-6</v>
      </c>
      <c r="E874" s="21" t="s">
        <v>22</v>
      </c>
      <c r="F874" s="21">
        <v>2005</v>
      </c>
      <c r="G874" s="21">
        <v>15</v>
      </c>
      <c r="H874" s="21">
        <v>1591</v>
      </c>
      <c r="I874" s="18">
        <v>5.3565473235138121</v>
      </c>
      <c r="J874" s="18">
        <v>5.1964832999999997</v>
      </c>
    </row>
    <row r="875" spans="2:10" x14ac:dyDescent="0.55000000000000004">
      <c r="B875" s="14" t="s">
        <v>20</v>
      </c>
      <c r="C875" s="14" t="s">
        <v>885</v>
      </c>
      <c r="D875" s="19">
        <v>4.0600000000000001E-6</v>
      </c>
      <c r="E875" s="21" t="s">
        <v>46</v>
      </c>
      <c r="F875" s="21">
        <v>2005</v>
      </c>
      <c r="G875" s="21">
        <v>48</v>
      </c>
      <c r="H875" s="21">
        <v>556</v>
      </c>
      <c r="I875" s="18">
        <v>5.3914739664228062</v>
      </c>
      <c r="J875" s="18">
        <v>5.1261948999999998</v>
      </c>
    </row>
    <row r="876" spans="2:10" x14ac:dyDescent="0.55000000000000004">
      <c r="B876" s="14" t="s">
        <v>20</v>
      </c>
      <c r="C876" s="14" t="s">
        <v>886</v>
      </c>
      <c r="D876" s="19">
        <v>8.4000000000000009E-6</v>
      </c>
      <c r="E876" s="21" t="s">
        <v>22</v>
      </c>
      <c r="F876" s="21">
        <v>2005</v>
      </c>
      <c r="G876" s="21">
        <v>15</v>
      </c>
      <c r="H876" s="21">
        <v>1591</v>
      </c>
      <c r="I876" s="18">
        <v>5.075720713938118</v>
      </c>
      <c r="J876" s="18">
        <v>5.0384650000000004</v>
      </c>
    </row>
    <row r="877" spans="2:10" x14ac:dyDescent="0.55000000000000004">
      <c r="B877" s="14" t="s">
        <v>20</v>
      </c>
      <c r="C877" s="14" t="s">
        <v>887</v>
      </c>
      <c r="D877" s="19">
        <v>1.6000000000000003E-5</v>
      </c>
      <c r="E877" s="21" t="s">
        <v>22</v>
      </c>
      <c r="F877" s="21">
        <v>2005</v>
      </c>
      <c r="G877" s="21">
        <v>15</v>
      </c>
      <c r="H877" s="21">
        <v>1591</v>
      </c>
      <c r="I877" s="18">
        <v>4.795880017344075</v>
      </c>
      <c r="J877" s="18">
        <v>4.9687245000000004</v>
      </c>
    </row>
    <row r="878" spans="2:10" x14ac:dyDescent="0.55000000000000004">
      <c r="B878" s="14" t="s">
        <v>20</v>
      </c>
      <c r="C878" s="14" t="s">
        <v>888</v>
      </c>
      <c r="D878" s="19">
        <v>2.9000000000000002E-8</v>
      </c>
      <c r="E878" s="21" t="s">
        <v>22</v>
      </c>
      <c r="F878" s="21">
        <v>2011</v>
      </c>
      <c r="G878" s="21">
        <v>21</v>
      </c>
      <c r="H878" s="21">
        <v>4602</v>
      </c>
      <c r="I878" s="18">
        <v>7.5376020021010435</v>
      </c>
      <c r="J878" s="18">
        <v>7.2179557000000001</v>
      </c>
    </row>
    <row r="879" spans="2:10" x14ac:dyDescent="0.55000000000000004">
      <c r="B879" s="14" t="s">
        <v>20</v>
      </c>
      <c r="C879" s="14" t="s">
        <v>889</v>
      </c>
      <c r="D879" s="19">
        <v>5.1E-8</v>
      </c>
      <c r="E879" s="21" t="s">
        <v>22</v>
      </c>
      <c r="F879" s="21">
        <v>2011</v>
      </c>
      <c r="G879" s="21">
        <v>21</v>
      </c>
      <c r="H879" s="21">
        <v>4602</v>
      </c>
      <c r="I879" s="18">
        <v>7.2924298239020633</v>
      </c>
      <c r="J879" s="18">
        <v>7.3119652999999998</v>
      </c>
    </row>
    <row r="880" spans="2:10" x14ac:dyDescent="0.55000000000000004">
      <c r="B880" s="14" t="s">
        <v>20</v>
      </c>
      <c r="C880" s="14" t="s">
        <v>890</v>
      </c>
      <c r="D880" s="19">
        <v>7.2000000000000009E-8</v>
      </c>
      <c r="E880" s="21" t="s">
        <v>22</v>
      </c>
      <c r="F880" s="21">
        <v>2011</v>
      </c>
      <c r="G880" s="21">
        <v>21</v>
      </c>
      <c r="H880" s="21">
        <v>4602</v>
      </c>
      <c r="I880" s="18">
        <v>7.1426675035687319</v>
      </c>
      <c r="J880" s="18">
        <v>7.3279484999999998</v>
      </c>
    </row>
    <row r="881" spans="2:10" x14ac:dyDescent="0.55000000000000004">
      <c r="B881" s="14" t="s">
        <v>20</v>
      </c>
      <c r="C881" s="14" t="s">
        <v>891</v>
      </c>
      <c r="D881" s="19">
        <v>3.1E-8</v>
      </c>
      <c r="E881" s="21" t="s">
        <v>22</v>
      </c>
      <c r="F881" s="21">
        <v>2011</v>
      </c>
      <c r="G881" s="21">
        <v>21</v>
      </c>
      <c r="H881" s="21">
        <v>4602</v>
      </c>
      <c r="I881" s="18">
        <v>7.5086383061657269</v>
      </c>
      <c r="J881" s="18">
        <v>7.3047157</v>
      </c>
    </row>
    <row r="882" spans="2:10" x14ac:dyDescent="0.55000000000000004">
      <c r="B882" s="14" t="s">
        <v>20</v>
      </c>
      <c r="C882" s="14" t="s">
        <v>892</v>
      </c>
      <c r="D882" s="19">
        <v>2.7E-8</v>
      </c>
      <c r="E882" s="21" t="s">
        <v>22</v>
      </c>
      <c r="F882" s="21">
        <v>2011</v>
      </c>
      <c r="G882" s="21">
        <v>21</v>
      </c>
      <c r="H882" s="21">
        <v>4602</v>
      </c>
      <c r="I882" s="18">
        <v>7.5686362358410131</v>
      </c>
      <c r="J882" s="18">
        <v>7.1547418</v>
      </c>
    </row>
    <row r="883" spans="2:10" x14ac:dyDescent="0.55000000000000004">
      <c r="B883" s="14" t="s">
        <v>20</v>
      </c>
      <c r="C883" s="14" t="s">
        <v>893</v>
      </c>
      <c r="D883" s="19">
        <v>2.4000000000000003E-8</v>
      </c>
      <c r="E883" s="21" t="s">
        <v>22</v>
      </c>
      <c r="F883" s="21">
        <v>2011</v>
      </c>
      <c r="G883" s="21">
        <v>21</v>
      </c>
      <c r="H883" s="21">
        <v>4602</v>
      </c>
      <c r="I883" s="18">
        <v>7.6197887582883936</v>
      </c>
      <c r="J883" s="18">
        <v>7.4372315000000002</v>
      </c>
    </row>
    <row r="884" spans="2:10" x14ac:dyDescent="0.55000000000000004">
      <c r="B884" s="14" t="s">
        <v>20</v>
      </c>
      <c r="C884" s="14" t="s">
        <v>894</v>
      </c>
      <c r="D884" s="19">
        <v>1.4700000000000001E-7</v>
      </c>
      <c r="E884" s="21" t="s">
        <v>22</v>
      </c>
      <c r="F884" s="21">
        <v>2011</v>
      </c>
      <c r="G884" s="21">
        <v>21</v>
      </c>
      <c r="H884" s="21">
        <v>4602</v>
      </c>
      <c r="I884" s="18">
        <v>6.8326826652518236</v>
      </c>
      <c r="J884" s="18">
        <v>7.1528900000000002</v>
      </c>
    </row>
    <row r="885" spans="2:10" x14ac:dyDescent="0.55000000000000004">
      <c r="B885" s="14" t="s">
        <v>20</v>
      </c>
      <c r="C885" s="14" t="s">
        <v>895</v>
      </c>
      <c r="D885" s="19">
        <v>5.1E-8</v>
      </c>
      <c r="E885" s="21" t="s">
        <v>22</v>
      </c>
      <c r="F885" s="21">
        <v>2011</v>
      </c>
      <c r="G885" s="21">
        <v>21</v>
      </c>
      <c r="H885" s="21">
        <v>4602</v>
      </c>
      <c r="I885" s="18">
        <v>7.2924298239020633</v>
      </c>
      <c r="J885" s="18">
        <v>7.2424986000000002</v>
      </c>
    </row>
    <row r="886" spans="2:10" x14ac:dyDescent="0.55000000000000004">
      <c r="B886" s="14" t="s">
        <v>20</v>
      </c>
      <c r="C886" s="14" t="s">
        <v>896</v>
      </c>
      <c r="D886" s="19">
        <v>3.8000000000000003E-8</v>
      </c>
      <c r="E886" s="21" t="s">
        <v>22</v>
      </c>
      <c r="F886" s="21">
        <v>2011</v>
      </c>
      <c r="G886" s="21">
        <v>21</v>
      </c>
      <c r="H886" s="21">
        <v>4602</v>
      </c>
      <c r="I886" s="18">
        <v>7.4202164033831899</v>
      </c>
      <c r="J886" s="18">
        <v>7.3891689999999999</v>
      </c>
    </row>
    <row r="887" spans="2:10" x14ac:dyDescent="0.55000000000000004">
      <c r="B887" s="14" t="s">
        <v>20</v>
      </c>
      <c r="C887" s="14" t="s">
        <v>897</v>
      </c>
      <c r="D887" s="19">
        <v>3.3000000000000004E-8</v>
      </c>
      <c r="E887" s="21" t="s">
        <v>22</v>
      </c>
      <c r="F887" s="21">
        <v>2011</v>
      </c>
      <c r="G887" s="21">
        <v>21</v>
      </c>
      <c r="H887" s="21">
        <v>4602</v>
      </c>
      <c r="I887" s="18">
        <v>7.481486060122112</v>
      </c>
      <c r="J887" s="18">
        <v>7.3245979999999999</v>
      </c>
    </row>
    <row r="888" spans="2:10" x14ac:dyDescent="0.55000000000000004">
      <c r="B888" s="14" t="s">
        <v>20</v>
      </c>
      <c r="C888" s="14" t="s">
        <v>898</v>
      </c>
      <c r="D888" s="19">
        <v>3.0000000000000004E-8</v>
      </c>
      <c r="E888" s="21" t="s">
        <v>22</v>
      </c>
      <c r="F888" s="21">
        <v>2011</v>
      </c>
      <c r="G888" s="21">
        <v>21</v>
      </c>
      <c r="H888" s="21">
        <v>4602</v>
      </c>
      <c r="I888" s="18">
        <v>7.5228787452803374</v>
      </c>
      <c r="J888" s="18">
        <v>7.3089902999999996</v>
      </c>
    </row>
    <row r="889" spans="2:10" x14ac:dyDescent="0.55000000000000004">
      <c r="B889" s="14" t="s">
        <v>20</v>
      </c>
      <c r="C889" s="14" t="s">
        <v>899</v>
      </c>
      <c r="D889" s="19">
        <v>2.5000000000000002E-8</v>
      </c>
      <c r="E889" s="21" t="s">
        <v>22</v>
      </c>
      <c r="F889" s="21">
        <v>2011</v>
      </c>
      <c r="G889" s="21">
        <v>21</v>
      </c>
      <c r="H889" s="21">
        <v>4602</v>
      </c>
      <c r="I889" s="18">
        <v>7.6020599913279625</v>
      </c>
      <c r="J889" s="18">
        <v>7.2639773999999999</v>
      </c>
    </row>
    <row r="890" spans="2:10" x14ac:dyDescent="0.55000000000000004">
      <c r="B890" s="14" t="s">
        <v>20</v>
      </c>
      <c r="C890" s="14" t="s">
        <v>900</v>
      </c>
      <c r="D890" s="19">
        <v>8.1000000000000011E-8</v>
      </c>
      <c r="E890" s="21" t="s">
        <v>22</v>
      </c>
      <c r="F890" s="21">
        <v>2011</v>
      </c>
      <c r="G890" s="21">
        <v>21</v>
      </c>
      <c r="H890" s="21">
        <v>4602</v>
      </c>
      <c r="I890" s="18">
        <v>7.0915149811213505</v>
      </c>
      <c r="J890" s="18">
        <v>7.4393513000000002</v>
      </c>
    </row>
    <row r="891" spans="2:10" x14ac:dyDescent="0.55000000000000004">
      <c r="B891" s="14" t="s">
        <v>20</v>
      </c>
      <c r="C891" s="14" t="s">
        <v>901</v>
      </c>
      <c r="D891" s="19">
        <v>3.7E-8</v>
      </c>
      <c r="E891" s="21" t="s">
        <v>22</v>
      </c>
      <c r="F891" s="21">
        <v>2011</v>
      </c>
      <c r="G891" s="21">
        <v>21</v>
      </c>
      <c r="H891" s="21">
        <v>4602</v>
      </c>
      <c r="I891" s="18">
        <v>7.431798275933005</v>
      </c>
      <c r="J891" s="18">
        <v>7.2844863999999996</v>
      </c>
    </row>
    <row r="892" spans="2:10" x14ac:dyDescent="0.55000000000000004">
      <c r="B892" s="14" t="s">
        <v>20</v>
      </c>
      <c r="C892" s="14" t="s">
        <v>902</v>
      </c>
      <c r="D892" s="19">
        <v>4.2000000000000006E-8</v>
      </c>
      <c r="E892" s="21" t="s">
        <v>22</v>
      </c>
      <c r="F892" s="21">
        <v>2011</v>
      </c>
      <c r="G892" s="21">
        <v>21</v>
      </c>
      <c r="H892" s="21">
        <v>4602</v>
      </c>
      <c r="I892" s="18">
        <v>7.3767507096020992</v>
      </c>
      <c r="J892" s="18">
        <v>7.2858935999999996</v>
      </c>
    </row>
    <row r="893" spans="2:10" x14ac:dyDescent="0.55000000000000004">
      <c r="B893" s="14" t="s">
        <v>20</v>
      </c>
      <c r="C893" s="14" t="s">
        <v>903</v>
      </c>
      <c r="D893" s="19">
        <v>4.5000000000000006E-8</v>
      </c>
      <c r="E893" s="21" t="s">
        <v>22</v>
      </c>
      <c r="F893" s="21">
        <v>2011</v>
      </c>
      <c r="G893" s="21">
        <v>21</v>
      </c>
      <c r="H893" s="21">
        <v>4602</v>
      </c>
      <c r="I893" s="18">
        <v>7.346787486224656</v>
      </c>
      <c r="J893" s="18">
        <v>7.3491724999999999</v>
      </c>
    </row>
    <row r="894" spans="2:10" x14ac:dyDescent="0.55000000000000004">
      <c r="B894" s="14" t="s">
        <v>20</v>
      </c>
      <c r="C894" s="14" t="s">
        <v>904</v>
      </c>
      <c r="D894" s="19">
        <v>6.9000000000000009E-6</v>
      </c>
      <c r="E894" s="21" t="s">
        <v>22</v>
      </c>
      <c r="F894" s="21">
        <v>2005</v>
      </c>
      <c r="G894" s="21">
        <v>15</v>
      </c>
      <c r="H894" s="21">
        <v>1591</v>
      </c>
      <c r="I894" s="18">
        <v>5.1611509092627443</v>
      </c>
      <c r="J894" s="18">
        <v>5.1799656000000001</v>
      </c>
    </row>
    <row r="895" spans="2:10" x14ac:dyDescent="0.55000000000000004">
      <c r="B895" s="14" t="s">
        <v>20</v>
      </c>
      <c r="C895" s="14" t="s">
        <v>905</v>
      </c>
      <c r="D895" s="19">
        <v>7.3300000000000006E-5</v>
      </c>
      <c r="E895" s="21" t="s">
        <v>22</v>
      </c>
      <c r="F895" s="21">
        <v>2011</v>
      </c>
      <c r="G895" s="21">
        <v>21</v>
      </c>
      <c r="H895" s="21">
        <v>4462</v>
      </c>
      <c r="I895" s="18">
        <v>4.1348960253588718</v>
      </c>
      <c r="J895" s="18">
        <v>4.3838786000000001</v>
      </c>
    </row>
    <row r="896" spans="2:10" x14ac:dyDescent="0.55000000000000004">
      <c r="B896" s="14" t="s">
        <v>20</v>
      </c>
      <c r="C896" s="14" t="s">
        <v>906</v>
      </c>
      <c r="D896" s="19">
        <v>4.6300000000000001E-5</v>
      </c>
      <c r="E896" s="21" t="s">
        <v>22</v>
      </c>
      <c r="F896" s="21">
        <v>2011</v>
      </c>
      <c r="G896" s="21">
        <v>21</v>
      </c>
      <c r="H896" s="21">
        <v>4462</v>
      </c>
      <c r="I896" s="18">
        <v>4.3344190089820467</v>
      </c>
      <c r="J896" s="18">
        <v>4.2722480999999997</v>
      </c>
    </row>
    <row r="897" spans="2:10" x14ac:dyDescent="0.55000000000000004">
      <c r="B897" s="14" t="s">
        <v>20</v>
      </c>
      <c r="C897" s="14" t="s">
        <v>907</v>
      </c>
      <c r="D897" s="19">
        <v>2.5200000000000003E-5</v>
      </c>
      <c r="E897" s="21" t="s">
        <v>22</v>
      </c>
      <c r="F897" s="21">
        <v>2011</v>
      </c>
      <c r="G897" s="21">
        <v>21</v>
      </c>
      <c r="H897" s="21">
        <v>4462</v>
      </c>
      <c r="I897" s="18">
        <v>4.5985994592184563</v>
      </c>
      <c r="J897" s="18">
        <v>4.5836459999999999</v>
      </c>
    </row>
    <row r="898" spans="2:10" x14ac:dyDescent="0.55000000000000004">
      <c r="B898" s="14" t="s">
        <v>20</v>
      </c>
      <c r="C898" s="14" t="s">
        <v>908</v>
      </c>
      <c r="D898" s="19">
        <v>8.14E-5</v>
      </c>
      <c r="E898" s="21" t="s">
        <v>22</v>
      </c>
      <c r="F898" s="21">
        <v>2011</v>
      </c>
      <c r="G898" s="21">
        <v>21</v>
      </c>
      <c r="H898" s="21">
        <v>4462</v>
      </c>
      <c r="I898" s="18">
        <v>4.0893755951107984</v>
      </c>
      <c r="J898" s="18">
        <v>4.4223777000000002</v>
      </c>
    </row>
    <row r="899" spans="2:10" x14ac:dyDescent="0.55000000000000004">
      <c r="B899" s="14" t="s">
        <v>20</v>
      </c>
      <c r="C899" s="14" t="s">
        <v>909</v>
      </c>
      <c r="D899" s="19">
        <v>1.9610000000000002E-4</v>
      </c>
      <c r="E899" s="21" t="s">
        <v>22</v>
      </c>
      <c r="F899" s="21">
        <v>2011</v>
      </c>
      <c r="G899" s="21">
        <v>21</v>
      </c>
      <c r="H899" s="21">
        <v>4462</v>
      </c>
      <c r="I899" s="18">
        <v>3.7075224063322159</v>
      </c>
      <c r="J899" s="18">
        <v>5.0483498000000004</v>
      </c>
    </row>
    <row r="900" spans="2:10" x14ac:dyDescent="0.55000000000000004">
      <c r="B900" s="14" t="s">
        <v>20</v>
      </c>
      <c r="C900" s="14" t="s">
        <v>910</v>
      </c>
      <c r="D900" s="19">
        <v>7.2700000000000005E-5</v>
      </c>
      <c r="E900" s="21" t="s">
        <v>22</v>
      </c>
      <c r="F900" s="21">
        <v>2011</v>
      </c>
      <c r="G900" s="21">
        <v>21</v>
      </c>
      <c r="H900" s="21">
        <v>4462</v>
      </c>
      <c r="I900" s="18">
        <v>4.1384655891409619</v>
      </c>
      <c r="J900" s="18">
        <v>4.3637236000000001</v>
      </c>
    </row>
    <row r="901" spans="2:10" x14ac:dyDescent="0.55000000000000004">
      <c r="B901" s="14" t="s">
        <v>20</v>
      </c>
      <c r="C901" s="14" t="s">
        <v>911</v>
      </c>
      <c r="D901" s="19">
        <v>9.3300000000000005E-5</v>
      </c>
      <c r="E901" s="21" t="s">
        <v>22</v>
      </c>
      <c r="F901" s="21">
        <v>2011</v>
      </c>
      <c r="G901" s="21">
        <v>21</v>
      </c>
      <c r="H901" s="21">
        <v>4462</v>
      </c>
      <c r="I901" s="18">
        <v>4.0301183562535003</v>
      </c>
      <c r="J901" s="18">
        <v>4.5719915000000002</v>
      </c>
    </row>
    <row r="902" spans="2:10" x14ac:dyDescent="0.55000000000000004">
      <c r="B902" s="14" t="s">
        <v>20</v>
      </c>
      <c r="C902" s="14" t="s">
        <v>912</v>
      </c>
      <c r="D902" s="19">
        <v>1.9540000000000001E-4</v>
      </c>
      <c r="E902" s="21" t="s">
        <v>22</v>
      </c>
      <c r="F902" s="21">
        <v>2011</v>
      </c>
      <c r="G902" s="21">
        <v>21</v>
      </c>
      <c r="H902" s="21">
        <v>4462</v>
      </c>
      <c r="I902" s="18">
        <v>3.7090754406172457</v>
      </c>
      <c r="J902" s="18">
        <v>4.7325796000000002</v>
      </c>
    </row>
    <row r="903" spans="2:10" x14ac:dyDescent="0.55000000000000004">
      <c r="B903" s="14" t="s">
        <v>20</v>
      </c>
      <c r="C903" s="14" t="s">
        <v>913</v>
      </c>
      <c r="D903" s="15">
        <v>1.3352117380649009E-5</v>
      </c>
      <c r="E903" s="21" t="s">
        <v>114</v>
      </c>
      <c r="F903" s="21">
        <v>2011</v>
      </c>
      <c r="G903" s="21">
        <v>19</v>
      </c>
      <c r="H903" s="21">
        <v>4506</v>
      </c>
      <c r="I903" s="18">
        <v>4.8744498583581635</v>
      </c>
      <c r="J903" s="18">
        <v>4.8570608000000002</v>
      </c>
    </row>
    <row r="904" spans="2:10" x14ac:dyDescent="0.55000000000000004">
      <c r="B904" s="14" t="s">
        <v>20</v>
      </c>
      <c r="C904" s="14" t="s">
        <v>914</v>
      </c>
      <c r="D904" s="15">
        <v>2.574932878211741E-5</v>
      </c>
      <c r="E904" s="21" t="s">
        <v>114</v>
      </c>
      <c r="F904" s="21">
        <v>2011</v>
      </c>
      <c r="G904" s="21">
        <v>19</v>
      </c>
      <c r="H904" s="21">
        <v>4506</v>
      </c>
      <c r="I904" s="18">
        <v>4.5892340874003414</v>
      </c>
      <c r="J904" s="18">
        <v>4.9968586999999998</v>
      </c>
    </row>
    <row r="905" spans="2:10" x14ac:dyDescent="0.55000000000000004">
      <c r="B905" s="14" t="s">
        <v>20</v>
      </c>
      <c r="C905" s="14" t="s">
        <v>915</v>
      </c>
      <c r="D905" s="15">
        <v>1.8676147114063226E-5</v>
      </c>
      <c r="E905" s="21" t="s">
        <v>114</v>
      </c>
      <c r="F905" s="21">
        <v>2011</v>
      </c>
      <c r="G905" s="21">
        <v>19</v>
      </c>
      <c r="H905" s="21">
        <v>4506</v>
      </c>
      <c r="I905" s="18">
        <v>4.7287127137423974</v>
      </c>
      <c r="J905" s="18">
        <v>4.8777318000000003</v>
      </c>
    </row>
    <row r="906" spans="2:10" x14ac:dyDescent="0.55000000000000004">
      <c r="B906" s="14" t="s">
        <v>20</v>
      </c>
      <c r="C906" s="14" t="s">
        <v>916</v>
      </c>
      <c r="D906" s="19">
        <v>1E-4</v>
      </c>
      <c r="E906" s="21" t="s">
        <v>114</v>
      </c>
      <c r="F906" s="21">
        <v>2011</v>
      </c>
      <c r="G906" s="21">
        <v>19</v>
      </c>
      <c r="H906" s="21">
        <v>4437</v>
      </c>
      <c r="I906" s="18">
        <v>4</v>
      </c>
      <c r="J906" s="18">
        <v>4.6417045000000003</v>
      </c>
    </row>
    <row r="907" spans="2:10" x14ac:dyDescent="0.55000000000000004">
      <c r="B907" s="14" t="s">
        <v>20</v>
      </c>
      <c r="C907" s="14" t="s">
        <v>917</v>
      </c>
      <c r="D907" s="19">
        <v>5.7300000000000004E-5</v>
      </c>
      <c r="E907" s="21" t="s">
        <v>114</v>
      </c>
      <c r="F907" s="21">
        <v>2011</v>
      </c>
      <c r="G907" s="21">
        <v>19</v>
      </c>
      <c r="H907" s="21">
        <v>4437</v>
      </c>
      <c r="I907" s="18">
        <v>4.2418453780326102</v>
      </c>
      <c r="J907" s="18">
        <v>4.5243438999999999</v>
      </c>
    </row>
    <row r="908" spans="2:10" x14ac:dyDescent="0.55000000000000004">
      <c r="B908" s="14" t="s">
        <v>20</v>
      </c>
      <c r="C908" s="20" t="s">
        <v>918</v>
      </c>
      <c r="D908" s="19">
        <v>5.8200000000000002E-6</v>
      </c>
      <c r="E908" s="22" t="s">
        <v>22</v>
      </c>
      <c r="F908" s="22">
        <v>2011</v>
      </c>
      <c r="G908" s="22">
        <v>21</v>
      </c>
      <c r="H908" s="22">
        <v>4909</v>
      </c>
      <c r="I908" s="18">
        <v>5.2350770153501118</v>
      </c>
      <c r="J908" s="18">
        <v>5.7523182999999998</v>
      </c>
    </row>
    <row r="909" spans="2:10" x14ac:dyDescent="0.55000000000000004">
      <c r="B909" s="14" t="s">
        <v>20</v>
      </c>
      <c r="C909" s="20" t="s">
        <v>919</v>
      </c>
      <c r="D909" s="19">
        <v>8.300000000000001E-7</v>
      </c>
      <c r="E909" s="22" t="s">
        <v>22</v>
      </c>
      <c r="F909" s="22">
        <v>2011</v>
      </c>
      <c r="G909" s="22">
        <v>21</v>
      </c>
      <c r="H909" s="22">
        <v>4909</v>
      </c>
      <c r="I909" s="18">
        <v>6.0809219076239263</v>
      </c>
      <c r="J909" s="18">
        <v>5.5112164000000003</v>
      </c>
    </row>
    <row r="910" spans="2:10" x14ac:dyDescent="0.55000000000000004">
      <c r="B910" s="14" t="s">
        <v>20</v>
      </c>
      <c r="C910" s="20" t="s">
        <v>920</v>
      </c>
      <c r="D910" s="19">
        <v>1.9000000000000001E-7</v>
      </c>
      <c r="E910" s="22" t="s">
        <v>22</v>
      </c>
      <c r="F910" s="22">
        <v>2011</v>
      </c>
      <c r="G910" s="22">
        <v>21</v>
      </c>
      <c r="H910" s="22">
        <v>4909</v>
      </c>
      <c r="I910" s="18">
        <v>6.7212463990471711</v>
      </c>
      <c r="J910" s="18">
        <v>6.1045895000000003</v>
      </c>
    </row>
    <row r="911" spans="2:10" x14ac:dyDescent="0.55000000000000004">
      <c r="B911" s="14" t="s">
        <v>20</v>
      </c>
      <c r="C911" s="20" t="s">
        <v>921</v>
      </c>
      <c r="D911" s="19">
        <v>1.1200000000000001E-6</v>
      </c>
      <c r="E911" s="22" t="s">
        <v>22</v>
      </c>
      <c r="F911" s="22">
        <v>2011</v>
      </c>
      <c r="G911" s="22">
        <v>21</v>
      </c>
      <c r="H911" s="22">
        <v>4909</v>
      </c>
      <c r="I911" s="18">
        <v>5.9507819773298181</v>
      </c>
      <c r="J911" s="18">
        <v>5.8255271000000004</v>
      </c>
    </row>
    <row r="912" spans="2:10" x14ac:dyDescent="0.55000000000000004">
      <c r="B912" s="14" t="s">
        <v>20</v>
      </c>
      <c r="C912" s="20" t="s">
        <v>922</v>
      </c>
      <c r="D912" s="19">
        <v>8.0000000000000007E-7</v>
      </c>
      <c r="E912" s="22" t="s">
        <v>22</v>
      </c>
      <c r="F912" s="22">
        <v>2011</v>
      </c>
      <c r="G912" s="22">
        <v>21</v>
      </c>
      <c r="H912" s="22">
        <v>4909</v>
      </c>
      <c r="I912" s="18">
        <v>6.0969100130080562</v>
      </c>
      <c r="J912" s="18">
        <v>5.8640359999999996</v>
      </c>
    </row>
    <row r="913" spans="2:10" x14ac:dyDescent="0.55000000000000004">
      <c r="B913" s="14" t="s">
        <v>20</v>
      </c>
      <c r="C913" s="20" t="s">
        <v>923</v>
      </c>
      <c r="D913" s="19">
        <v>8.8400000000000001E-6</v>
      </c>
      <c r="E913" s="22" t="s">
        <v>22</v>
      </c>
      <c r="F913" s="22">
        <v>2011</v>
      </c>
      <c r="G913" s="22">
        <v>21</v>
      </c>
      <c r="H913" s="22">
        <v>4909</v>
      </c>
      <c r="I913" s="18">
        <v>5.0535477349869273</v>
      </c>
      <c r="J913" s="18">
        <v>5.9460088999999998</v>
      </c>
    </row>
    <row r="914" spans="2:10" x14ac:dyDescent="0.55000000000000004">
      <c r="B914" s="14" t="s">
        <v>20</v>
      </c>
      <c r="C914" s="20" t="s">
        <v>924</v>
      </c>
      <c r="D914" s="19">
        <v>1.5800000000000001E-6</v>
      </c>
      <c r="E914" s="22" t="s">
        <v>22</v>
      </c>
      <c r="F914" s="22">
        <v>2011</v>
      </c>
      <c r="G914" s="22">
        <v>21</v>
      </c>
      <c r="H914" s="22">
        <v>4909</v>
      </c>
      <c r="I914" s="18">
        <v>5.8013429130455769</v>
      </c>
      <c r="J914" s="18">
        <v>5.806438</v>
      </c>
    </row>
    <row r="915" spans="2:10" x14ac:dyDescent="0.55000000000000004">
      <c r="B915" s="14" t="s">
        <v>20</v>
      </c>
      <c r="C915" s="20" t="s">
        <v>925</v>
      </c>
      <c r="D915" s="19">
        <v>2.2300000000000002E-6</v>
      </c>
      <c r="E915" s="22" t="s">
        <v>22</v>
      </c>
      <c r="F915" s="22">
        <v>2011</v>
      </c>
      <c r="G915" s="22">
        <v>21</v>
      </c>
      <c r="H915" s="22">
        <v>4909</v>
      </c>
      <c r="I915" s="18">
        <v>5.6516951369518393</v>
      </c>
      <c r="J915" s="18">
        <v>5.8709221999999999</v>
      </c>
    </row>
    <row r="916" spans="2:10" x14ac:dyDescent="0.55000000000000004">
      <c r="B916" s="14" t="s">
        <v>20</v>
      </c>
      <c r="C916" s="20" t="s">
        <v>926</v>
      </c>
      <c r="D916" s="19">
        <v>2.0500000000000003E-6</v>
      </c>
      <c r="E916" s="22" t="s">
        <v>22</v>
      </c>
      <c r="F916" s="22">
        <v>2011</v>
      </c>
      <c r="G916" s="22">
        <v>21</v>
      </c>
      <c r="H916" s="22">
        <v>4909</v>
      </c>
      <c r="I916" s="18">
        <v>5.6882461389442458</v>
      </c>
      <c r="J916" s="18">
        <v>5.8335873999999999</v>
      </c>
    </row>
    <row r="917" spans="2:10" x14ac:dyDescent="0.55000000000000004">
      <c r="B917" s="14" t="s">
        <v>20</v>
      </c>
      <c r="C917" s="20" t="s">
        <v>927</v>
      </c>
      <c r="D917" s="19">
        <v>9.300000000000001E-7</v>
      </c>
      <c r="E917" s="22" t="s">
        <v>22</v>
      </c>
      <c r="F917" s="22">
        <v>2011</v>
      </c>
      <c r="G917" s="22">
        <v>21</v>
      </c>
      <c r="H917" s="22">
        <v>4909</v>
      </c>
      <c r="I917" s="18">
        <v>6.0315170514460652</v>
      </c>
      <c r="J917" s="18">
        <v>5.9219727000000004</v>
      </c>
    </row>
    <row r="918" spans="2:10" x14ac:dyDescent="0.55000000000000004">
      <c r="B918" s="14" t="s">
        <v>20</v>
      </c>
      <c r="C918" s="20" t="s">
        <v>928</v>
      </c>
      <c r="D918" s="19">
        <v>1.04E-6</v>
      </c>
      <c r="E918" s="22" t="s">
        <v>22</v>
      </c>
      <c r="F918" s="22">
        <v>2011</v>
      </c>
      <c r="G918" s="22">
        <v>21</v>
      </c>
      <c r="H918" s="22">
        <v>4909</v>
      </c>
      <c r="I918" s="18">
        <v>5.9829666607012193</v>
      </c>
      <c r="J918" s="18">
        <v>5.9422271000000002</v>
      </c>
    </row>
    <row r="919" spans="2:10" x14ac:dyDescent="0.55000000000000004">
      <c r="B919" s="14" t="s">
        <v>20</v>
      </c>
      <c r="C919" s="20" t="s">
        <v>929</v>
      </c>
      <c r="D919" s="19">
        <v>9.0000000000000007E-7</v>
      </c>
      <c r="E919" s="22" t="s">
        <v>22</v>
      </c>
      <c r="F919" s="22">
        <v>2011</v>
      </c>
      <c r="G919" s="22">
        <v>21</v>
      </c>
      <c r="H919" s="22">
        <v>4909</v>
      </c>
      <c r="I919" s="18">
        <v>6.0457574905606748</v>
      </c>
      <c r="J919" s="18">
        <v>5.7334877000000004</v>
      </c>
    </row>
    <row r="920" spans="2:10" x14ac:dyDescent="0.55000000000000004">
      <c r="B920" s="14" t="s">
        <v>20</v>
      </c>
      <c r="C920" s="20" t="s">
        <v>930</v>
      </c>
      <c r="D920" s="19">
        <v>2.2000000000000001E-7</v>
      </c>
      <c r="E920" s="22" t="s">
        <v>22</v>
      </c>
      <c r="F920" s="22">
        <v>2011</v>
      </c>
      <c r="G920" s="22">
        <v>21</v>
      </c>
      <c r="H920" s="22">
        <v>4909</v>
      </c>
      <c r="I920" s="18">
        <v>6.6575773191777934</v>
      </c>
      <c r="J920" s="18">
        <v>6.8842052999999996</v>
      </c>
    </row>
    <row r="921" spans="2:10" x14ac:dyDescent="0.55000000000000004">
      <c r="B921" s="14" t="s">
        <v>20</v>
      </c>
      <c r="C921" s="20" t="s">
        <v>931</v>
      </c>
      <c r="D921" s="19">
        <v>5.3000000000000001E-7</v>
      </c>
      <c r="E921" s="22" t="s">
        <v>22</v>
      </c>
      <c r="F921" s="22">
        <v>2011</v>
      </c>
      <c r="G921" s="22">
        <v>21</v>
      </c>
      <c r="H921" s="22">
        <v>4909</v>
      </c>
      <c r="I921" s="18">
        <v>6.2757241303992108</v>
      </c>
      <c r="J921" s="18">
        <v>7.1386593999999999</v>
      </c>
    </row>
    <row r="922" spans="2:10" x14ac:dyDescent="0.55000000000000004">
      <c r="B922" s="14" t="s">
        <v>20</v>
      </c>
      <c r="C922" s="14" t="s">
        <v>932</v>
      </c>
      <c r="D922" s="19">
        <v>2.0000000000000002E-5</v>
      </c>
      <c r="E922" s="21" t="s">
        <v>22</v>
      </c>
      <c r="F922" s="21">
        <v>2011</v>
      </c>
      <c r="G922" s="21">
        <v>21</v>
      </c>
      <c r="H922" s="21">
        <v>4844</v>
      </c>
      <c r="I922" s="18">
        <v>4.6989700043360187</v>
      </c>
      <c r="J922" s="18">
        <v>5.1741174000000001</v>
      </c>
    </row>
    <row r="923" spans="2:10" x14ac:dyDescent="0.55000000000000004">
      <c r="B923" s="14" t="s">
        <v>20</v>
      </c>
      <c r="C923" s="14" t="s">
        <v>933</v>
      </c>
      <c r="D923" s="19">
        <v>9.100000000000001E-6</v>
      </c>
      <c r="E923" s="21" t="s">
        <v>22</v>
      </c>
      <c r="F923" s="21">
        <v>2011</v>
      </c>
      <c r="G923" s="21">
        <v>21</v>
      </c>
      <c r="H923" s="21">
        <v>4844</v>
      </c>
      <c r="I923" s="18">
        <v>5.0409586076789061</v>
      </c>
      <c r="J923" s="18">
        <v>5.3350451999999997</v>
      </c>
    </row>
    <row r="924" spans="2:10" x14ac:dyDescent="0.55000000000000004">
      <c r="B924" s="14" t="s">
        <v>20</v>
      </c>
      <c r="C924" s="14" t="s">
        <v>934</v>
      </c>
      <c r="D924" s="19">
        <v>4.4000000000000002E-6</v>
      </c>
      <c r="E924" s="21" t="s">
        <v>22</v>
      </c>
      <c r="F924" s="21">
        <v>2011</v>
      </c>
      <c r="G924" s="21">
        <v>21</v>
      </c>
      <c r="H924" s="21">
        <v>4844</v>
      </c>
      <c r="I924" s="18">
        <v>5.3565473235138121</v>
      </c>
      <c r="J924" s="18">
        <v>5.1850215000000004</v>
      </c>
    </row>
    <row r="925" spans="2:10" x14ac:dyDescent="0.55000000000000004">
      <c r="B925" s="14" t="s">
        <v>20</v>
      </c>
      <c r="C925" s="14" t="s">
        <v>935</v>
      </c>
      <c r="D925" s="19">
        <v>3.5000000000000004E-6</v>
      </c>
      <c r="E925" s="21" t="s">
        <v>22</v>
      </c>
      <c r="F925" s="21">
        <v>2011</v>
      </c>
      <c r="G925" s="21">
        <v>21</v>
      </c>
      <c r="H925" s="21">
        <v>4844</v>
      </c>
      <c r="I925" s="18">
        <v>5.4559319556497243</v>
      </c>
      <c r="J925" s="18">
        <v>5.4261635999999998</v>
      </c>
    </row>
    <row r="926" spans="2:10" x14ac:dyDescent="0.55000000000000004">
      <c r="B926" s="14" t="s">
        <v>20</v>
      </c>
      <c r="C926" s="14" t="s">
        <v>936</v>
      </c>
      <c r="D926" s="19">
        <v>1.6000000000000002E-10</v>
      </c>
      <c r="E926" s="21" t="s">
        <v>114</v>
      </c>
      <c r="F926" s="21">
        <v>2011</v>
      </c>
      <c r="G926" s="21">
        <v>19</v>
      </c>
      <c r="H926" s="21">
        <v>4421</v>
      </c>
      <c r="I926" s="18">
        <v>9.795880017344075</v>
      </c>
      <c r="J926" s="18">
        <v>9.1634115000000005</v>
      </c>
    </row>
    <row r="927" spans="2:10" x14ac:dyDescent="0.55000000000000004">
      <c r="B927" s="14" t="s">
        <v>20</v>
      </c>
      <c r="C927" s="14" t="s">
        <v>937</v>
      </c>
      <c r="D927" s="19">
        <v>5.4E-8</v>
      </c>
      <c r="E927" s="21" t="s">
        <v>114</v>
      </c>
      <c r="F927" s="21">
        <v>2011</v>
      </c>
      <c r="G927" s="21">
        <v>19</v>
      </c>
      <c r="H927" s="21">
        <v>4421</v>
      </c>
      <c r="I927" s="18">
        <v>7.2676062401770318</v>
      </c>
      <c r="J927" s="18">
        <v>6.8004784999999996</v>
      </c>
    </row>
    <row r="928" spans="2:10" x14ac:dyDescent="0.55000000000000004">
      <c r="B928" s="14" t="s">
        <v>20</v>
      </c>
      <c r="C928" s="14" t="s">
        <v>938</v>
      </c>
      <c r="D928" s="19">
        <v>2.4E-9</v>
      </c>
      <c r="E928" s="21" t="s">
        <v>114</v>
      </c>
      <c r="F928" s="21">
        <v>2011</v>
      </c>
      <c r="G928" s="21">
        <v>19</v>
      </c>
      <c r="H928" s="21">
        <v>4421</v>
      </c>
      <c r="I928" s="18">
        <v>8.6197887582883936</v>
      </c>
      <c r="J928" s="18">
        <v>8.7417117999999991</v>
      </c>
    </row>
    <row r="929" spans="2:10" x14ac:dyDescent="0.55000000000000004">
      <c r="B929" s="14" t="s">
        <v>20</v>
      </c>
      <c r="C929" s="14" t="s">
        <v>939</v>
      </c>
      <c r="D929" s="19">
        <v>6.1999999999999999E-7</v>
      </c>
      <c r="E929" s="21" t="s">
        <v>114</v>
      </c>
      <c r="F929" s="21">
        <v>2011</v>
      </c>
      <c r="G929" s="21">
        <v>19</v>
      </c>
      <c r="H929" s="21">
        <v>4421</v>
      </c>
      <c r="I929" s="18">
        <v>6.2076083105017466</v>
      </c>
      <c r="J929" s="18">
        <v>6.8643660000000004</v>
      </c>
    </row>
    <row r="930" spans="2:10" x14ac:dyDescent="0.55000000000000004">
      <c r="B930" s="14" t="s">
        <v>20</v>
      </c>
      <c r="C930" s="14" t="s">
        <v>940</v>
      </c>
      <c r="D930" s="19">
        <v>5.0000000000000003E-10</v>
      </c>
      <c r="E930" s="21" t="s">
        <v>114</v>
      </c>
      <c r="F930" s="21">
        <v>2011</v>
      </c>
      <c r="G930" s="21">
        <v>19</v>
      </c>
      <c r="H930" s="21">
        <v>4421</v>
      </c>
      <c r="I930" s="18">
        <v>9.3010299956639813</v>
      </c>
      <c r="J930" s="18">
        <v>8.9199196999999995</v>
      </c>
    </row>
    <row r="931" spans="2:10" x14ac:dyDescent="0.55000000000000004">
      <c r="B931" s="14" t="s">
        <v>20</v>
      </c>
      <c r="C931" s="14" t="s">
        <v>941</v>
      </c>
      <c r="D931" s="19">
        <v>4.5000000000000005E-10</v>
      </c>
      <c r="E931" s="21" t="s">
        <v>114</v>
      </c>
      <c r="F931" s="21">
        <v>2011</v>
      </c>
      <c r="G931" s="21">
        <v>19</v>
      </c>
      <c r="H931" s="21">
        <v>4421</v>
      </c>
      <c r="I931" s="18">
        <v>9.346787486224656</v>
      </c>
      <c r="J931" s="18">
        <v>9.4165208000000007</v>
      </c>
    </row>
    <row r="932" spans="2:10" x14ac:dyDescent="0.55000000000000004">
      <c r="B932" s="14" t="s">
        <v>20</v>
      </c>
      <c r="C932" s="14" t="s">
        <v>942</v>
      </c>
      <c r="D932" s="19">
        <v>1.8000000000000002E-7</v>
      </c>
      <c r="E932" s="21" t="s">
        <v>114</v>
      </c>
      <c r="F932" s="21">
        <v>2011</v>
      </c>
      <c r="G932" s="21">
        <v>19</v>
      </c>
      <c r="H932" s="21">
        <v>4421</v>
      </c>
      <c r="I932" s="18">
        <v>6.7447274948966935</v>
      </c>
      <c r="J932" s="18">
        <v>6.5195366000000003</v>
      </c>
    </row>
    <row r="933" spans="2:10" x14ac:dyDescent="0.55000000000000004">
      <c r="B933" s="14" t="s">
        <v>20</v>
      </c>
      <c r="C933" s="14" t="s">
        <v>943</v>
      </c>
      <c r="D933" s="19">
        <v>3.1E-7</v>
      </c>
      <c r="E933" s="21" t="s">
        <v>114</v>
      </c>
      <c r="F933" s="21">
        <v>2011</v>
      </c>
      <c r="G933" s="21">
        <v>19</v>
      </c>
      <c r="H933" s="21">
        <v>4421</v>
      </c>
      <c r="I933" s="18">
        <v>6.5086383061657269</v>
      </c>
      <c r="J933" s="18">
        <v>6.7370241999999996</v>
      </c>
    </row>
    <row r="934" spans="2:10" x14ac:dyDescent="0.55000000000000004">
      <c r="B934" s="14" t="s">
        <v>20</v>
      </c>
      <c r="C934" s="14" t="s">
        <v>944</v>
      </c>
      <c r="D934" s="19">
        <v>1.5000000000000002E-7</v>
      </c>
      <c r="E934" s="21" t="s">
        <v>114</v>
      </c>
      <c r="F934" s="21">
        <v>2011</v>
      </c>
      <c r="G934" s="21">
        <v>19</v>
      </c>
      <c r="H934" s="21">
        <v>4421</v>
      </c>
      <c r="I934" s="18">
        <v>6.8239087409443187</v>
      </c>
      <c r="J934" s="18">
        <v>6.8355803000000002</v>
      </c>
    </row>
    <row r="935" spans="2:10" x14ac:dyDescent="0.55000000000000004">
      <c r="B935" s="14" t="s">
        <v>20</v>
      </c>
      <c r="C935" s="14" t="s">
        <v>945</v>
      </c>
      <c r="D935" s="19">
        <v>4.8000000000000006E-7</v>
      </c>
      <c r="E935" s="21" t="s">
        <v>114</v>
      </c>
      <c r="F935" s="21">
        <v>2011</v>
      </c>
      <c r="G935" s="21">
        <v>19</v>
      </c>
      <c r="H935" s="21">
        <v>4421</v>
      </c>
      <c r="I935" s="18">
        <v>6.3187587626244124</v>
      </c>
      <c r="J935" s="18">
        <v>6.5513037000000001</v>
      </c>
    </row>
    <row r="936" spans="2:10" x14ac:dyDescent="0.55000000000000004">
      <c r="B936" s="14" t="s">
        <v>20</v>
      </c>
      <c r="C936" s="14" t="s">
        <v>946</v>
      </c>
      <c r="D936" s="19">
        <v>3.7000000000000001E-10</v>
      </c>
      <c r="E936" s="21" t="s">
        <v>114</v>
      </c>
      <c r="F936" s="21">
        <v>2011</v>
      </c>
      <c r="G936" s="21">
        <v>19</v>
      </c>
      <c r="H936" s="21">
        <v>4421</v>
      </c>
      <c r="I936" s="18">
        <v>9.431798275933005</v>
      </c>
      <c r="J936" s="18">
        <v>9.3660577000000007</v>
      </c>
    </row>
    <row r="937" spans="2:10" x14ac:dyDescent="0.55000000000000004">
      <c r="B937" s="14" t="s">
        <v>20</v>
      </c>
      <c r="C937" s="14" t="s">
        <v>947</v>
      </c>
      <c r="D937" s="19">
        <v>3.8000000000000003E-10</v>
      </c>
      <c r="E937" s="21" t="s">
        <v>114</v>
      </c>
      <c r="F937" s="21">
        <v>2011</v>
      </c>
      <c r="G937" s="21">
        <v>19</v>
      </c>
      <c r="H937" s="21">
        <v>4421</v>
      </c>
      <c r="I937" s="18">
        <v>9.4202164033831899</v>
      </c>
      <c r="J937" s="18">
        <v>9.4811911999999996</v>
      </c>
    </row>
    <row r="938" spans="2:10" x14ac:dyDescent="0.55000000000000004">
      <c r="B938" s="14" t="s">
        <v>20</v>
      </c>
      <c r="C938" s="14" t="s">
        <v>948</v>
      </c>
      <c r="D938" s="19">
        <v>1.4000000000000003E-10</v>
      </c>
      <c r="E938" s="21" t="s">
        <v>114</v>
      </c>
      <c r="F938" s="21">
        <v>2011</v>
      </c>
      <c r="G938" s="21">
        <v>19</v>
      </c>
      <c r="H938" s="21">
        <v>4421</v>
      </c>
      <c r="I938" s="18">
        <v>9.8538719643217618</v>
      </c>
      <c r="J938" s="18">
        <v>9.3092828999999995</v>
      </c>
    </row>
    <row r="939" spans="2:10" x14ac:dyDescent="0.55000000000000004">
      <c r="B939" s="14" t="s">
        <v>20</v>
      </c>
      <c r="C939" s="14" t="s">
        <v>949</v>
      </c>
      <c r="D939" s="19">
        <v>1.3000000000000002E-10</v>
      </c>
      <c r="E939" s="21" t="s">
        <v>114</v>
      </c>
      <c r="F939" s="21">
        <v>2011</v>
      </c>
      <c r="G939" s="21">
        <v>19</v>
      </c>
      <c r="H939" s="21">
        <v>4421</v>
      </c>
      <c r="I939" s="18">
        <v>9.8860566476931631</v>
      </c>
      <c r="J939" s="18">
        <v>9.6697786000000008</v>
      </c>
    </row>
    <row r="940" spans="2:10" x14ac:dyDescent="0.55000000000000004">
      <c r="B940" s="14" t="s">
        <v>20</v>
      </c>
      <c r="C940" s="14" t="s">
        <v>950</v>
      </c>
      <c r="D940" s="19">
        <v>8.6E-11</v>
      </c>
      <c r="E940" s="21" t="s">
        <v>114</v>
      </c>
      <c r="F940" s="21">
        <v>2011</v>
      </c>
      <c r="G940" s="21">
        <v>19</v>
      </c>
      <c r="H940" s="21">
        <v>4421</v>
      </c>
      <c r="I940" s="18">
        <v>10.065501548756432</v>
      </c>
      <c r="J940" s="18">
        <v>9.8047503999999996</v>
      </c>
    </row>
    <row r="941" spans="2:10" x14ac:dyDescent="0.55000000000000004">
      <c r="B941" s="14" t="s">
        <v>20</v>
      </c>
      <c r="C941" s="14" t="s">
        <v>951</v>
      </c>
      <c r="D941" s="19">
        <v>4.5E-11</v>
      </c>
      <c r="E941" s="21" t="s">
        <v>114</v>
      </c>
      <c r="F941" s="21">
        <v>2011</v>
      </c>
      <c r="G941" s="21">
        <v>19</v>
      </c>
      <c r="H941" s="21">
        <v>4421</v>
      </c>
      <c r="I941" s="18">
        <v>10.346787486224656</v>
      </c>
      <c r="J941" s="18">
        <v>9.4344584999999999</v>
      </c>
    </row>
    <row r="942" spans="2:10" x14ac:dyDescent="0.55000000000000004">
      <c r="B942" s="14" t="s">
        <v>20</v>
      </c>
      <c r="C942" s="14" t="s">
        <v>952</v>
      </c>
      <c r="D942" s="19">
        <v>6.3E-7</v>
      </c>
      <c r="E942" s="21" t="s">
        <v>114</v>
      </c>
      <c r="F942" s="21">
        <v>2011</v>
      </c>
      <c r="G942" s="21">
        <v>19</v>
      </c>
      <c r="H942" s="21">
        <v>4421</v>
      </c>
      <c r="I942" s="18">
        <v>6.2006594505464179</v>
      </c>
      <c r="J942" s="18">
        <v>6.5082297000000002</v>
      </c>
    </row>
    <row r="943" spans="2:10" x14ac:dyDescent="0.55000000000000004">
      <c r="B943" s="14" t="s">
        <v>20</v>
      </c>
      <c r="C943" s="14" t="s">
        <v>953</v>
      </c>
      <c r="D943" s="19">
        <v>5.2E-7</v>
      </c>
      <c r="E943" s="21" t="s">
        <v>114</v>
      </c>
      <c r="F943" s="21">
        <v>2011</v>
      </c>
      <c r="G943" s="21">
        <v>19</v>
      </c>
      <c r="H943" s="21">
        <v>4421</v>
      </c>
      <c r="I943" s="18">
        <v>6.2839966563652006</v>
      </c>
      <c r="J943" s="18">
        <v>6.7084684000000001</v>
      </c>
    </row>
    <row r="944" spans="2:10" x14ac:dyDescent="0.55000000000000004">
      <c r="B944" s="14" t="s">
        <v>20</v>
      </c>
      <c r="C944" s="14" t="s">
        <v>954</v>
      </c>
      <c r="D944" s="19">
        <v>6E-10</v>
      </c>
      <c r="E944" s="21" t="s">
        <v>114</v>
      </c>
      <c r="F944" s="21">
        <v>2011</v>
      </c>
      <c r="G944" s="21">
        <v>19</v>
      </c>
      <c r="H944" s="21">
        <v>4421</v>
      </c>
      <c r="I944" s="18">
        <v>9.2218487496163561</v>
      </c>
      <c r="J944" s="18">
        <v>9.3835177999999999</v>
      </c>
    </row>
    <row r="945" spans="2:10" x14ac:dyDescent="0.55000000000000004">
      <c r="B945" s="14" t="s">
        <v>20</v>
      </c>
      <c r="C945" s="14" t="s">
        <v>955</v>
      </c>
      <c r="D945" s="19">
        <v>3.8999999999999999E-6</v>
      </c>
      <c r="E945" s="21" t="s">
        <v>22</v>
      </c>
      <c r="F945" s="21">
        <v>2005</v>
      </c>
      <c r="G945" s="21">
        <v>15</v>
      </c>
      <c r="H945" s="21">
        <v>1591</v>
      </c>
      <c r="I945" s="18">
        <v>5.4089353929735005</v>
      </c>
      <c r="J945" s="18">
        <v>5.2490696000000003</v>
      </c>
    </row>
    <row r="946" spans="2:10" x14ac:dyDescent="0.55000000000000004">
      <c r="B946" s="14" t="s">
        <v>20</v>
      </c>
      <c r="C946" s="14" t="s">
        <v>956</v>
      </c>
      <c r="D946" s="19">
        <v>4.6999999999999999E-6</v>
      </c>
      <c r="E946" s="21" t="s">
        <v>22</v>
      </c>
      <c r="F946" s="21">
        <v>2005</v>
      </c>
      <c r="G946" s="21">
        <v>15</v>
      </c>
      <c r="H946" s="21">
        <v>1591</v>
      </c>
      <c r="I946" s="18">
        <v>5.3279021420642829</v>
      </c>
      <c r="J946" s="18">
        <v>5.0144308999999998</v>
      </c>
    </row>
    <row r="947" spans="2:10" x14ac:dyDescent="0.55000000000000004">
      <c r="B947" s="14" t="s">
        <v>20</v>
      </c>
      <c r="C947" s="14" t="s">
        <v>957</v>
      </c>
      <c r="D947" s="19">
        <v>8.3000000000000002E-6</v>
      </c>
      <c r="E947" s="21" t="s">
        <v>22</v>
      </c>
      <c r="F947" s="21">
        <v>2005</v>
      </c>
      <c r="G947" s="21">
        <v>15</v>
      </c>
      <c r="H947" s="21">
        <v>1591</v>
      </c>
      <c r="I947" s="18">
        <v>5.0809219076239263</v>
      </c>
      <c r="J947" s="18">
        <v>5.1075697</v>
      </c>
    </row>
    <row r="948" spans="2:10" x14ac:dyDescent="0.55000000000000004">
      <c r="B948" s="14" t="s">
        <v>20</v>
      </c>
      <c r="C948" s="14" t="s">
        <v>958</v>
      </c>
      <c r="D948" s="19">
        <v>2.0000000000000002E-5</v>
      </c>
      <c r="E948" s="21" t="s">
        <v>22</v>
      </c>
      <c r="F948" s="21">
        <v>2005</v>
      </c>
      <c r="G948" s="21">
        <v>15</v>
      </c>
      <c r="H948" s="21">
        <v>1591</v>
      </c>
      <c r="I948" s="18">
        <v>4.6989700043360187</v>
      </c>
      <c r="J948" s="18">
        <v>5.0077129999999999</v>
      </c>
    </row>
    <row r="949" spans="2:10" x14ac:dyDescent="0.55000000000000004">
      <c r="B949" s="14" t="s">
        <v>20</v>
      </c>
      <c r="C949" s="14" t="s">
        <v>959</v>
      </c>
      <c r="D949" s="19">
        <v>7.9000000000000006E-6</v>
      </c>
      <c r="E949" s="21" t="s">
        <v>22</v>
      </c>
      <c r="F949" s="21">
        <v>2005</v>
      </c>
      <c r="G949" s="21">
        <v>15</v>
      </c>
      <c r="H949" s="21">
        <v>1591</v>
      </c>
      <c r="I949" s="18">
        <v>5.1023729087095582</v>
      </c>
      <c r="J949" s="18">
        <v>5.1233712000000002</v>
      </c>
    </row>
    <row r="950" spans="2:10" x14ac:dyDescent="0.55000000000000004">
      <c r="B950" s="14" t="s">
        <v>20</v>
      </c>
      <c r="C950" s="14" t="s">
        <v>960</v>
      </c>
      <c r="D950" s="19">
        <v>2.9E-5</v>
      </c>
      <c r="E950" s="21" t="s">
        <v>22</v>
      </c>
      <c r="F950" s="21">
        <v>2005</v>
      </c>
      <c r="G950" s="21">
        <v>15</v>
      </c>
      <c r="H950" s="21">
        <v>1591</v>
      </c>
      <c r="I950" s="18">
        <v>4.5376020021010435</v>
      </c>
      <c r="J950" s="18">
        <v>5.1060603000000002</v>
      </c>
    </row>
    <row r="951" spans="2:10" x14ac:dyDescent="0.55000000000000004">
      <c r="B951" s="14" t="s">
        <v>20</v>
      </c>
      <c r="C951" s="20" t="s">
        <v>961</v>
      </c>
      <c r="D951" s="19">
        <v>5.3000000000000001E-7</v>
      </c>
      <c r="E951" s="22" t="s">
        <v>114</v>
      </c>
      <c r="F951" s="22">
        <v>2011</v>
      </c>
      <c r="G951" s="22">
        <v>19</v>
      </c>
      <c r="H951" s="22">
        <v>4851</v>
      </c>
      <c r="I951" s="18">
        <v>6.2757241303992108</v>
      </c>
      <c r="J951" s="18">
        <v>5.8835661000000004</v>
      </c>
    </row>
    <row r="952" spans="2:10" x14ac:dyDescent="0.55000000000000004">
      <c r="B952" s="14" t="s">
        <v>20</v>
      </c>
      <c r="C952" s="14" t="s">
        <v>962</v>
      </c>
      <c r="D952" s="19">
        <v>2.0000000000000002E-5</v>
      </c>
      <c r="E952" s="21" t="s">
        <v>22</v>
      </c>
      <c r="F952" s="21">
        <v>2005</v>
      </c>
      <c r="G952" s="21">
        <v>15</v>
      </c>
      <c r="H952" s="21">
        <v>1591</v>
      </c>
      <c r="I952" s="18">
        <v>4.6989700043360187</v>
      </c>
      <c r="J952" s="18">
        <v>4.8158922000000004</v>
      </c>
    </row>
    <row r="953" spans="2:10" x14ac:dyDescent="0.55000000000000004">
      <c r="B953" s="14" t="s">
        <v>20</v>
      </c>
      <c r="C953" s="14" t="s">
        <v>963</v>
      </c>
      <c r="D953" s="19">
        <v>2.6900000000000001E-6</v>
      </c>
      <c r="E953" s="21" t="s">
        <v>114</v>
      </c>
      <c r="F953" s="21">
        <v>2008</v>
      </c>
      <c r="G953" s="21">
        <v>16</v>
      </c>
      <c r="H953" s="21">
        <v>7992</v>
      </c>
      <c r="I953" s="18">
        <v>5.5702477199975924</v>
      </c>
      <c r="J953" s="18">
        <v>5.5224405000000001</v>
      </c>
    </row>
    <row r="954" spans="2:10" x14ac:dyDescent="0.55000000000000004">
      <c r="B954" s="14" t="s">
        <v>20</v>
      </c>
      <c r="C954" s="20" t="s">
        <v>964</v>
      </c>
      <c r="D954" s="19">
        <v>3.0000000000000004E-8</v>
      </c>
      <c r="E954" s="22" t="s">
        <v>46</v>
      </c>
      <c r="F954" s="22">
        <v>2014</v>
      </c>
      <c r="G954" s="22">
        <v>57</v>
      </c>
      <c r="H954" s="22">
        <v>1097</v>
      </c>
      <c r="I954" s="18">
        <v>7.5228787452803374</v>
      </c>
      <c r="J954" s="18">
        <v>5.3260679</v>
      </c>
    </row>
    <row r="955" spans="2:10" x14ac:dyDescent="0.55000000000000004">
      <c r="B955" s="14" t="s">
        <v>20</v>
      </c>
      <c r="C955" s="14" t="s">
        <v>965</v>
      </c>
      <c r="D955" s="19">
        <v>4.2500000000000001E-7</v>
      </c>
      <c r="E955" s="21" t="s">
        <v>46</v>
      </c>
      <c r="F955" s="21">
        <v>2011</v>
      </c>
      <c r="G955" s="21">
        <v>54</v>
      </c>
      <c r="H955" s="21">
        <v>5498</v>
      </c>
      <c r="I955" s="18">
        <v>6.3716110699496884</v>
      </c>
      <c r="J955" s="18">
        <v>4.8582942999999998</v>
      </c>
    </row>
    <row r="956" spans="2:10" x14ac:dyDescent="0.55000000000000004">
      <c r="B956" s="14" t="s">
        <v>20</v>
      </c>
      <c r="C956" s="14" t="s">
        <v>966</v>
      </c>
      <c r="D956" s="19">
        <v>1.0000000000000001E-5</v>
      </c>
      <c r="E956" s="21" t="s">
        <v>46</v>
      </c>
      <c r="F956" s="21">
        <v>2011</v>
      </c>
      <c r="G956" s="21">
        <v>54</v>
      </c>
      <c r="H956" s="21">
        <v>5498</v>
      </c>
      <c r="I956" s="18">
        <v>5</v>
      </c>
      <c r="J956" s="18">
        <v>5.3194597999999997</v>
      </c>
    </row>
    <row r="957" spans="2:10" x14ac:dyDescent="0.55000000000000004">
      <c r="B957" s="14" t="s">
        <v>20</v>
      </c>
      <c r="C957" s="14" t="s">
        <v>967</v>
      </c>
      <c r="D957" s="19">
        <v>2.0460000000000001E-5</v>
      </c>
      <c r="E957" s="21" t="s">
        <v>114</v>
      </c>
      <c r="F957" s="21">
        <v>2012</v>
      </c>
      <c r="G957" s="21">
        <v>20</v>
      </c>
      <c r="H957" s="21">
        <v>1417</v>
      </c>
      <c r="I957" s="18">
        <v>4.6890943706238586</v>
      </c>
      <c r="J957" s="18">
        <v>5.4159708999999996</v>
      </c>
    </row>
    <row r="958" spans="2:10" x14ac:dyDescent="0.55000000000000004">
      <c r="B958" s="14" t="s">
        <v>20</v>
      </c>
      <c r="C958" s="14" t="s">
        <v>968</v>
      </c>
      <c r="D958" s="19">
        <v>5.8100000000000003E-6</v>
      </c>
      <c r="E958" s="21" t="s">
        <v>114</v>
      </c>
      <c r="F958" s="21">
        <v>2011</v>
      </c>
      <c r="G958" s="21">
        <v>19</v>
      </c>
      <c r="H958" s="21">
        <v>5454</v>
      </c>
      <c r="I958" s="18">
        <v>5.2358238676096693</v>
      </c>
      <c r="J958" s="18">
        <v>5.5938843</v>
      </c>
    </row>
    <row r="959" spans="2:10" x14ac:dyDescent="0.55000000000000004">
      <c r="B959" s="14" t="s">
        <v>20</v>
      </c>
      <c r="C959" s="14" t="s">
        <v>969</v>
      </c>
      <c r="D959" s="19">
        <v>1.0910000000000001E-5</v>
      </c>
      <c r="E959" s="21" t="s">
        <v>114</v>
      </c>
      <c r="F959" s="21">
        <v>2011</v>
      </c>
      <c r="G959" s="21">
        <v>19</v>
      </c>
      <c r="H959" s="21">
        <v>5454</v>
      </c>
      <c r="I959" s="18">
        <v>4.9621752494116578</v>
      </c>
      <c r="J959" s="18">
        <v>5.3271989</v>
      </c>
    </row>
    <row r="960" spans="2:10" x14ac:dyDescent="0.55000000000000004">
      <c r="B960" s="14" t="s">
        <v>20</v>
      </c>
      <c r="C960" s="14" t="s">
        <v>970</v>
      </c>
      <c r="D960" s="19">
        <v>5.4E-6</v>
      </c>
      <c r="E960" s="21" t="s">
        <v>114</v>
      </c>
      <c r="F960" s="21">
        <v>2011</v>
      </c>
      <c r="G960" s="21">
        <v>19</v>
      </c>
      <c r="H960" s="21">
        <v>5454</v>
      </c>
      <c r="I960" s="18">
        <v>5.2676062401770318</v>
      </c>
      <c r="J960" s="18">
        <v>5.2443982</v>
      </c>
    </row>
    <row r="961" spans="2:10" x14ac:dyDescent="0.55000000000000004">
      <c r="B961" s="14" t="s">
        <v>20</v>
      </c>
      <c r="C961" s="14" t="s">
        <v>971</v>
      </c>
      <c r="D961" s="19">
        <v>7.5700000000000004E-6</v>
      </c>
      <c r="E961" s="21" t="s">
        <v>114</v>
      </c>
      <c r="F961" s="21">
        <v>2011</v>
      </c>
      <c r="G961" s="21">
        <v>19</v>
      </c>
      <c r="H961" s="21">
        <v>5454</v>
      </c>
      <c r="I961" s="18">
        <v>5.1209041204999268</v>
      </c>
      <c r="J961" s="18">
        <v>5.2643721000000001</v>
      </c>
    </row>
    <row r="962" spans="2:10" x14ac:dyDescent="0.55000000000000004">
      <c r="B962" s="14" t="s">
        <v>20</v>
      </c>
      <c r="C962" s="14" t="s">
        <v>972</v>
      </c>
      <c r="D962" s="19">
        <v>7.0000000000000006E-9</v>
      </c>
      <c r="E962" s="21" t="s">
        <v>46</v>
      </c>
      <c r="F962" s="21">
        <v>2011</v>
      </c>
      <c r="G962" s="21">
        <v>54</v>
      </c>
      <c r="H962" s="21">
        <v>4752</v>
      </c>
      <c r="I962" s="18">
        <v>8.1549019599857431</v>
      </c>
      <c r="J962" s="18">
        <v>7.8377660999999996</v>
      </c>
    </row>
    <row r="963" spans="2:10" x14ac:dyDescent="0.55000000000000004">
      <c r="B963" s="14" t="s">
        <v>20</v>
      </c>
      <c r="C963" s="14" t="s">
        <v>973</v>
      </c>
      <c r="D963" s="19">
        <v>1E-8</v>
      </c>
      <c r="E963" s="21" t="s">
        <v>46</v>
      </c>
      <c r="F963" s="21">
        <v>2011</v>
      </c>
      <c r="G963" s="21">
        <v>54</v>
      </c>
      <c r="H963" s="21">
        <v>4752</v>
      </c>
      <c r="I963" s="18">
        <v>8</v>
      </c>
      <c r="J963" s="18">
        <v>7.1577659999999996</v>
      </c>
    </row>
    <row r="964" spans="2:10" x14ac:dyDescent="0.55000000000000004">
      <c r="B964" s="14" t="s">
        <v>20</v>
      </c>
      <c r="C964" s="14" t="s">
        <v>974</v>
      </c>
      <c r="D964" s="19">
        <v>1.37E-6</v>
      </c>
      <c r="E964" s="21" t="s">
        <v>46</v>
      </c>
      <c r="F964" s="21">
        <v>2011</v>
      </c>
      <c r="G964" s="21">
        <v>54</v>
      </c>
      <c r="H964" s="21">
        <v>4752</v>
      </c>
      <c r="I964" s="18">
        <v>5.8632794328435933</v>
      </c>
      <c r="J964" s="18">
        <v>6.6245722999999996</v>
      </c>
    </row>
    <row r="965" spans="2:10" x14ac:dyDescent="0.55000000000000004">
      <c r="B965" s="14" t="s">
        <v>20</v>
      </c>
      <c r="C965" s="14" t="s">
        <v>975</v>
      </c>
      <c r="D965" s="19">
        <v>6.0000000000000008E-9</v>
      </c>
      <c r="E965" s="21" t="s">
        <v>46</v>
      </c>
      <c r="F965" s="21">
        <v>2011</v>
      </c>
      <c r="G965" s="21">
        <v>54</v>
      </c>
      <c r="H965" s="21">
        <v>4752</v>
      </c>
      <c r="I965" s="18">
        <v>8.2218487496163561</v>
      </c>
      <c r="J965" s="18">
        <v>7.7965280999999997</v>
      </c>
    </row>
    <row r="966" spans="2:10" x14ac:dyDescent="0.55000000000000004">
      <c r="B966" s="14" t="s">
        <v>20</v>
      </c>
      <c r="C966" s="14" t="s">
        <v>976</v>
      </c>
      <c r="D966" s="19">
        <v>6.8000000000000005E-7</v>
      </c>
      <c r="E966" s="21" t="s">
        <v>46</v>
      </c>
      <c r="F966" s="21">
        <v>2011</v>
      </c>
      <c r="G966" s="21">
        <v>54</v>
      </c>
      <c r="H966" s="21">
        <v>4752</v>
      </c>
      <c r="I966" s="18">
        <v>6.1674910872937634</v>
      </c>
      <c r="J966" s="18">
        <v>6.4980321999999999</v>
      </c>
    </row>
    <row r="967" spans="2:10" x14ac:dyDescent="0.55000000000000004">
      <c r="B967" s="14" t="s">
        <v>20</v>
      </c>
      <c r="C967" s="14" t="s">
        <v>977</v>
      </c>
      <c r="D967" s="19">
        <v>1.2000000000000002E-8</v>
      </c>
      <c r="E967" s="21" t="s">
        <v>46</v>
      </c>
      <c r="F967" s="21">
        <v>2011</v>
      </c>
      <c r="G967" s="21">
        <v>54</v>
      </c>
      <c r="H967" s="21">
        <v>4752</v>
      </c>
      <c r="I967" s="18">
        <v>7.9208187539523749</v>
      </c>
      <c r="J967" s="18">
        <v>6.9221639000000001</v>
      </c>
    </row>
    <row r="968" spans="2:10" x14ac:dyDescent="0.55000000000000004">
      <c r="B968" s="14" t="s">
        <v>20</v>
      </c>
      <c r="C968" s="14" t="s">
        <v>978</v>
      </c>
      <c r="D968" s="19">
        <v>1.0000000000000001E-9</v>
      </c>
      <c r="E968" s="21" t="s">
        <v>46</v>
      </c>
      <c r="F968" s="21">
        <v>2011</v>
      </c>
      <c r="G968" s="21">
        <v>54</v>
      </c>
      <c r="H968" s="21">
        <v>4752</v>
      </c>
      <c r="I968" s="18">
        <v>9</v>
      </c>
      <c r="J968" s="18">
        <v>6.7885556999999999</v>
      </c>
    </row>
    <row r="969" spans="2:10" x14ac:dyDescent="0.55000000000000004">
      <c r="B969" s="14" t="s">
        <v>20</v>
      </c>
      <c r="C969" s="14" t="s">
        <v>979</v>
      </c>
      <c r="D969" s="19">
        <v>2.0000000000000001E-9</v>
      </c>
      <c r="E969" s="21" t="s">
        <v>46</v>
      </c>
      <c r="F969" s="21">
        <v>2011</v>
      </c>
      <c r="G969" s="21">
        <v>54</v>
      </c>
      <c r="H969" s="21">
        <v>4752</v>
      </c>
      <c r="I969" s="18">
        <v>8.6989700043360187</v>
      </c>
      <c r="J969" s="18">
        <v>7.8288758999999999</v>
      </c>
    </row>
    <row r="970" spans="2:10" x14ac:dyDescent="0.55000000000000004">
      <c r="B970" s="14" t="s">
        <v>20</v>
      </c>
      <c r="C970" s="14" t="s">
        <v>980</v>
      </c>
      <c r="D970" s="19">
        <v>1.2200000000000001E-7</v>
      </c>
      <c r="E970" s="21" t="s">
        <v>46</v>
      </c>
      <c r="F970" s="21">
        <v>2011</v>
      </c>
      <c r="G970" s="21">
        <v>54</v>
      </c>
      <c r="H970" s="21">
        <v>4752</v>
      </c>
      <c r="I970" s="18">
        <v>6.9136401693252516</v>
      </c>
      <c r="J970" s="18">
        <v>6.4176475000000002</v>
      </c>
    </row>
    <row r="971" spans="2:10" x14ac:dyDescent="0.55000000000000004">
      <c r="B971" s="14" t="s">
        <v>20</v>
      </c>
      <c r="C971" s="14" t="s">
        <v>981</v>
      </c>
      <c r="D971" s="19">
        <v>1.98E-7</v>
      </c>
      <c r="E971" s="21" t="s">
        <v>46</v>
      </c>
      <c r="F971" s="21">
        <v>2011</v>
      </c>
      <c r="G971" s="21">
        <v>54</v>
      </c>
      <c r="H971" s="21">
        <v>4752</v>
      </c>
      <c r="I971" s="18">
        <v>6.7033348097384691</v>
      </c>
      <c r="J971" s="18">
        <v>6.6313598000000002</v>
      </c>
    </row>
    <row r="972" spans="2:10" x14ac:dyDescent="0.55000000000000004">
      <c r="B972" s="14" t="s">
        <v>20</v>
      </c>
      <c r="C972" s="14" t="s">
        <v>982</v>
      </c>
      <c r="D972" s="19">
        <v>1.9000000000000001E-8</v>
      </c>
      <c r="E972" s="21" t="s">
        <v>46</v>
      </c>
      <c r="F972" s="21">
        <v>2011</v>
      </c>
      <c r="G972" s="21">
        <v>54</v>
      </c>
      <c r="H972" s="21">
        <v>4752</v>
      </c>
      <c r="I972" s="18">
        <v>7.7212463990471711</v>
      </c>
      <c r="J972" s="18">
        <v>7.1425926999999998</v>
      </c>
    </row>
    <row r="973" spans="2:10" x14ac:dyDescent="0.55000000000000004">
      <c r="B973" s="14" t="s">
        <v>20</v>
      </c>
      <c r="C973" s="14" t="s">
        <v>983</v>
      </c>
      <c r="D973" s="19">
        <v>1.2000000000000002E-8</v>
      </c>
      <c r="E973" s="21" t="s">
        <v>46</v>
      </c>
      <c r="F973" s="21">
        <v>2011</v>
      </c>
      <c r="G973" s="21">
        <v>54</v>
      </c>
      <c r="H973" s="21">
        <v>4752</v>
      </c>
      <c r="I973" s="18">
        <v>7.9208187539523749</v>
      </c>
      <c r="J973" s="18">
        <v>7.4489524999999999</v>
      </c>
    </row>
    <row r="974" spans="2:10" x14ac:dyDescent="0.55000000000000004">
      <c r="B974" s="14" t="s">
        <v>20</v>
      </c>
      <c r="C974" s="14" t="s">
        <v>984</v>
      </c>
      <c r="D974" s="19">
        <v>1.0000000000000001E-9</v>
      </c>
      <c r="E974" s="21" t="s">
        <v>46</v>
      </c>
      <c r="F974" s="21">
        <v>2011</v>
      </c>
      <c r="G974" s="21">
        <v>54</v>
      </c>
      <c r="H974" s="21">
        <v>4752</v>
      </c>
      <c r="I974" s="18">
        <v>9</v>
      </c>
      <c r="J974" s="18">
        <v>8.4526590000000006</v>
      </c>
    </row>
    <row r="975" spans="2:10" x14ac:dyDescent="0.55000000000000004">
      <c r="B975" s="14" t="s">
        <v>20</v>
      </c>
      <c r="C975" s="14" t="s">
        <v>985</v>
      </c>
      <c r="D975" s="19">
        <v>9.000000000000001E-10</v>
      </c>
      <c r="E975" s="21" t="s">
        <v>46</v>
      </c>
      <c r="F975" s="21">
        <v>2011</v>
      </c>
      <c r="G975" s="21">
        <v>54</v>
      </c>
      <c r="H975" s="21">
        <v>4752</v>
      </c>
      <c r="I975" s="18">
        <v>9.0457574905606748</v>
      </c>
      <c r="J975" s="18">
        <v>8.4093581000000004</v>
      </c>
    </row>
    <row r="976" spans="2:10" x14ac:dyDescent="0.55000000000000004">
      <c r="B976" s="14" t="s">
        <v>20</v>
      </c>
      <c r="C976" s="14" t="s">
        <v>986</v>
      </c>
      <c r="D976" s="19">
        <v>1.3000000000000001E-9</v>
      </c>
      <c r="E976" s="21" t="s">
        <v>46</v>
      </c>
      <c r="F976" s="21">
        <v>2011</v>
      </c>
      <c r="G976" s="21">
        <v>54</v>
      </c>
      <c r="H976" s="21">
        <v>4752</v>
      </c>
      <c r="I976" s="18">
        <v>8.8860566476931631</v>
      </c>
      <c r="J976" s="18">
        <v>8.2661794000000004</v>
      </c>
    </row>
    <row r="977" spans="2:10" x14ac:dyDescent="0.55000000000000004">
      <c r="B977" s="14" t="s">
        <v>20</v>
      </c>
      <c r="C977" s="14" t="s">
        <v>987</v>
      </c>
      <c r="D977" s="19">
        <v>4.87E-6</v>
      </c>
      <c r="E977" s="21" t="s">
        <v>164</v>
      </c>
      <c r="F977" s="21">
        <v>2013</v>
      </c>
      <c r="G977" s="21">
        <v>70</v>
      </c>
      <c r="H977" s="21">
        <v>677</v>
      </c>
      <c r="I977" s="18">
        <v>5.3124710387853655</v>
      </c>
      <c r="J977" s="18">
        <v>5.7939360999999998</v>
      </c>
    </row>
    <row r="978" spans="2:10" x14ac:dyDescent="0.55000000000000004">
      <c r="B978" s="14" t="s">
        <v>20</v>
      </c>
      <c r="C978" s="14" t="s">
        <v>988</v>
      </c>
      <c r="D978" s="19">
        <v>6.5000000000000002E-7</v>
      </c>
      <c r="E978" s="21" t="s">
        <v>164</v>
      </c>
      <c r="F978" s="21">
        <v>2013</v>
      </c>
      <c r="G978" s="21">
        <v>70</v>
      </c>
      <c r="H978" s="21">
        <v>677</v>
      </c>
      <c r="I978" s="18">
        <v>6.1870866433571443</v>
      </c>
      <c r="J978" s="18">
        <v>5.6542953999999996</v>
      </c>
    </row>
    <row r="979" spans="2:10" x14ac:dyDescent="0.55000000000000004">
      <c r="B979" s="14" t="s">
        <v>20</v>
      </c>
      <c r="C979" s="14" t="s">
        <v>989</v>
      </c>
      <c r="D979" s="19">
        <v>1.01E-5</v>
      </c>
      <c r="E979" s="21" t="s">
        <v>46</v>
      </c>
      <c r="F979" s="21">
        <v>2011</v>
      </c>
      <c r="G979" s="21">
        <v>54</v>
      </c>
      <c r="H979" s="21">
        <v>5592</v>
      </c>
      <c r="I979" s="18">
        <v>4.9956786262173578</v>
      </c>
      <c r="J979" s="18">
        <v>5.0998216000000003</v>
      </c>
    </row>
    <row r="980" spans="2:10" x14ac:dyDescent="0.55000000000000004">
      <c r="B980" s="14" t="s">
        <v>20</v>
      </c>
      <c r="C980" s="20" t="s">
        <v>990</v>
      </c>
      <c r="D980" s="19">
        <v>7.7000000000000001E-8</v>
      </c>
      <c r="E980" s="22" t="s">
        <v>22</v>
      </c>
      <c r="F980" s="22">
        <v>2011</v>
      </c>
      <c r="G980" s="22">
        <v>21</v>
      </c>
      <c r="H980" s="22">
        <v>5633</v>
      </c>
      <c r="I980" s="18">
        <v>7.1135092748275177</v>
      </c>
      <c r="J980" s="18">
        <v>6.5638509999999997</v>
      </c>
    </row>
    <row r="981" spans="2:10" x14ac:dyDescent="0.55000000000000004">
      <c r="B981" s="14" t="s">
        <v>20</v>
      </c>
      <c r="C981" s="20" t="s">
        <v>991</v>
      </c>
      <c r="D981" s="19">
        <v>1.01E-7</v>
      </c>
      <c r="E981" s="22" t="s">
        <v>22</v>
      </c>
      <c r="F981" s="22">
        <v>2011</v>
      </c>
      <c r="G981" s="22">
        <v>21</v>
      </c>
      <c r="H981" s="22">
        <v>5296</v>
      </c>
      <c r="I981" s="18">
        <v>6.9956786262173578</v>
      </c>
      <c r="J981" s="18">
        <v>6.6930823999999998</v>
      </c>
    </row>
    <row r="982" spans="2:10" x14ac:dyDescent="0.55000000000000004">
      <c r="B982" s="14" t="s">
        <v>59</v>
      </c>
      <c r="C982" s="20" t="s">
        <v>992</v>
      </c>
      <c r="D982" s="19">
        <v>4.2E-7</v>
      </c>
      <c r="E982" s="22" t="s">
        <v>22</v>
      </c>
      <c r="F982" s="22">
        <v>2011</v>
      </c>
      <c r="G982" s="22">
        <v>21</v>
      </c>
      <c r="H982" s="22">
        <v>5296</v>
      </c>
      <c r="I982" s="18">
        <v>6.3767507096020992</v>
      </c>
      <c r="J982" s="18">
        <v>6.7066274000000003</v>
      </c>
    </row>
    <row r="983" spans="2:10" x14ac:dyDescent="0.55000000000000004">
      <c r="B983" s="14" t="s">
        <v>20</v>
      </c>
      <c r="C983" s="20" t="s">
        <v>993</v>
      </c>
      <c r="D983" s="19">
        <v>5.3600000000000004E-7</v>
      </c>
      <c r="E983" s="22" t="s">
        <v>22</v>
      </c>
      <c r="F983" s="22">
        <v>2011</v>
      </c>
      <c r="G983" s="22">
        <v>21</v>
      </c>
      <c r="H983" s="22">
        <v>5296</v>
      </c>
      <c r="I983" s="18">
        <v>6.2708352103072302</v>
      </c>
      <c r="J983" s="18">
        <v>6.8360741999999997</v>
      </c>
    </row>
    <row r="984" spans="2:10" x14ac:dyDescent="0.55000000000000004">
      <c r="B984" s="14" t="s">
        <v>20</v>
      </c>
      <c r="C984" s="20" t="s">
        <v>994</v>
      </c>
      <c r="D984" s="19">
        <v>7.500000000000001E-8</v>
      </c>
      <c r="E984" s="22" t="s">
        <v>22</v>
      </c>
      <c r="F984" s="22">
        <v>2011</v>
      </c>
      <c r="G984" s="22">
        <v>21</v>
      </c>
      <c r="H984" s="22">
        <v>5296</v>
      </c>
      <c r="I984" s="18">
        <v>7.1249387366082999</v>
      </c>
      <c r="J984" s="18">
        <v>6.5719723999999999</v>
      </c>
    </row>
    <row r="985" spans="2:10" x14ac:dyDescent="0.55000000000000004">
      <c r="B985" s="14" t="s">
        <v>20</v>
      </c>
      <c r="C985" s="20" t="s">
        <v>995</v>
      </c>
      <c r="D985" s="19">
        <v>3.65E-7</v>
      </c>
      <c r="E985" s="22" t="s">
        <v>22</v>
      </c>
      <c r="F985" s="22">
        <v>2011</v>
      </c>
      <c r="G985" s="22">
        <v>21</v>
      </c>
      <c r="H985" s="22">
        <v>5296</v>
      </c>
      <c r="I985" s="18">
        <v>6.4377071355435254</v>
      </c>
      <c r="J985" s="18">
        <v>6.3791976000000004</v>
      </c>
    </row>
    <row r="986" spans="2:10" x14ac:dyDescent="0.55000000000000004">
      <c r="B986" s="14" t="s">
        <v>20</v>
      </c>
      <c r="C986" s="20" t="s">
        <v>996</v>
      </c>
      <c r="D986" s="19">
        <v>1.8400000000000002E-6</v>
      </c>
      <c r="E986" s="22" t="s">
        <v>22</v>
      </c>
      <c r="F986" s="22">
        <v>2011</v>
      </c>
      <c r="G986" s="22">
        <v>21</v>
      </c>
      <c r="H986" s="22">
        <v>5296</v>
      </c>
      <c r="I986" s="18">
        <v>5.7351821769904632</v>
      </c>
      <c r="J986" s="18">
        <v>6.9470362000000003</v>
      </c>
    </row>
    <row r="987" spans="2:10" x14ac:dyDescent="0.55000000000000004">
      <c r="B987" s="14" t="s">
        <v>59</v>
      </c>
      <c r="C987" s="20" t="s">
        <v>997</v>
      </c>
      <c r="D987" s="19">
        <v>1.4600000000000001E-7</v>
      </c>
      <c r="E987" s="22" t="s">
        <v>22</v>
      </c>
      <c r="F987" s="22">
        <v>2011</v>
      </c>
      <c r="G987" s="22">
        <v>21</v>
      </c>
      <c r="H987" s="22">
        <v>5296</v>
      </c>
      <c r="I987" s="18">
        <v>6.8356471442155629</v>
      </c>
      <c r="J987" s="18">
        <v>6.7389676999999999</v>
      </c>
    </row>
    <row r="988" spans="2:10" x14ac:dyDescent="0.55000000000000004">
      <c r="B988" s="14" t="s">
        <v>20</v>
      </c>
      <c r="C988" s="14" t="s">
        <v>998</v>
      </c>
      <c r="D988" s="19">
        <v>5.5000000000000007E-6</v>
      </c>
      <c r="E988" s="21" t="s">
        <v>22</v>
      </c>
      <c r="F988" s="21">
        <v>2005</v>
      </c>
      <c r="G988" s="21">
        <v>15</v>
      </c>
      <c r="H988" s="21">
        <v>1943</v>
      </c>
      <c r="I988" s="18">
        <v>5.2596373105057559</v>
      </c>
      <c r="J988" s="18">
        <v>5.8456910000000004</v>
      </c>
    </row>
    <row r="989" spans="2:10" x14ac:dyDescent="0.55000000000000004">
      <c r="B989" s="14" t="s">
        <v>59</v>
      </c>
      <c r="C989" s="20" t="s">
        <v>999</v>
      </c>
      <c r="D989" s="19">
        <v>1.5000000000000002E-8</v>
      </c>
      <c r="E989" s="22" t="s">
        <v>22</v>
      </c>
      <c r="F989" s="22">
        <v>2011</v>
      </c>
      <c r="G989" s="22">
        <v>21</v>
      </c>
      <c r="H989" s="22">
        <v>5296</v>
      </c>
      <c r="I989" s="18">
        <v>7.8239087409443187</v>
      </c>
      <c r="J989" s="18">
        <v>6.2193915999999998</v>
      </c>
    </row>
    <row r="990" spans="2:10" x14ac:dyDescent="0.55000000000000004">
      <c r="B990" s="14" t="s">
        <v>20</v>
      </c>
      <c r="C990" s="20" t="s">
        <v>1000</v>
      </c>
      <c r="D990" s="19">
        <v>2.5000000000000002E-8</v>
      </c>
      <c r="E990" s="22" t="s">
        <v>22</v>
      </c>
      <c r="F990" s="22">
        <v>2011</v>
      </c>
      <c r="G990" s="22">
        <v>21</v>
      </c>
      <c r="H990" s="22">
        <v>5296</v>
      </c>
      <c r="I990" s="18">
        <v>7.6020599913279625</v>
      </c>
      <c r="J990" s="18">
        <v>7.0707361000000004</v>
      </c>
    </row>
    <row r="991" spans="2:10" x14ac:dyDescent="0.55000000000000004">
      <c r="B991" s="14" t="s">
        <v>20</v>
      </c>
      <c r="C991" s="20" t="s">
        <v>1001</v>
      </c>
      <c r="D991" s="19">
        <v>1.04E-7</v>
      </c>
      <c r="E991" s="22" t="s">
        <v>22</v>
      </c>
      <c r="F991" s="22">
        <v>2011</v>
      </c>
      <c r="G991" s="22">
        <v>21</v>
      </c>
      <c r="H991" s="22">
        <v>5296</v>
      </c>
      <c r="I991" s="18">
        <v>6.9829666607012193</v>
      </c>
      <c r="J991" s="18">
        <v>7.2752229000000002</v>
      </c>
    </row>
    <row r="992" spans="2:10" x14ac:dyDescent="0.55000000000000004">
      <c r="B992" s="14" t="s">
        <v>20</v>
      </c>
      <c r="C992" s="20" t="s">
        <v>1002</v>
      </c>
      <c r="D992" s="19">
        <v>2.5000000000000002E-8</v>
      </c>
      <c r="E992" s="22" t="s">
        <v>22</v>
      </c>
      <c r="F992" s="22">
        <v>2011</v>
      </c>
      <c r="G992" s="22">
        <v>21</v>
      </c>
      <c r="H992" s="22">
        <v>5296</v>
      </c>
      <c r="I992" s="18">
        <v>7.6020599913279625</v>
      </c>
      <c r="J992" s="18">
        <v>6.9917572000000003</v>
      </c>
    </row>
    <row r="993" spans="2:10" x14ac:dyDescent="0.55000000000000004">
      <c r="B993" s="14" t="s">
        <v>20</v>
      </c>
      <c r="C993" s="20" t="s">
        <v>1003</v>
      </c>
      <c r="D993" s="19">
        <v>2.03E-7</v>
      </c>
      <c r="E993" s="22" t="s">
        <v>22</v>
      </c>
      <c r="F993" s="22">
        <v>2011</v>
      </c>
      <c r="G993" s="22">
        <v>21</v>
      </c>
      <c r="H993" s="22">
        <v>5296</v>
      </c>
      <c r="I993" s="18">
        <v>6.6925039620867874</v>
      </c>
      <c r="J993" s="18">
        <v>6.6948195000000004</v>
      </c>
    </row>
    <row r="994" spans="2:10" x14ac:dyDescent="0.55000000000000004">
      <c r="B994" s="14" t="s">
        <v>20</v>
      </c>
      <c r="C994" s="20" t="s">
        <v>1004</v>
      </c>
      <c r="D994" s="19">
        <v>2.39E-6</v>
      </c>
      <c r="E994" s="22" t="s">
        <v>22</v>
      </c>
      <c r="F994" s="22">
        <v>2011</v>
      </c>
      <c r="G994" s="22">
        <v>21</v>
      </c>
      <c r="H994" s="22">
        <v>5296</v>
      </c>
      <c r="I994" s="18">
        <v>5.621602099051862</v>
      </c>
      <c r="J994" s="18">
        <v>7.358867</v>
      </c>
    </row>
    <row r="995" spans="2:10" x14ac:dyDescent="0.55000000000000004">
      <c r="B995" s="14" t="s">
        <v>20</v>
      </c>
      <c r="C995" s="20" t="s">
        <v>1005</v>
      </c>
      <c r="D995" s="19">
        <v>1.61E-6</v>
      </c>
      <c r="E995" s="22" t="s">
        <v>22</v>
      </c>
      <c r="F995" s="22">
        <v>2011</v>
      </c>
      <c r="G995" s="22">
        <v>21</v>
      </c>
      <c r="H995" s="22">
        <v>5296</v>
      </c>
      <c r="I995" s="18">
        <v>5.79317412396815</v>
      </c>
      <c r="J995" s="18">
        <v>6.8749982000000003</v>
      </c>
    </row>
    <row r="996" spans="2:10" x14ac:dyDescent="0.55000000000000004">
      <c r="B996" s="14" t="s">
        <v>20</v>
      </c>
      <c r="C996" s="20" t="s">
        <v>1006</v>
      </c>
      <c r="D996" s="19">
        <v>5.9599999999999999E-7</v>
      </c>
      <c r="E996" s="22" t="s">
        <v>22</v>
      </c>
      <c r="F996" s="22">
        <v>2011</v>
      </c>
      <c r="G996" s="22">
        <v>21</v>
      </c>
      <c r="H996" s="22">
        <v>5296</v>
      </c>
      <c r="I996" s="18">
        <v>6.2247537402597635</v>
      </c>
      <c r="J996" s="18">
        <v>6.8629398000000004</v>
      </c>
    </row>
    <row r="997" spans="2:10" x14ac:dyDescent="0.55000000000000004">
      <c r="B997" s="14" t="s">
        <v>20</v>
      </c>
      <c r="C997" s="20" t="s">
        <v>1007</v>
      </c>
      <c r="D997" s="19">
        <v>3.3000000000000004E-8</v>
      </c>
      <c r="E997" s="22" t="s">
        <v>22</v>
      </c>
      <c r="F997" s="22">
        <v>2011</v>
      </c>
      <c r="G997" s="22">
        <v>21</v>
      </c>
      <c r="H997" s="22">
        <v>5296</v>
      </c>
      <c r="I997" s="18">
        <v>7.481486060122112</v>
      </c>
      <c r="J997" s="18">
        <v>7.5922124000000002</v>
      </c>
    </row>
    <row r="998" spans="2:10" x14ac:dyDescent="0.55000000000000004">
      <c r="B998" s="14" t="s">
        <v>20</v>
      </c>
      <c r="C998" s="20" t="s">
        <v>1008</v>
      </c>
      <c r="D998" s="19">
        <v>9.0000000000000012E-9</v>
      </c>
      <c r="E998" s="22" t="s">
        <v>22</v>
      </c>
      <c r="F998" s="22">
        <v>2011</v>
      </c>
      <c r="G998" s="22">
        <v>21</v>
      </c>
      <c r="H998" s="22">
        <v>5296</v>
      </c>
      <c r="I998" s="18">
        <v>8.0457574905606748</v>
      </c>
      <c r="J998" s="18">
        <v>8.1399038000000008</v>
      </c>
    </row>
    <row r="999" spans="2:10" x14ac:dyDescent="0.55000000000000004">
      <c r="B999" s="14" t="s">
        <v>20</v>
      </c>
      <c r="C999" s="20" t="s">
        <v>1009</v>
      </c>
      <c r="D999" s="19">
        <v>1E-8</v>
      </c>
      <c r="E999" s="22" t="s">
        <v>22</v>
      </c>
      <c r="F999" s="22">
        <v>2011</v>
      </c>
      <c r="G999" s="22">
        <v>21</v>
      </c>
      <c r="H999" s="22">
        <v>5296</v>
      </c>
      <c r="I999" s="18">
        <v>8</v>
      </c>
      <c r="J999" s="18">
        <v>8.1724551999999999</v>
      </c>
    </row>
    <row r="1000" spans="2:10" x14ac:dyDescent="0.55000000000000004">
      <c r="B1000" s="14" t="s">
        <v>20</v>
      </c>
      <c r="C1000" s="20" t="s">
        <v>1010</v>
      </c>
      <c r="D1000" s="19">
        <v>1E-8</v>
      </c>
      <c r="E1000" s="22" t="s">
        <v>22</v>
      </c>
      <c r="F1000" s="22">
        <v>2011</v>
      </c>
      <c r="G1000" s="22">
        <v>21</v>
      </c>
      <c r="H1000" s="22">
        <v>5296</v>
      </c>
      <c r="I1000" s="18">
        <v>8</v>
      </c>
      <c r="J1000" s="18">
        <v>8.0134995999999994</v>
      </c>
    </row>
    <row r="1001" spans="2:10" x14ac:dyDescent="0.55000000000000004">
      <c r="B1001" s="14" t="s">
        <v>20</v>
      </c>
      <c r="C1001" s="20" t="s">
        <v>1011</v>
      </c>
      <c r="D1001" s="19">
        <v>6.0000000000000008E-9</v>
      </c>
      <c r="E1001" s="22" t="s">
        <v>22</v>
      </c>
      <c r="F1001" s="22">
        <v>2011</v>
      </c>
      <c r="G1001" s="22">
        <v>21</v>
      </c>
      <c r="H1001" s="22">
        <v>5296</v>
      </c>
      <c r="I1001" s="18">
        <v>8.2218487496163561</v>
      </c>
      <c r="J1001" s="18">
        <v>8.0420914000000003</v>
      </c>
    </row>
    <row r="1002" spans="2:10" x14ac:dyDescent="0.55000000000000004">
      <c r="B1002" s="14" t="s">
        <v>20</v>
      </c>
      <c r="C1002" s="20" t="s">
        <v>1012</v>
      </c>
      <c r="D1002" s="19">
        <v>8.0000000000000005E-9</v>
      </c>
      <c r="E1002" s="22" t="s">
        <v>22</v>
      </c>
      <c r="F1002" s="22">
        <v>2011</v>
      </c>
      <c r="G1002" s="22">
        <v>21</v>
      </c>
      <c r="H1002" s="22">
        <v>5296</v>
      </c>
      <c r="I1002" s="18">
        <v>8.0969100130080562</v>
      </c>
      <c r="J1002" s="18">
        <v>8.0749689999999994</v>
      </c>
    </row>
    <row r="1003" spans="2:10" x14ac:dyDescent="0.55000000000000004">
      <c r="B1003" s="14" t="s">
        <v>20</v>
      </c>
      <c r="C1003" s="20" t="s">
        <v>1013</v>
      </c>
      <c r="D1003" s="19">
        <v>5.0000000000000001E-9</v>
      </c>
      <c r="E1003" s="22" t="s">
        <v>46</v>
      </c>
      <c r="F1003" s="22">
        <v>2012</v>
      </c>
      <c r="G1003" s="22">
        <v>55</v>
      </c>
      <c r="H1003" s="22">
        <v>3250</v>
      </c>
      <c r="I1003" s="18">
        <v>8.3010299956639813</v>
      </c>
      <c r="J1003" s="18">
        <v>8.0996275999999998</v>
      </c>
    </row>
    <row r="1004" spans="2:10" x14ac:dyDescent="0.55000000000000004">
      <c r="B1004" s="14" t="s">
        <v>20</v>
      </c>
      <c r="C1004" s="20" t="s">
        <v>1014</v>
      </c>
      <c r="D1004" s="19">
        <v>5.0000000000000001E-9</v>
      </c>
      <c r="E1004" s="22" t="s">
        <v>22</v>
      </c>
      <c r="F1004" s="22">
        <v>2011</v>
      </c>
      <c r="G1004" s="22">
        <v>21</v>
      </c>
      <c r="H1004" s="22">
        <v>5296</v>
      </c>
      <c r="I1004" s="18">
        <v>8.3010299956639813</v>
      </c>
      <c r="J1004" s="18">
        <v>8.1884891999999994</v>
      </c>
    </row>
    <row r="1005" spans="2:10" x14ac:dyDescent="0.55000000000000004">
      <c r="B1005" s="14" t="s">
        <v>20</v>
      </c>
      <c r="C1005" s="20" t="s">
        <v>1015</v>
      </c>
      <c r="D1005" s="19">
        <v>9.0000000000000012E-9</v>
      </c>
      <c r="E1005" s="22" t="s">
        <v>22</v>
      </c>
      <c r="F1005" s="22">
        <v>2011</v>
      </c>
      <c r="G1005" s="22">
        <v>21</v>
      </c>
      <c r="H1005" s="22">
        <v>5296</v>
      </c>
      <c r="I1005" s="18">
        <v>8.0457574905606748</v>
      </c>
      <c r="J1005" s="18">
        <v>8.2164000000000001</v>
      </c>
    </row>
    <row r="1006" spans="2:10" x14ac:dyDescent="0.55000000000000004">
      <c r="B1006" s="14" t="s">
        <v>20</v>
      </c>
      <c r="C1006" s="14" t="s">
        <v>1016</v>
      </c>
      <c r="D1006" s="19">
        <v>4.5400000000000006E-6</v>
      </c>
      <c r="E1006" s="21" t="s">
        <v>46</v>
      </c>
      <c r="F1006" s="21">
        <v>2011</v>
      </c>
      <c r="G1006" s="21">
        <v>54</v>
      </c>
      <c r="H1006" s="21">
        <v>5796</v>
      </c>
      <c r="I1006" s="18">
        <v>5.3429441471428962</v>
      </c>
      <c r="J1006" s="18">
        <v>5.1940226000000003</v>
      </c>
    </row>
    <row r="1007" spans="2:10" x14ac:dyDescent="0.55000000000000004">
      <c r="B1007" s="14" t="s">
        <v>20</v>
      </c>
      <c r="C1007" s="14" t="s">
        <v>1017</v>
      </c>
      <c r="D1007" s="19">
        <v>5.8000000000000004E-6</v>
      </c>
      <c r="E1007" s="21" t="s">
        <v>46</v>
      </c>
      <c r="F1007" s="21">
        <v>2011</v>
      </c>
      <c r="G1007" s="21">
        <v>54</v>
      </c>
      <c r="H1007" s="21">
        <v>5796</v>
      </c>
      <c r="I1007" s="18">
        <v>5.2365720064370631</v>
      </c>
      <c r="J1007" s="18">
        <v>5.2387338999999997</v>
      </c>
    </row>
    <row r="1008" spans="2:10" x14ac:dyDescent="0.55000000000000004">
      <c r="B1008" s="14" t="s">
        <v>20</v>
      </c>
      <c r="C1008" s="14" t="s">
        <v>1018</v>
      </c>
      <c r="D1008" s="19">
        <v>8.570000000000001E-6</v>
      </c>
      <c r="E1008" s="21" t="s">
        <v>46</v>
      </c>
      <c r="F1008" s="21">
        <v>2011</v>
      </c>
      <c r="G1008" s="21">
        <v>54</v>
      </c>
      <c r="H1008" s="21">
        <v>5796</v>
      </c>
      <c r="I1008" s="18">
        <v>5.0670191780768015</v>
      </c>
      <c r="J1008" s="18">
        <v>5.1842766999999998</v>
      </c>
    </row>
    <row r="1009" spans="2:10" x14ac:dyDescent="0.55000000000000004">
      <c r="B1009" s="14" t="s">
        <v>20</v>
      </c>
      <c r="C1009" s="14" t="s">
        <v>1019</v>
      </c>
      <c r="D1009" s="19">
        <v>4.8300000000000003E-6</v>
      </c>
      <c r="E1009" s="21" t="s">
        <v>46</v>
      </c>
      <c r="F1009" s="21">
        <v>2011</v>
      </c>
      <c r="G1009" s="21">
        <v>54</v>
      </c>
      <c r="H1009" s="21">
        <v>5796</v>
      </c>
      <c r="I1009" s="18">
        <v>5.3160528692484874</v>
      </c>
      <c r="J1009" s="18">
        <v>5.0303772000000002</v>
      </c>
    </row>
    <row r="1010" spans="2:10" x14ac:dyDescent="0.55000000000000004">
      <c r="B1010" s="14" t="s">
        <v>20</v>
      </c>
      <c r="C1010" s="14" t="s">
        <v>1020</v>
      </c>
      <c r="D1010" s="19">
        <v>1.0000000000000001E-5</v>
      </c>
      <c r="E1010" s="21" t="s">
        <v>46</v>
      </c>
      <c r="F1010" s="21">
        <v>2011</v>
      </c>
      <c r="G1010" s="21">
        <v>54</v>
      </c>
      <c r="H1010" s="21">
        <v>5796</v>
      </c>
      <c r="I1010" s="18">
        <v>5</v>
      </c>
      <c r="J1010" s="18">
        <v>4.8130972999999999</v>
      </c>
    </row>
    <row r="1011" spans="2:10" x14ac:dyDescent="0.55000000000000004">
      <c r="B1011" s="14" t="s">
        <v>20</v>
      </c>
      <c r="C1011" s="14" t="s">
        <v>1021</v>
      </c>
      <c r="D1011" s="19">
        <v>1.0000000000000001E-5</v>
      </c>
      <c r="E1011" s="21" t="s">
        <v>46</v>
      </c>
      <c r="F1011" s="21">
        <v>2011</v>
      </c>
      <c r="G1011" s="21">
        <v>54</v>
      </c>
      <c r="H1011" s="21">
        <v>5796</v>
      </c>
      <c r="I1011" s="18">
        <v>5</v>
      </c>
      <c r="J1011" s="18">
        <v>5.0223104999999997</v>
      </c>
    </row>
    <row r="1012" spans="2:10" x14ac:dyDescent="0.55000000000000004">
      <c r="B1012" s="14" t="s">
        <v>20</v>
      </c>
      <c r="C1012" s="14" t="s">
        <v>1022</v>
      </c>
      <c r="D1012" s="19">
        <v>1.0000000000000001E-5</v>
      </c>
      <c r="E1012" s="21" t="s">
        <v>46</v>
      </c>
      <c r="F1012" s="21">
        <v>2011</v>
      </c>
      <c r="G1012" s="21">
        <v>54</v>
      </c>
      <c r="H1012" s="21">
        <v>5796</v>
      </c>
      <c r="I1012" s="18">
        <v>5</v>
      </c>
      <c r="J1012" s="18">
        <v>5.1501355000000002</v>
      </c>
    </row>
    <row r="1013" spans="2:10" x14ac:dyDescent="0.55000000000000004">
      <c r="B1013" s="14" t="s">
        <v>20</v>
      </c>
      <c r="C1013" s="14" t="s">
        <v>1023</v>
      </c>
      <c r="D1013" s="19">
        <v>1.0000000000000001E-5</v>
      </c>
      <c r="E1013" s="21" t="s">
        <v>46</v>
      </c>
      <c r="F1013" s="21">
        <v>2011</v>
      </c>
      <c r="G1013" s="21">
        <v>54</v>
      </c>
      <c r="H1013" s="21">
        <v>5796</v>
      </c>
      <c r="I1013" s="18">
        <v>5</v>
      </c>
      <c r="J1013" s="18">
        <v>5.0803921000000001</v>
      </c>
    </row>
    <row r="1014" spans="2:10" x14ac:dyDescent="0.55000000000000004">
      <c r="B1014" s="14" t="s">
        <v>20</v>
      </c>
      <c r="C1014" s="14" t="s">
        <v>1024</v>
      </c>
      <c r="D1014" s="19">
        <v>1.0000000000000001E-5</v>
      </c>
      <c r="E1014" s="21" t="s">
        <v>46</v>
      </c>
      <c r="F1014" s="21">
        <v>2011</v>
      </c>
      <c r="G1014" s="21">
        <v>54</v>
      </c>
      <c r="H1014" s="21">
        <v>5796</v>
      </c>
      <c r="I1014" s="18">
        <v>5</v>
      </c>
      <c r="J1014" s="18">
        <v>4.8028675999999999</v>
      </c>
    </row>
    <row r="1015" spans="2:10" x14ac:dyDescent="0.55000000000000004">
      <c r="B1015" s="14" t="s">
        <v>20</v>
      </c>
      <c r="C1015" s="14" t="s">
        <v>1025</v>
      </c>
      <c r="D1015" s="19">
        <v>1.0000000000000001E-5</v>
      </c>
      <c r="E1015" s="21" t="s">
        <v>46</v>
      </c>
      <c r="F1015" s="21">
        <v>2011</v>
      </c>
      <c r="G1015" s="21">
        <v>54</v>
      </c>
      <c r="H1015" s="21">
        <v>5796</v>
      </c>
      <c r="I1015" s="18">
        <v>5</v>
      </c>
      <c r="J1015" s="18">
        <v>4.9359070999999997</v>
      </c>
    </row>
    <row r="1016" spans="2:10" x14ac:dyDescent="0.55000000000000004">
      <c r="B1016" s="14" t="s">
        <v>20</v>
      </c>
      <c r="C1016" s="14" t="s">
        <v>1026</v>
      </c>
      <c r="D1016" s="19">
        <v>1.6E-7</v>
      </c>
      <c r="E1016" s="21" t="s">
        <v>22</v>
      </c>
      <c r="F1016" s="21">
        <v>2011</v>
      </c>
      <c r="G1016" s="21">
        <v>21</v>
      </c>
      <c r="H1016" s="21">
        <v>5633</v>
      </c>
      <c r="I1016" s="18">
        <v>6.795880017344075</v>
      </c>
      <c r="J1016" s="18">
        <v>6.7596546000000002</v>
      </c>
    </row>
    <row r="1017" spans="2:10" x14ac:dyDescent="0.55000000000000004">
      <c r="B1017" s="14" t="s">
        <v>20</v>
      </c>
      <c r="C1017" s="14" t="s">
        <v>1027</v>
      </c>
      <c r="D1017" s="19">
        <v>1.7000000000000001E-7</v>
      </c>
      <c r="E1017" s="21" t="s">
        <v>22</v>
      </c>
      <c r="F1017" s="21">
        <v>2011</v>
      </c>
      <c r="G1017" s="21">
        <v>21</v>
      </c>
      <c r="H1017" s="21">
        <v>5633</v>
      </c>
      <c r="I1017" s="18">
        <v>6.7695510786217259</v>
      </c>
      <c r="J1017" s="18">
        <v>6.7804226999999999</v>
      </c>
    </row>
    <row r="1018" spans="2:10" x14ac:dyDescent="0.55000000000000004">
      <c r="B1018" s="14" t="s">
        <v>20</v>
      </c>
      <c r="C1018" s="14" t="s">
        <v>1028</v>
      </c>
      <c r="D1018" s="19">
        <v>2.4000000000000003E-7</v>
      </c>
      <c r="E1018" s="21" t="s">
        <v>22</v>
      </c>
      <c r="F1018" s="21">
        <v>2011</v>
      </c>
      <c r="G1018" s="21">
        <v>21</v>
      </c>
      <c r="H1018" s="21">
        <v>5633</v>
      </c>
      <c r="I1018" s="18">
        <v>6.6197887582883936</v>
      </c>
      <c r="J1018" s="18">
        <v>6.85365</v>
      </c>
    </row>
    <row r="1019" spans="2:10" x14ac:dyDescent="0.55000000000000004">
      <c r="B1019" s="14" t="s">
        <v>20</v>
      </c>
      <c r="C1019" s="14" t="s">
        <v>1029</v>
      </c>
      <c r="D1019" s="19">
        <v>6.0000000000000008E-8</v>
      </c>
      <c r="E1019" s="21" t="s">
        <v>22</v>
      </c>
      <c r="F1019" s="21">
        <v>2011</v>
      </c>
      <c r="G1019" s="21">
        <v>21</v>
      </c>
      <c r="H1019" s="21">
        <v>5633</v>
      </c>
      <c r="I1019" s="18">
        <v>7.2218487496163561</v>
      </c>
      <c r="J1019" s="18">
        <v>6.5413338000000003</v>
      </c>
    </row>
    <row r="1020" spans="2:10" x14ac:dyDescent="0.55000000000000004">
      <c r="B1020" s="14" t="s">
        <v>20</v>
      </c>
      <c r="C1020" s="14" t="s">
        <v>1030</v>
      </c>
      <c r="D1020" s="19">
        <v>9.2000000000000003E-8</v>
      </c>
      <c r="E1020" s="21" t="s">
        <v>22</v>
      </c>
      <c r="F1020" s="21">
        <v>2011</v>
      </c>
      <c r="G1020" s="21">
        <v>21</v>
      </c>
      <c r="H1020" s="21">
        <v>5633</v>
      </c>
      <c r="I1020" s="18">
        <v>7.0362121726544444</v>
      </c>
      <c r="J1020" s="18">
        <v>6.6877873000000001</v>
      </c>
    </row>
    <row r="1021" spans="2:10" x14ac:dyDescent="0.55000000000000004">
      <c r="B1021" s="14" t="s">
        <v>20</v>
      </c>
      <c r="C1021" s="14" t="s">
        <v>1031</v>
      </c>
      <c r="D1021" s="19">
        <v>1.3E-6</v>
      </c>
      <c r="E1021" s="21" t="s">
        <v>46</v>
      </c>
      <c r="F1021" s="21">
        <v>2011</v>
      </c>
      <c r="G1021" s="21">
        <v>54</v>
      </c>
      <c r="H1021" s="21">
        <v>4694</v>
      </c>
      <c r="I1021" s="18">
        <v>5.8860566476931631</v>
      </c>
      <c r="J1021" s="18">
        <v>6.4075528000000004</v>
      </c>
    </row>
    <row r="1022" spans="2:10" x14ac:dyDescent="0.55000000000000004">
      <c r="B1022" s="14" t="s">
        <v>20</v>
      </c>
      <c r="C1022" s="14" t="s">
        <v>1032</v>
      </c>
      <c r="D1022" s="19">
        <v>7.7000000000000004E-7</v>
      </c>
      <c r="E1022" s="21" t="s">
        <v>46</v>
      </c>
      <c r="F1022" s="21">
        <v>2011</v>
      </c>
      <c r="G1022" s="21">
        <v>54</v>
      </c>
      <c r="H1022" s="21">
        <v>5532</v>
      </c>
      <c r="I1022" s="18">
        <v>6.1135092748275177</v>
      </c>
      <c r="J1022" s="18">
        <v>4.7056861000000003</v>
      </c>
    </row>
    <row r="1023" spans="2:10" x14ac:dyDescent="0.55000000000000004">
      <c r="B1023" s="14" t="s">
        <v>59</v>
      </c>
      <c r="C1023" s="20" t="s">
        <v>1033</v>
      </c>
      <c r="D1023" s="19">
        <v>6.8E-8</v>
      </c>
      <c r="E1023" s="22" t="s">
        <v>46</v>
      </c>
      <c r="F1023" s="22">
        <v>2011</v>
      </c>
      <c r="G1023" s="22">
        <v>54</v>
      </c>
      <c r="H1023" s="22">
        <v>6139</v>
      </c>
      <c r="I1023" s="18">
        <v>7.1674910872937634</v>
      </c>
      <c r="J1023" s="18">
        <v>5.1969893999999996</v>
      </c>
    </row>
    <row r="1024" spans="2:10" x14ac:dyDescent="0.55000000000000004">
      <c r="B1024" s="14" t="s">
        <v>20</v>
      </c>
      <c r="C1024" s="14" t="s">
        <v>1034</v>
      </c>
      <c r="D1024" s="19">
        <v>3.4000000000000003E-7</v>
      </c>
      <c r="E1024" s="21" t="s">
        <v>46</v>
      </c>
      <c r="F1024" s="21">
        <v>2011</v>
      </c>
      <c r="G1024" s="21">
        <v>54</v>
      </c>
      <c r="H1024" s="21">
        <v>4694</v>
      </c>
      <c r="I1024" s="18">
        <v>6.4685210829577446</v>
      </c>
      <c r="J1024" s="18">
        <v>6.5459303999999996</v>
      </c>
    </row>
    <row r="1025" spans="2:10" x14ac:dyDescent="0.55000000000000004">
      <c r="B1025" s="14" t="s">
        <v>20</v>
      </c>
      <c r="C1025" s="14" t="s">
        <v>1035</v>
      </c>
      <c r="D1025" s="19">
        <v>8.0000000000000007E-7</v>
      </c>
      <c r="E1025" s="21" t="s">
        <v>46</v>
      </c>
      <c r="F1025" s="21">
        <v>2011</v>
      </c>
      <c r="G1025" s="21">
        <v>54</v>
      </c>
      <c r="H1025" s="21">
        <v>4694</v>
      </c>
      <c r="I1025" s="18">
        <v>6.0969100130080562</v>
      </c>
      <c r="J1025" s="18">
        <v>6.4316618999999999</v>
      </c>
    </row>
    <row r="1026" spans="2:10" x14ac:dyDescent="0.55000000000000004">
      <c r="B1026" s="14" t="s">
        <v>20</v>
      </c>
      <c r="C1026" s="14" t="s">
        <v>1036</v>
      </c>
      <c r="D1026" s="19">
        <v>2.3000000000000002E-7</v>
      </c>
      <c r="E1026" s="21" t="s">
        <v>46</v>
      </c>
      <c r="F1026" s="21">
        <v>2011</v>
      </c>
      <c r="G1026" s="21">
        <v>54</v>
      </c>
      <c r="H1026" s="21">
        <v>4694</v>
      </c>
      <c r="I1026" s="18">
        <v>6.6382721639824069</v>
      </c>
      <c r="J1026" s="18">
        <v>6.3353887999999996</v>
      </c>
    </row>
    <row r="1027" spans="2:10" x14ac:dyDescent="0.55000000000000004">
      <c r="B1027" s="14" t="s">
        <v>20</v>
      </c>
      <c r="C1027" s="14" t="s">
        <v>1037</v>
      </c>
      <c r="D1027" s="19">
        <v>2.1E-7</v>
      </c>
      <c r="E1027" s="21" t="s">
        <v>46</v>
      </c>
      <c r="F1027" s="21">
        <v>2011</v>
      </c>
      <c r="G1027" s="21">
        <v>54</v>
      </c>
      <c r="H1027" s="21">
        <v>4694</v>
      </c>
      <c r="I1027" s="18">
        <v>6.6777807052660805</v>
      </c>
      <c r="J1027" s="18">
        <v>6.5126581999999997</v>
      </c>
    </row>
    <row r="1028" spans="2:10" x14ac:dyDescent="0.55000000000000004">
      <c r="B1028" s="14" t="s">
        <v>20</v>
      </c>
      <c r="C1028" s="14" t="s">
        <v>1038</v>
      </c>
      <c r="D1028" s="19">
        <v>3.3000000000000002E-7</v>
      </c>
      <c r="E1028" s="21" t="s">
        <v>46</v>
      </c>
      <c r="F1028" s="21">
        <v>2011</v>
      </c>
      <c r="G1028" s="21">
        <v>54</v>
      </c>
      <c r="H1028" s="21">
        <v>4694</v>
      </c>
      <c r="I1028" s="18">
        <v>6.4814860601221129</v>
      </c>
      <c r="J1028" s="18">
        <v>6.2209044000000002</v>
      </c>
    </row>
    <row r="1029" spans="2:10" x14ac:dyDescent="0.55000000000000004">
      <c r="B1029" s="14" t="s">
        <v>20</v>
      </c>
      <c r="C1029" s="14" t="s">
        <v>1039</v>
      </c>
      <c r="D1029" s="19">
        <v>6.6000000000000003E-7</v>
      </c>
      <c r="E1029" s="21" t="s">
        <v>46</v>
      </c>
      <c r="F1029" s="21">
        <v>2011</v>
      </c>
      <c r="G1029" s="21">
        <v>54</v>
      </c>
      <c r="H1029" s="21">
        <v>4694</v>
      </c>
      <c r="I1029" s="18">
        <v>6.1804560644581317</v>
      </c>
      <c r="J1029" s="18">
        <v>6.4966863999999998</v>
      </c>
    </row>
    <row r="1030" spans="2:10" x14ac:dyDescent="0.55000000000000004">
      <c r="B1030" s="14" t="s">
        <v>20</v>
      </c>
      <c r="C1030" s="14" t="s">
        <v>1040</v>
      </c>
      <c r="D1030" s="19">
        <v>2.6E-7</v>
      </c>
      <c r="E1030" s="21" t="s">
        <v>46</v>
      </c>
      <c r="F1030" s="21">
        <v>2011</v>
      </c>
      <c r="G1030" s="21">
        <v>54</v>
      </c>
      <c r="H1030" s="21">
        <v>4694</v>
      </c>
      <c r="I1030" s="18">
        <v>6.5850266520291818</v>
      </c>
      <c r="J1030" s="18">
        <v>6.5194612000000003</v>
      </c>
    </row>
    <row r="1031" spans="2:10" x14ac:dyDescent="0.55000000000000004">
      <c r="B1031" s="14" t="s">
        <v>20</v>
      </c>
      <c r="C1031" s="14" t="s">
        <v>1041</v>
      </c>
      <c r="D1031" s="19">
        <v>2.7000000000000001E-7</v>
      </c>
      <c r="E1031" s="21" t="s">
        <v>46</v>
      </c>
      <c r="F1031" s="21">
        <v>2011</v>
      </c>
      <c r="G1031" s="21">
        <v>54</v>
      </c>
      <c r="H1031" s="21">
        <v>4694</v>
      </c>
      <c r="I1031" s="18">
        <v>6.5686362358410131</v>
      </c>
      <c r="J1031" s="18">
        <v>6.2522818999999998</v>
      </c>
    </row>
    <row r="1032" spans="2:10" x14ac:dyDescent="0.55000000000000004">
      <c r="B1032" s="14" t="s">
        <v>20</v>
      </c>
      <c r="C1032" s="14" t="s">
        <v>1042</v>
      </c>
      <c r="D1032" s="15">
        <v>7.161507802380966E-5</v>
      </c>
      <c r="E1032" s="21" t="s">
        <v>164</v>
      </c>
      <c r="F1032" s="21">
        <v>2011</v>
      </c>
      <c r="G1032" s="21">
        <v>46</v>
      </c>
      <c r="H1032" s="21">
        <v>3690</v>
      </c>
      <c r="I1032" s="18">
        <v>4.1449955305812241</v>
      </c>
      <c r="J1032" s="18">
        <v>5.2429670000000002</v>
      </c>
    </row>
    <row r="1033" spans="2:10" x14ac:dyDescent="0.55000000000000004">
      <c r="B1033" s="14" t="s">
        <v>20</v>
      </c>
      <c r="C1033" s="14" t="s">
        <v>1043</v>
      </c>
      <c r="D1033" s="15">
        <v>3.0892415140940109E-6</v>
      </c>
      <c r="E1033" s="21" t="s">
        <v>164</v>
      </c>
      <c r="F1033" s="21">
        <v>2011</v>
      </c>
      <c r="G1033" s="21">
        <v>46</v>
      </c>
      <c r="H1033" s="21">
        <v>3690</v>
      </c>
      <c r="I1033" s="18">
        <v>5.510148137623383</v>
      </c>
      <c r="J1033" s="18">
        <v>5.0677956999999996</v>
      </c>
    </row>
    <row r="1034" spans="2:10" x14ac:dyDescent="0.55000000000000004">
      <c r="B1034" s="14" t="s">
        <v>20</v>
      </c>
      <c r="C1034" s="14" t="s">
        <v>1044</v>
      </c>
      <c r="D1034" s="15">
        <v>2.9017395333419085E-6</v>
      </c>
      <c r="E1034" s="21" t="s">
        <v>164</v>
      </c>
      <c r="F1034" s="21">
        <v>2011</v>
      </c>
      <c r="G1034" s="21">
        <v>46</v>
      </c>
      <c r="H1034" s="21">
        <v>3690</v>
      </c>
      <c r="I1034" s="18">
        <v>5.5373415733969376</v>
      </c>
      <c r="J1034" s="18">
        <v>4.5797594000000004</v>
      </c>
    </row>
    <row r="1035" spans="2:10" x14ac:dyDescent="0.55000000000000004">
      <c r="B1035" s="14" t="s">
        <v>20</v>
      </c>
      <c r="C1035" s="14" t="s">
        <v>1045</v>
      </c>
      <c r="D1035" s="15">
        <v>3.6848535689768549E-6</v>
      </c>
      <c r="E1035" s="21" t="s">
        <v>164</v>
      </c>
      <c r="F1035" s="21">
        <v>2011</v>
      </c>
      <c r="G1035" s="21">
        <v>46</v>
      </c>
      <c r="H1035" s="21">
        <v>3690</v>
      </c>
      <c r="I1035" s="18">
        <v>5.433579765728644</v>
      </c>
      <c r="J1035" s="18">
        <v>5.0743548000000001</v>
      </c>
    </row>
    <row r="1036" spans="2:10" x14ac:dyDescent="0.55000000000000004">
      <c r="B1036" s="14" t="s">
        <v>20</v>
      </c>
      <c r="C1036" s="14" t="s">
        <v>1046</v>
      </c>
      <c r="D1036" s="15">
        <v>5.1756560302918065E-6</v>
      </c>
      <c r="E1036" s="21" t="s">
        <v>164</v>
      </c>
      <c r="F1036" s="21">
        <v>2011</v>
      </c>
      <c r="G1036" s="21">
        <v>46</v>
      </c>
      <c r="H1036" s="21">
        <v>3690</v>
      </c>
      <c r="I1036" s="18">
        <v>5.2860345942230635</v>
      </c>
      <c r="J1036" s="18">
        <v>4.7940933000000001</v>
      </c>
    </row>
    <row r="1037" spans="2:10" x14ac:dyDescent="0.55000000000000004">
      <c r="B1037" s="14" t="s">
        <v>20</v>
      </c>
      <c r="C1037" s="14" t="s">
        <v>1047</v>
      </c>
      <c r="D1037" s="15">
        <v>2.7402041490412994E-6</v>
      </c>
      <c r="E1037" s="21" t="s">
        <v>164</v>
      </c>
      <c r="F1037" s="21">
        <v>2011</v>
      </c>
      <c r="G1037" s="21">
        <v>46</v>
      </c>
      <c r="H1037" s="21">
        <v>3690</v>
      </c>
      <c r="I1037" s="18">
        <v>5.5622170804280193</v>
      </c>
      <c r="J1037" s="18">
        <v>5.2153283000000004</v>
      </c>
    </row>
    <row r="1038" spans="2:10" x14ac:dyDescent="0.55000000000000004">
      <c r="B1038" s="14" t="s">
        <v>20</v>
      </c>
      <c r="C1038" s="14" t="s">
        <v>1048</v>
      </c>
      <c r="D1038" s="15">
        <v>5.2623188030476322E-5</v>
      </c>
      <c r="E1038" s="21" t="s">
        <v>164</v>
      </c>
      <c r="F1038" s="21">
        <v>2011</v>
      </c>
      <c r="G1038" s="21">
        <v>46</v>
      </c>
      <c r="H1038" s="21">
        <v>3690</v>
      </c>
      <c r="I1038" s="18">
        <v>4.2788228449218515</v>
      </c>
      <c r="J1038" s="18">
        <v>5.2979478999999996</v>
      </c>
    </row>
    <row r="1039" spans="2:10" x14ac:dyDescent="0.55000000000000004">
      <c r="B1039" s="14" t="s">
        <v>20</v>
      </c>
      <c r="C1039" s="14" t="s">
        <v>1049</v>
      </c>
      <c r="D1039" s="15">
        <v>2.0257870691661029E-5</v>
      </c>
      <c r="E1039" s="21" t="s">
        <v>164</v>
      </c>
      <c r="F1039" s="21">
        <v>2011</v>
      </c>
      <c r="G1039" s="21">
        <v>46</v>
      </c>
      <c r="H1039" s="21">
        <v>3690</v>
      </c>
      <c r="I1039" s="18">
        <v>4.6934062053459424</v>
      </c>
      <c r="J1039" s="18">
        <v>4.688231</v>
      </c>
    </row>
    <row r="1040" spans="2:10" x14ac:dyDescent="0.55000000000000004">
      <c r="B1040" s="14" t="s">
        <v>20</v>
      </c>
      <c r="C1040" s="14" t="s">
        <v>1050</v>
      </c>
      <c r="D1040" s="15">
        <v>5.965881950620628E-5</v>
      </c>
      <c r="E1040" s="21" t="s">
        <v>164</v>
      </c>
      <c r="F1040" s="21">
        <v>2011</v>
      </c>
      <c r="G1040" s="21">
        <v>46</v>
      </c>
      <c r="H1040" s="21">
        <v>3690</v>
      </c>
      <c r="I1040" s="18">
        <v>4.2243253444538897</v>
      </c>
      <c r="J1040" s="18">
        <v>4.7781551000000002</v>
      </c>
    </row>
    <row r="1041" spans="2:10" x14ac:dyDescent="0.55000000000000004">
      <c r="B1041" s="14" t="s">
        <v>20</v>
      </c>
      <c r="C1041" s="14" t="s">
        <v>1051</v>
      </c>
      <c r="D1041" s="15">
        <v>3.5205258877424068E-5</v>
      </c>
      <c r="E1041" s="21" t="s">
        <v>164</v>
      </c>
      <c r="F1041" s="21">
        <v>2011</v>
      </c>
      <c r="G1041" s="21">
        <v>46</v>
      </c>
      <c r="H1041" s="21">
        <v>3690</v>
      </c>
      <c r="I1041" s="18">
        <v>4.4533924578043713</v>
      </c>
      <c r="J1041" s="18">
        <v>4.7281640999999999</v>
      </c>
    </row>
    <row r="1042" spans="2:10" x14ac:dyDescent="0.55000000000000004">
      <c r="B1042" s="14" t="s">
        <v>20</v>
      </c>
      <c r="C1042" s="14" t="s">
        <v>1052</v>
      </c>
      <c r="D1042" s="15">
        <v>5.8103534527646916E-6</v>
      </c>
      <c r="E1042" s="21" t="s">
        <v>164</v>
      </c>
      <c r="F1042" s="21">
        <v>2011</v>
      </c>
      <c r="G1042" s="21">
        <v>46</v>
      </c>
      <c r="H1042" s="21">
        <v>3690</v>
      </c>
      <c r="I1042" s="18">
        <v>5.2357974480027289</v>
      </c>
      <c r="J1042" s="18">
        <v>5.1743395000000003</v>
      </c>
    </row>
    <row r="1043" spans="2:10" x14ac:dyDescent="0.55000000000000004">
      <c r="B1043" s="14" t="s">
        <v>20</v>
      </c>
      <c r="C1043" s="14" t="s">
        <v>1053</v>
      </c>
      <c r="D1043" s="19">
        <v>4.1700000000000003E-8</v>
      </c>
      <c r="E1043" s="21" t="s">
        <v>22</v>
      </c>
      <c r="F1043" s="21">
        <v>2011</v>
      </c>
      <c r="G1043" s="21">
        <v>21</v>
      </c>
      <c r="H1043" s="21">
        <v>5978</v>
      </c>
      <c r="I1043" s="18">
        <v>7.3798639450262424</v>
      </c>
      <c r="J1043" s="18">
        <v>7.1254432999999997</v>
      </c>
    </row>
    <row r="1044" spans="2:10" x14ac:dyDescent="0.55000000000000004">
      <c r="B1044" s="14" t="s">
        <v>20</v>
      </c>
      <c r="C1044" s="14" t="s">
        <v>1054</v>
      </c>
      <c r="D1044" s="19">
        <v>4.7000000000000004E-5</v>
      </c>
      <c r="E1044" s="21" t="s">
        <v>22</v>
      </c>
      <c r="F1044" s="21">
        <v>2011</v>
      </c>
      <c r="G1044" s="21">
        <v>21</v>
      </c>
      <c r="H1044" s="21">
        <v>5778</v>
      </c>
      <c r="I1044" s="18">
        <v>4.3279021420642829</v>
      </c>
      <c r="J1044" s="18">
        <v>4.3783317999999998</v>
      </c>
    </row>
    <row r="1045" spans="2:10" x14ac:dyDescent="0.55000000000000004">
      <c r="B1045" s="14" t="s">
        <v>20</v>
      </c>
      <c r="C1045" s="14" t="s">
        <v>1055</v>
      </c>
      <c r="D1045" s="19">
        <v>9.4000000000000008E-5</v>
      </c>
      <c r="E1045" s="21" t="s">
        <v>22</v>
      </c>
      <c r="F1045" s="21">
        <v>2011</v>
      </c>
      <c r="G1045" s="21">
        <v>21</v>
      </c>
      <c r="H1045" s="21">
        <v>5778</v>
      </c>
      <c r="I1045" s="18">
        <v>4.0268721464003017</v>
      </c>
      <c r="J1045" s="18">
        <v>4.4796676</v>
      </c>
    </row>
    <row r="1046" spans="2:10" x14ac:dyDescent="0.55000000000000004">
      <c r="B1046" s="14" t="s">
        <v>20</v>
      </c>
      <c r="C1046" s="14" t="s">
        <v>1056</v>
      </c>
      <c r="D1046" s="19">
        <v>4.6000000000000004E-7</v>
      </c>
      <c r="E1046" s="21" t="s">
        <v>22</v>
      </c>
      <c r="F1046" s="21">
        <v>2011</v>
      </c>
      <c r="G1046" s="21">
        <v>21</v>
      </c>
      <c r="H1046" s="21">
        <v>5778</v>
      </c>
      <c r="I1046" s="18">
        <v>6.3372421683184257</v>
      </c>
      <c r="J1046" s="18">
        <v>6.2764405999999999</v>
      </c>
    </row>
    <row r="1047" spans="2:10" x14ac:dyDescent="0.55000000000000004">
      <c r="B1047" s="14" t="s">
        <v>20</v>
      </c>
      <c r="C1047" s="14" t="s">
        <v>1057</v>
      </c>
      <c r="D1047" s="19">
        <v>5.99E-8</v>
      </c>
      <c r="E1047" s="21" t="s">
        <v>22</v>
      </c>
      <c r="F1047" s="21">
        <v>2011</v>
      </c>
      <c r="G1047" s="21">
        <v>21</v>
      </c>
      <c r="H1047" s="21">
        <v>5978</v>
      </c>
      <c r="I1047" s="18">
        <v>7.2225731776106885</v>
      </c>
      <c r="J1047" s="18">
        <v>8.1094632999999998</v>
      </c>
    </row>
    <row r="1048" spans="2:10" x14ac:dyDescent="0.55000000000000004">
      <c r="B1048" s="14" t="s">
        <v>20</v>
      </c>
      <c r="C1048" s="14" t="s">
        <v>1058</v>
      </c>
      <c r="D1048" s="19">
        <v>2.3500000000000002E-8</v>
      </c>
      <c r="E1048" s="21" t="s">
        <v>22</v>
      </c>
      <c r="F1048" s="21">
        <v>2011</v>
      </c>
      <c r="G1048" s="21">
        <v>21</v>
      </c>
      <c r="H1048" s="21">
        <v>5978</v>
      </c>
      <c r="I1048" s="18">
        <v>7.6289321377282633</v>
      </c>
      <c r="J1048" s="18">
        <v>8.0092157999999998</v>
      </c>
    </row>
    <row r="1049" spans="2:10" x14ac:dyDescent="0.55000000000000004">
      <c r="B1049" s="14" t="s">
        <v>20</v>
      </c>
      <c r="C1049" s="14" t="s">
        <v>1059</v>
      </c>
      <c r="D1049" s="19">
        <v>2.0000000000000001E-9</v>
      </c>
      <c r="E1049" s="21" t="s">
        <v>22</v>
      </c>
      <c r="F1049" s="21">
        <v>2011</v>
      </c>
      <c r="G1049" s="21">
        <v>21</v>
      </c>
      <c r="H1049" s="21">
        <v>5978</v>
      </c>
      <c r="I1049" s="18">
        <v>8.6989700043360187</v>
      </c>
      <c r="J1049" s="18">
        <v>6.6516574000000004</v>
      </c>
    </row>
    <row r="1050" spans="2:10" x14ac:dyDescent="0.55000000000000004">
      <c r="B1050" s="14" t="s">
        <v>20</v>
      </c>
      <c r="C1050" s="14" t="s">
        <v>1060</v>
      </c>
      <c r="D1050" s="19">
        <v>4.9600000000000007E-8</v>
      </c>
      <c r="E1050" s="21" t="s">
        <v>22</v>
      </c>
      <c r="F1050" s="21">
        <v>2011</v>
      </c>
      <c r="G1050" s="21">
        <v>21</v>
      </c>
      <c r="H1050" s="21">
        <v>5978</v>
      </c>
      <c r="I1050" s="18">
        <v>7.3045183235098028</v>
      </c>
      <c r="J1050" s="18">
        <v>7.1415246000000003</v>
      </c>
    </row>
    <row r="1051" spans="2:10" x14ac:dyDescent="0.55000000000000004">
      <c r="B1051" s="14" t="s">
        <v>20</v>
      </c>
      <c r="C1051" s="14" t="s">
        <v>1061</v>
      </c>
      <c r="D1051" s="19">
        <v>4.8100000000000007E-8</v>
      </c>
      <c r="E1051" s="21" t="s">
        <v>22</v>
      </c>
      <c r="F1051" s="21">
        <v>2011</v>
      </c>
      <c r="G1051" s="21">
        <v>21</v>
      </c>
      <c r="H1051" s="21">
        <v>5978</v>
      </c>
      <c r="I1051" s="18">
        <v>7.3178549236261681</v>
      </c>
      <c r="J1051" s="18">
        <v>7.1013849999999996</v>
      </c>
    </row>
    <row r="1052" spans="2:10" x14ac:dyDescent="0.55000000000000004">
      <c r="B1052" s="14" t="s">
        <v>20</v>
      </c>
      <c r="C1052" s="14" t="s">
        <v>1062</v>
      </c>
      <c r="D1052" s="19">
        <v>4.0320000000000001E-7</v>
      </c>
      <c r="E1052" s="21" t="s">
        <v>22</v>
      </c>
      <c r="F1052" s="21">
        <v>2011</v>
      </c>
      <c r="G1052" s="21">
        <v>21</v>
      </c>
      <c r="H1052" s="21">
        <v>5978</v>
      </c>
      <c r="I1052" s="18">
        <v>6.3944794765625312</v>
      </c>
      <c r="J1052" s="18">
        <v>7.4293179</v>
      </c>
    </row>
    <row r="1053" spans="2:10" x14ac:dyDescent="0.55000000000000004">
      <c r="B1053" s="14" t="s">
        <v>20</v>
      </c>
      <c r="C1053" s="14" t="s">
        <v>1063</v>
      </c>
      <c r="D1053" s="19">
        <v>3.8799999999999997E-8</v>
      </c>
      <c r="E1053" s="21" t="s">
        <v>22</v>
      </c>
      <c r="F1053" s="21">
        <v>2011</v>
      </c>
      <c r="G1053" s="21">
        <v>21</v>
      </c>
      <c r="H1053" s="21">
        <v>5978</v>
      </c>
      <c r="I1053" s="18">
        <v>7.4111682744057932</v>
      </c>
      <c r="J1053" s="18">
        <v>7.8069785999999999</v>
      </c>
    </row>
    <row r="1054" spans="2:10" x14ac:dyDescent="0.55000000000000004">
      <c r="B1054" s="14" t="s">
        <v>20</v>
      </c>
      <c r="C1054" s="14" t="s">
        <v>1064</v>
      </c>
      <c r="D1054" s="19">
        <v>3.7680000000000004E-7</v>
      </c>
      <c r="E1054" s="21" t="s">
        <v>22</v>
      </c>
      <c r="F1054" s="21">
        <v>2011</v>
      </c>
      <c r="G1054" s="21">
        <v>21</v>
      </c>
      <c r="H1054" s="21">
        <v>5978</v>
      </c>
      <c r="I1054" s="18">
        <v>6.4238891058791605</v>
      </c>
      <c r="J1054" s="18">
        <v>7.0617747</v>
      </c>
    </row>
    <row r="1055" spans="2:10" x14ac:dyDescent="0.55000000000000004">
      <c r="B1055" s="14" t="s">
        <v>20</v>
      </c>
      <c r="C1055" s="14" t="s">
        <v>1065</v>
      </c>
      <c r="D1055" s="19">
        <v>1.8000000000000002E-7</v>
      </c>
      <c r="E1055" s="21" t="s">
        <v>22</v>
      </c>
      <c r="F1055" s="21">
        <v>2011</v>
      </c>
      <c r="G1055" s="21">
        <v>21</v>
      </c>
      <c r="H1055" s="21">
        <v>5735</v>
      </c>
      <c r="I1055" s="18">
        <v>6.7447274948966935</v>
      </c>
      <c r="J1055" s="18">
        <v>6.8754894000000002</v>
      </c>
    </row>
    <row r="1056" spans="2:10" x14ac:dyDescent="0.55000000000000004">
      <c r="B1056" s="14" t="s">
        <v>20</v>
      </c>
      <c r="C1056" s="14" t="s">
        <v>1066</v>
      </c>
      <c r="D1056" s="19">
        <v>9.0000000000000012E-8</v>
      </c>
      <c r="E1056" s="21" t="s">
        <v>22</v>
      </c>
      <c r="F1056" s="21">
        <v>2011</v>
      </c>
      <c r="G1056" s="21">
        <v>21</v>
      </c>
      <c r="H1056" s="21">
        <v>5735</v>
      </c>
      <c r="I1056" s="18">
        <v>7.0457574905606748</v>
      </c>
      <c r="J1056" s="18">
        <v>6.7034699</v>
      </c>
    </row>
    <row r="1057" spans="2:10" x14ac:dyDescent="0.55000000000000004">
      <c r="B1057" s="14" t="s">
        <v>20</v>
      </c>
      <c r="C1057" s="14" t="s">
        <v>1067</v>
      </c>
      <c r="D1057" s="19">
        <v>2.2000000000000001E-7</v>
      </c>
      <c r="E1057" s="21" t="s">
        <v>22</v>
      </c>
      <c r="F1057" s="21">
        <v>2011</v>
      </c>
      <c r="G1057" s="21">
        <v>21</v>
      </c>
      <c r="H1057" s="21">
        <v>5735</v>
      </c>
      <c r="I1057" s="18">
        <v>6.6575773191777934</v>
      </c>
      <c r="J1057" s="18">
        <v>6.5748707</v>
      </c>
    </row>
    <row r="1058" spans="2:10" x14ac:dyDescent="0.55000000000000004">
      <c r="B1058" s="14" t="s">
        <v>20</v>
      </c>
      <c r="C1058" s="14" t="s">
        <v>1068</v>
      </c>
      <c r="D1058" s="19">
        <v>2.5000000000000004E-7</v>
      </c>
      <c r="E1058" s="21" t="s">
        <v>22</v>
      </c>
      <c r="F1058" s="21">
        <v>2011</v>
      </c>
      <c r="G1058" s="21">
        <v>21</v>
      </c>
      <c r="H1058" s="21">
        <v>5735</v>
      </c>
      <c r="I1058" s="18">
        <v>6.6020599913279625</v>
      </c>
      <c r="J1058" s="18">
        <v>6.5192880999999998</v>
      </c>
    </row>
    <row r="1059" spans="2:10" x14ac:dyDescent="0.55000000000000004">
      <c r="B1059" s="14" t="s">
        <v>20</v>
      </c>
      <c r="C1059" s="14" t="s">
        <v>1069</v>
      </c>
      <c r="D1059" s="19">
        <v>2.8000000000000002E-7</v>
      </c>
      <c r="E1059" s="21" t="s">
        <v>22</v>
      </c>
      <c r="F1059" s="21">
        <v>2011</v>
      </c>
      <c r="G1059" s="21">
        <v>21</v>
      </c>
      <c r="H1059" s="21">
        <v>5735</v>
      </c>
      <c r="I1059" s="18">
        <v>6.5528419686577806</v>
      </c>
      <c r="J1059" s="18">
        <v>6.2814617999999998</v>
      </c>
    </row>
    <row r="1060" spans="2:10" x14ac:dyDescent="0.55000000000000004">
      <c r="B1060" s="14" t="s">
        <v>20</v>
      </c>
      <c r="C1060" s="14" t="s">
        <v>1070</v>
      </c>
      <c r="D1060" s="19">
        <v>2.6E-7</v>
      </c>
      <c r="E1060" s="21" t="s">
        <v>22</v>
      </c>
      <c r="F1060" s="21">
        <v>2011</v>
      </c>
      <c r="G1060" s="21">
        <v>21</v>
      </c>
      <c r="H1060" s="21">
        <v>5735</v>
      </c>
      <c r="I1060" s="18">
        <v>6.5850266520291818</v>
      </c>
      <c r="J1060" s="18">
        <v>6.5623940999999997</v>
      </c>
    </row>
    <row r="1061" spans="2:10" x14ac:dyDescent="0.55000000000000004">
      <c r="B1061" s="14" t="s">
        <v>20</v>
      </c>
      <c r="C1061" s="14" t="s">
        <v>1071</v>
      </c>
      <c r="D1061" s="19">
        <v>1.5000000000000002E-7</v>
      </c>
      <c r="E1061" s="21" t="s">
        <v>22</v>
      </c>
      <c r="F1061" s="21">
        <v>2011</v>
      </c>
      <c r="G1061" s="21">
        <v>21</v>
      </c>
      <c r="H1061" s="21">
        <v>5735</v>
      </c>
      <c r="I1061" s="18">
        <v>6.8239087409443187</v>
      </c>
      <c r="J1061" s="18">
        <v>6.8341149999999997</v>
      </c>
    </row>
    <row r="1062" spans="2:10" x14ac:dyDescent="0.55000000000000004">
      <c r="B1062" s="14" t="s">
        <v>20</v>
      </c>
      <c r="C1062" s="14" t="s">
        <v>1072</v>
      </c>
      <c r="D1062" s="19">
        <v>1.1000000000000001E-7</v>
      </c>
      <c r="E1062" s="21" t="s">
        <v>22</v>
      </c>
      <c r="F1062" s="21">
        <v>2011</v>
      </c>
      <c r="G1062" s="21">
        <v>21</v>
      </c>
      <c r="H1062" s="21">
        <v>5735</v>
      </c>
      <c r="I1062" s="18">
        <v>6.9586073148417746</v>
      </c>
      <c r="J1062" s="18">
        <v>6.8051652999999996</v>
      </c>
    </row>
    <row r="1063" spans="2:10" x14ac:dyDescent="0.55000000000000004">
      <c r="B1063" s="14" t="s">
        <v>20</v>
      </c>
      <c r="C1063" s="14" t="s">
        <v>1073</v>
      </c>
      <c r="D1063" s="19">
        <v>2.2000000000000001E-7</v>
      </c>
      <c r="E1063" s="21" t="s">
        <v>22</v>
      </c>
      <c r="F1063" s="21">
        <v>2011</v>
      </c>
      <c r="G1063" s="21">
        <v>21</v>
      </c>
      <c r="H1063" s="21">
        <v>5735</v>
      </c>
      <c r="I1063" s="18">
        <v>6.6575773191777934</v>
      </c>
      <c r="J1063" s="18">
        <v>6.1324908999999996</v>
      </c>
    </row>
    <row r="1064" spans="2:10" x14ac:dyDescent="0.55000000000000004">
      <c r="B1064" s="14" t="s">
        <v>20</v>
      </c>
      <c r="C1064" s="14" t="s">
        <v>1074</v>
      </c>
      <c r="D1064" s="19">
        <v>2.0000000000000002E-7</v>
      </c>
      <c r="E1064" s="21" t="s">
        <v>22</v>
      </c>
      <c r="F1064" s="21">
        <v>2011</v>
      </c>
      <c r="G1064" s="21">
        <v>21</v>
      </c>
      <c r="H1064" s="21">
        <v>5735</v>
      </c>
      <c r="I1064" s="18">
        <v>6.6989700043360187</v>
      </c>
      <c r="J1064" s="18">
        <v>6.3885322000000002</v>
      </c>
    </row>
    <row r="1065" spans="2:10" x14ac:dyDescent="0.55000000000000004">
      <c r="B1065" s="14" t="s">
        <v>20</v>
      </c>
      <c r="C1065" s="14" t="s">
        <v>1075</v>
      </c>
      <c r="D1065" s="19">
        <v>8.0000000000000002E-8</v>
      </c>
      <c r="E1065" s="21" t="s">
        <v>22</v>
      </c>
      <c r="F1065" s="21">
        <v>2011</v>
      </c>
      <c r="G1065" s="21">
        <v>21</v>
      </c>
      <c r="H1065" s="21">
        <v>5735</v>
      </c>
      <c r="I1065" s="18">
        <v>7.0969100130080562</v>
      </c>
      <c r="J1065" s="18">
        <v>6.7543063999999999</v>
      </c>
    </row>
    <row r="1066" spans="2:10" x14ac:dyDescent="0.55000000000000004">
      <c r="B1066" s="14" t="s">
        <v>20</v>
      </c>
      <c r="C1066" s="14" t="s">
        <v>1076</v>
      </c>
      <c r="D1066" s="19">
        <v>1.6E-7</v>
      </c>
      <c r="E1066" s="21" t="s">
        <v>22</v>
      </c>
      <c r="F1066" s="21">
        <v>2011</v>
      </c>
      <c r="G1066" s="21">
        <v>21</v>
      </c>
      <c r="H1066" s="21">
        <v>5735</v>
      </c>
      <c r="I1066" s="18">
        <v>6.795880017344075</v>
      </c>
      <c r="J1066" s="18">
        <v>6.8257748999999999</v>
      </c>
    </row>
    <row r="1067" spans="2:10" x14ac:dyDescent="0.55000000000000004">
      <c r="B1067" s="14" t="s">
        <v>20</v>
      </c>
      <c r="C1067" s="14" t="s">
        <v>1077</v>
      </c>
      <c r="D1067" s="19">
        <v>2.6E-7</v>
      </c>
      <c r="E1067" s="21" t="s">
        <v>22</v>
      </c>
      <c r="F1067" s="21">
        <v>2011</v>
      </c>
      <c r="G1067" s="21">
        <v>21</v>
      </c>
      <c r="H1067" s="21">
        <v>5735</v>
      </c>
      <c r="I1067" s="18">
        <v>6.5850266520291818</v>
      </c>
      <c r="J1067" s="18">
        <v>6.7108670999999998</v>
      </c>
    </row>
    <row r="1068" spans="2:10" x14ac:dyDescent="0.55000000000000004">
      <c r="B1068" s="14" t="s">
        <v>20</v>
      </c>
      <c r="C1068" s="14" t="s">
        <v>1078</v>
      </c>
      <c r="D1068" s="19">
        <v>8.0000000000000002E-8</v>
      </c>
      <c r="E1068" s="21" t="s">
        <v>22</v>
      </c>
      <c r="F1068" s="21">
        <v>2011</v>
      </c>
      <c r="G1068" s="21">
        <v>21</v>
      </c>
      <c r="H1068" s="21">
        <v>5735</v>
      </c>
      <c r="I1068" s="18">
        <v>7.0969100130080562</v>
      </c>
      <c r="J1068" s="18">
        <v>6.8633838999999996</v>
      </c>
    </row>
    <row r="1069" spans="2:10" x14ac:dyDescent="0.55000000000000004">
      <c r="B1069" s="14" t="s">
        <v>20</v>
      </c>
      <c r="C1069" s="14" t="s">
        <v>1079</v>
      </c>
      <c r="D1069" s="19">
        <v>2.8000000000000002E-7</v>
      </c>
      <c r="E1069" s="21" t="s">
        <v>22</v>
      </c>
      <c r="F1069" s="21">
        <v>2011</v>
      </c>
      <c r="G1069" s="21">
        <v>21</v>
      </c>
      <c r="H1069" s="21">
        <v>5735</v>
      </c>
      <c r="I1069" s="18">
        <v>6.5528419686577806</v>
      </c>
      <c r="J1069" s="18">
        <v>6.4574531999999998</v>
      </c>
    </row>
    <row r="1070" spans="2:10" x14ac:dyDescent="0.55000000000000004">
      <c r="B1070" s="14" t="s">
        <v>20</v>
      </c>
      <c r="C1070" s="14" t="s">
        <v>1080</v>
      </c>
      <c r="D1070" s="19">
        <v>1.6E-7</v>
      </c>
      <c r="E1070" s="21" t="s">
        <v>22</v>
      </c>
      <c r="F1070" s="21">
        <v>2011</v>
      </c>
      <c r="G1070" s="21">
        <v>21</v>
      </c>
      <c r="H1070" s="21">
        <v>5735</v>
      </c>
      <c r="I1070" s="18">
        <v>6.795880017344075</v>
      </c>
      <c r="J1070" s="18">
        <v>6.7939476000000001</v>
      </c>
    </row>
    <row r="1071" spans="2:10" x14ac:dyDescent="0.55000000000000004">
      <c r="B1071" s="14" t="s">
        <v>20</v>
      </c>
      <c r="C1071" s="14" t="s">
        <v>1081</v>
      </c>
      <c r="D1071" s="19">
        <v>2.0000000000000002E-7</v>
      </c>
      <c r="E1071" s="21" t="s">
        <v>22</v>
      </c>
      <c r="F1071" s="21">
        <v>2011</v>
      </c>
      <c r="G1071" s="21">
        <v>21</v>
      </c>
      <c r="H1071" s="21">
        <v>5735</v>
      </c>
      <c r="I1071" s="18">
        <v>6.6989700043360187</v>
      </c>
      <c r="J1071" s="18">
        <v>6.4748510000000001</v>
      </c>
    </row>
    <row r="1072" spans="2:10" x14ac:dyDescent="0.55000000000000004">
      <c r="B1072" s="14" t="s">
        <v>20</v>
      </c>
      <c r="C1072" s="14" t="s">
        <v>1082</v>
      </c>
      <c r="D1072" s="19">
        <v>2.3000000000000001E-8</v>
      </c>
      <c r="E1072" s="21" t="s">
        <v>114</v>
      </c>
      <c r="F1072" s="21">
        <v>2011</v>
      </c>
      <c r="G1072" s="21">
        <v>19</v>
      </c>
      <c r="H1072" s="21">
        <v>186</v>
      </c>
      <c r="I1072" s="18">
        <v>7.6382721639824069</v>
      </c>
      <c r="J1072" s="18">
        <v>4.6429846000000001</v>
      </c>
    </row>
    <row r="1073" spans="2:10" x14ac:dyDescent="0.55000000000000004">
      <c r="B1073" s="14" t="s">
        <v>20</v>
      </c>
      <c r="C1073" s="20" t="s">
        <v>1083</v>
      </c>
      <c r="D1073" s="19">
        <v>3.3900000000000004E-5</v>
      </c>
      <c r="E1073" s="22" t="s">
        <v>22</v>
      </c>
      <c r="F1073" s="22">
        <v>2012</v>
      </c>
      <c r="G1073" s="22">
        <v>22</v>
      </c>
      <c r="H1073" s="22">
        <v>1118</v>
      </c>
      <c r="I1073" s="18">
        <v>4.4698003017969175</v>
      </c>
      <c r="J1073" s="18">
        <v>5.1468435000000001</v>
      </c>
    </row>
    <row r="1074" spans="2:10" x14ac:dyDescent="0.55000000000000004">
      <c r="B1074" s="14" t="s">
        <v>20</v>
      </c>
      <c r="C1074" s="14" t="s">
        <v>1084</v>
      </c>
      <c r="D1074" s="19">
        <v>5.0000000000000002E-5</v>
      </c>
      <c r="E1074" s="21" t="s">
        <v>164</v>
      </c>
      <c r="F1074" s="21">
        <v>2013</v>
      </c>
      <c r="G1074" s="21">
        <v>69</v>
      </c>
      <c r="H1074" s="21">
        <v>167</v>
      </c>
      <c r="I1074" s="18">
        <v>4.3010299956639813</v>
      </c>
      <c r="J1074" s="18">
        <v>4.2974531000000002</v>
      </c>
    </row>
    <row r="1075" spans="2:10" x14ac:dyDescent="0.55000000000000004">
      <c r="B1075" s="14" t="s">
        <v>20</v>
      </c>
      <c r="C1075" s="14" t="s">
        <v>1085</v>
      </c>
      <c r="D1075" s="19">
        <v>5.0000000000000002E-5</v>
      </c>
      <c r="E1075" s="21" t="s">
        <v>164</v>
      </c>
      <c r="F1075" s="21">
        <v>2013</v>
      </c>
      <c r="G1075" s="21">
        <v>69</v>
      </c>
      <c r="H1075" s="21">
        <v>167</v>
      </c>
      <c r="I1075" s="18">
        <v>4.3010299956639813</v>
      </c>
      <c r="J1075" s="18">
        <v>4.3197631000000003</v>
      </c>
    </row>
    <row r="1076" spans="2:10" x14ac:dyDescent="0.55000000000000004">
      <c r="B1076" s="14" t="s">
        <v>20</v>
      </c>
      <c r="C1076" s="14" t="s">
        <v>1086</v>
      </c>
      <c r="D1076" s="19">
        <v>5.0000000000000002E-5</v>
      </c>
      <c r="E1076" s="21" t="s">
        <v>164</v>
      </c>
      <c r="F1076" s="21">
        <v>2013</v>
      </c>
      <c r="G1076" s="21">
        <v>69</v>
      </c>
      <c r="H1076" s="21">
        <v>167</v>
      </c>
      <c r="I1076" s="18">
        <v>4.3010299956639813</v>
      </c>
      <c r="J1076" s="18">
        <v>4.3088851999999997</v>
      </c>
    </row>
    <row r="1077" spans="2:10" x14ac:dyDescent="0.55000000000000004">
      <c r="B1077" s="14" t="s">
        <v>20</v>
      </c>
      <c r="C1077" s="14" t="s">
        <v>1087</v>
      </c>
      <c r="D1077" s="19">
        <v>5.0000000000000002E-5</v>
      </c>
      <c r="E1077" s="21" t="s">
        <v>164</v>
      </c>
      <c r="F1077" s="21">
        <v>2013</v>
      </c>
      <c r="G1077" s="21">
        <v>69</v>
      </c>
      <c r="H1077" s="21">
        <v>167</v>
      </c>
      <c r="I1077" s="18">
        <v>4.3010299956639813</v>
      </c>
      <c r="J1077" s="18">
        <v>4.2947844999999996</v>
      </c>
    </row>
    <row r="1078" spans="2:10" x14ac:dyDescent="0.55000000000000004">
      <c r="B1078" s="14" t="s">
        <v>20</v>
      </c>
      <c r="C1078" s="14" t="s">
        <v>1088</v>
      </c>
      <c r="D1078" s="19">
        <v>3.574E-5</v>
      </c>
      <c r="E1078" s="21" t="s">
        <v>36</v>
      </c>
      <c r="F1078" s="21">
        <v>2011</v>
      </c>
      <c r="G1078" s="21">
        <v>74</v>
      </c>
      <c r="H1078" s="21">
        <v>2089</v>
      </c>
      <c r="I1078" s="18">
        <v>4.4468454518303746</v>
      </c>
      <c r="J1078" s="18">
        <v>4.5836883000000004</v>
      </c>
    </row>
    <row r="1079" spans="2:10" x14ac:dyDescent="0.55000000000000004">
      <c r="B1079" s="14" t="s">
        <v>20</v>
      </c>
      <c r="C1079" s="14" t="s">
        <v>1089</v>
      </c>
      <c r="D1079" s="19">
        <v>4.4400000000000001E-8</v>
      </c>
      <c r="E1079" s="21" t="s">
        <v>22</v>
      </c>
      <c r="F1079" s="21">
        <v>2011</v>
      </c>
      <c r="G1079" s="21">
        <v>21</v>
      </c>
      <c r="H1079" s="21">
        <v>5978</v>
      </c>
      <c r="I1079" s="18">
        <v>7.3526170298853799</v>
      </c>
      <c r="J1079" s="18">
        <v>7.3641952000000002</v>
      </c>
    </row>
    <row r="1080" spans="2:10" x14ac:dyDescent="0.55000000000000004">
      <c r="B1080" s="14" t="s">
        <v>20</v>
      </c>
      <c r="C1080" s="14" t="s">
        <v>1090</v>
      </c>
      <c r="D1080" s="19">
        <v>6.708E-7</v>
      </c>
      <c r="E1080" s="21" t="s">
        <v>22</v>
      </c>
      <c r="F1080" s="21">
        <v>2011</v>
      </c>
      <c r="G1080" s="21">
        <v>21</v>
      </c>
      <c r="H1080" s="21">
        <v>5978</v>
      </c>
      <c r="I1080" s="18">
        <v>6.1734069460659518</v>
      </c>
      <c r="J1080" s="18">
        <v>7.7548453999999998</v>
      </c>
    </row>
    <row r="1081" spans="2:10" x14ac:dyDescent="0.55000000000000004">
      <c r="B1081" s="14" t="s">
        <v>20</v>
      </c>
      <c r="C1081" s="14" t="s">
        <v>1091</v>
      </c>
      <c r="D1081" s="19">
        <v>5.0000000000000003E-10</v>
      </c>
      <c r="E1081" s="21" t="s">
        <v>22</v>
      </c>
      <c r="F1081" s="21">
        <v>2011</v>
      </c>
      <c r="G1081" s="21">
        <v>21</v>
      </c>
      <c r="H1081" s="21">
        <v>5978</v>
      </c>
      <c r="I1081" s="18">
        <v>9.3010299956639813</v>
      </c>
      <c r="J1081" s="18">
        <v>7.3731488000000001</v>
      </c>
    </row>
    <row r="1082" spans="2:10" x14ac:dyDescent="0.55000000000000004">
      <c r="B1082" s="14" t="s">
        <v>20</v>
      </c>
      <c r="C1082" s="20" t="s">
        <v>1092</v>
      </c>
      <c r="D1082" s="19">
        <v>2.8999999999999999E-9</v>
      </c>
      <c r="E1082" s="22" t="s">
        <v>46</v>
      </c>
      <c r="F1082" s="22">
        <v>2011</v>
      </c>
      <c r="G1082" s="22">
        <v>54</v>
      </c>
      <c r="H1082" s="22">
        <v>6597</v>
      </c>
      <c r="I1082" s="18">
        <v>8.5376020021010444</v>
      </c>
      <c r="J1082" s="18">
        <v>8.4376441</v>
      </c>
    </row>
    <row r="1083" spans="2:10" x14ac:dyDescent="0.55000000000000004">
      <c r="B1083" s="14" t="s">
        <v>20</v>
      </c>
      <c r="C1083" s="20" t="s">
        <v>1093</v>
      </c>
      <c r="D1083" s="19">
        <v>2.11E-9</v>
      </c>
      <c r="E1083" s="22" t="s">
        <v>46</v>
      </c>
      <c r="F1083" s="22">
        <v>2011</v>
      </c>
      <c r="G1083" s="22">
        <v>54</v>
      </c>
      <c r="H1083" s="22">
        <v>6597</v>
      </c>
      <c r="I1083" s="18">
        <v>8.6757175447023069</v>
      </c>
      <c r="J1083" s="18">
        <v>8.4657605</v>
      </c>
    </row>
    <row r="1084" spans="2:10" x14ac:dyDescent="0.55000000000000004">
      <c r="B1084" s="14" t="s">
        <v>20</v>
      </c>
      <c r="C1084" s="20" t="s">
        <v>1094</v>
      </c>
      <c r="D1084" s="19">
        <v>1.9100000000000002E-9</v>
      </c>
      <c r="E1084" s="22" t="s">
        <v>46</v>
      </c>
      <c r="F1084" s="22">
        <v>2011</v>
      </c>
      <c r="G1084" s="22">
        <v>54</v>
      </c>
      <c r="H1084" s="22">
        <v>6597</v>
      </c>
      <c r="I1084" s="18">
        <v>8.7189666327522719</v>
      </c>
      <c r="J1084" s="18">
        <v>8.4323315999999995</v>
      </c>
    </row>
    <row r="1085" spans="2:10" x14ac:dyDescent="0.55000000000000004">
      <c r="B1085" s="14" t="s">
        <v>20</v>
      </c>
      <c r="C1085" s="20" t="s">
        <v>1095</v>
      </c>
      <c r="D1085" s="19">
        <v>4.1000000000000003E-8</v>
      </c>
      <c r="E1085" s="22" t="s">
        <v>46</v>
      </c>
      <c r="F1085" s="22">
        <v>2011</v>
      </c>
      <c r="G1085" s="22">
        <v>54</v>
      </c>
      <c r="H1085" s="22">
        <v>6597</v>
      </c>
      <c r="I1085" s="18">
        <v>7.3872161432802645</v>
      </c>
      <c r="J1085" s="18">
        <v>7.667675</v>
      </c>
    </row>
    <row r="1086" spans="2:10" x14ac:dyDescent="0.55000000000000004">
      <c r="B1086" s="14" t="s">
        <v>20</v>
      </c>
      <c r="C1086" s="20" t="s">
        <v>1096</v>
      </c>
      <c r="D1086" s="19">
        <v>3.8700000000000002E-8</v>
      </c>
      <c r="E1086" s="22" t="s">
        <v>46</v>
      </c>
      <c r="F1086" s="22">
        <v>2011</v>
      </c>
      <c r="G1086" s="22">
        <v>54</v>
      </c>
      <c r="H1086" s="22">
        <v>6597</v>
      </c>
      <c r="I1086" s="18">
        <v>7.4122890349810886</v>
      </c>
      <c r="J1086" s="18">
        <v>7.7428512999999999</v>
      </c>
    </row>
    <row r="1087" spans="2:10" x14ac:dyDescent="0.55000000000000004">
      <c r="B1087" s="14" t="s">
        <v>20</v>
      </c>
      <c r="C1087" s="20" t="s">
        <v>1097</v>
      </c>
      <c r="D1087" s="19">
        <v>5.8200000000000005E-8</v>
      </c>
      <c r="E1087" s="22" t="s">
        <v>46</v>
      </c>
      <c r="F1087" s="22">
        <v>2011</v>
      </c>
      <c r="G1087" s="22">
        <v>54</v>
      </c>
      <c r="H1087" s="22">
        <v>6597</v>
      </c>
      <c r="I1087" s="18">
        <v>7.2350770153501118</v>
      </c>
      <c r="J1087" s="18">
        <v>7.7452088999999997</v>
      </c>
    </row>
    <row r="1088" spans="2:10" x14ac:dyDescent="0.55000000000000004">
      <c r="B1088" s="14" t="s">
        <v>20</v>
      </c>
      <c r="C1088" s="20" t="s">
        <v>1098</v>
      </c>
      <c r="D1088" s="19">
        <v>3.1E-8</v>
      </c>
      <c r="E1088" s="22" t="s">
        <v>46</v>
      </c>
      <c r="F1088" s="22">
        <v>2011</v>
      </c>
      <c r="G1088" s="22">
        <v>54</v>
      </c>
      <c r="H1088" s="22">
        <v>6597</v>
      </c>
      <c r="I1088" s="18">
        <v>7.5086383061657269</v>
      </c>
      <c r="J1088" s="18">
        <v>7.5813481999999999</v>
      </c>
    </row>
    <row r="1089" spans="2:10" x14ac:dyDescent="0.55000000000000004">
      <c r="B1089" s="14" t="s">
        <v>20</v>
      </c>
      <c r="C1089" s="20" t="s">
        <v>1099</v>
      </c>
      <c r="D1089" s="19">
        <v>3.4900000000000001E-8</v>
      </c>
      <c r="E1089" s="22" t="s">
        <v>46</v>
      </c>
      <c r="F1089" s="22">
        <v>2011</v>
      </c>
      <c r="G1089" s="22">
        <v>54</v>
      </c>
      <c r="H1089" s="22">
        <v>6597</v>
      </c>
      <c r="I1089" s="18">
        <v>7.4571745730408203</v>
      </c>
      <c r="J1089" s="18">
        <v>7.5402129000000002</v>
      </c>
    </row>
    <row r="1090" spans="2:10" x14ac:dyDescent="0.55000000000000004">
      <c r="B1090" s="14" t="s">
        <v>20</v>
      </c>
      <c r="C1090" s="14" t="s">
        <v>1100</v>
      </c>
      <c r="D1090" s="19">
        <v>2.8000000000000002E-7</v>
      </c>
      <c r="E1090" s="21" t="s">
        <v>22</v>
      </c>
      <c r="F1090" s="21">
        <v>2004</v>
      </c>
      <c r="G1090" s="21">
        <v>14</v>
      </c>
      <c r="H1090" s="21">
        <v>5489</v>
      </c>
      <c r="I1090" s="18">
        <v>6.5528419686577806</v>
      </c>
      <c r="J1090" s="18">
        <v>7.1576595000000003</v>
      </c>
    </row>
    <row r="1091" spans="2:10" x14ac:dyDescent="0.55000000000000004">
      <c r="B1091" s="14" t="s">
        <v>20</v>
      </c>
      <c r="C1091" s="14" t="s">
        <v>1101</v>
      </c>
      <c r="D1091" s="19">
        <v>8.0000000000000002E-8</v>
      </c>
      <c r="E1091" s="21" t="s">
        <v>22</v>
      </c>
      <c r="F1091" s="21">
        <v>2004</v>
      </c>
      <c r="G1091" s="21">
        <v>14</v>
      </c>
      <c r="H1091" s="21">
        <v>5489</v>
      </c>
      <c r="I1091" s="18">
        <v>7.0969100130080562</v>
      </c>
      <c r="J1091" s="18">
        <v>6.4174775000000004</v>
      </c>
    </row>
    <row r="1092" spans="2:10" x14ac:dyDescent="0.55000000000000004">
      <c r="B1092" s="14" t="s">
        <v>20</v>
      </c>
      <c r="C1092" s="14" t="s">
        <v>1102</v>
      </c>
      <c r="D1092" s="19">
        <v>2.5000000000000004E-7</v>
      </c>
      <c r="E1092" s="21" t="s">
        <v>22</v>
      </c>
      <c r="F1092" s="21">
        <v>2004</v>
      </c>
      <c r="G1092" s="21">
        <v>14</v>
      </c>
      <c r="H1092" s="21">
        <v>5489</v>
      </c>
      <c r="I1092" s="18">
        <v>6.6020599913279625</v>
      </c>
      <c r="J1092" s="18">
        <v>6.4633048000000004</v>
      </c>
    </row>
    <row r="1093" spans="2:10" x14ac:dyDescent="0.55000000000000004">
      <c r="B1093" s="14" t="s">
        <v>59</v>
      </c>
      <c r="C1093" s="20" t="s">
        <v>1103</v>
      </c>
      <c r="D1093" s="19">
        <v>2.8999999999999999E-9</v>
      </c>
      <c r="E1093" s="22" t="s">
        <v>46</v>
      </c>
      <c r="F1093" s="22">
        <v>2004</v>
      </c>
      <c r="G1093" s="22">
        <v>47</v>
      </c>
      <c r="H1093" s="22">
        <v>5244</v>
      </c>
      <c r="I1093" s="18">
        <v>8.5376020021010444</v>
      </c>
      <c r="J1093" s="18">
        <v>6.3167835999999999</v>
      </c>
    </row>
    <row r="1094" spans="2:10" x14ac:dyDescent="0.55000000000000004">
      <c r="B1094" s="14" t="s">
        <v>20</v>
      </c>
      <c r="C1094" s="14" t="s">
        <v>1104</v>
      </c>
      <c r="D1094" s="19">
        <v>6.0000000000000008E-7</v>
      </c>
      <c r="E1094" s="21" t="s">
        <v>46</v>
      </c>
      <c r="F1094" s="21">
        <v>2004</v>
      </c>
      <c r="G1094" s="21">
        <v>47</v>
      </c>
      <c r="H1094" s="21">
        <v>5894</v>
      </c>
      <c r="I1094" s="18">
        <v>6.2218487496163561</v>
      </c>
      <c r="J1094" s="18">
        <v>5.9848511000000002</v>
      </c>
    </row>
    <row r="1095" spans="2:10" x14ac:dyDescent="0.55000000000000004">
      <c r="B1095" s="14" t="s">
        <v>20</v>
      </c>
      <c r="C1095" s="14" t="s">
        <v>1105</v>
      </c>
      <c r="D1095" s="19">
        <v>1.4000000000000001E-7</v>
      </c>
      <c r="E1095" s="21" t="s">
        <v>22</v>
      </c>
      <c r="F1095" s="21">
        <v>2004</v>
      </c>
      <c r="G1095" s="21">
        <v>14</v>
      </c>
      <c r="H1095" s="21">
        <v>5489</v>
      </c>
      <c r="I1095" s="18">
        <v>6.8538719643217618</v>
      </c>
      <c r="J1095" s="18">
        <v>7.0537729000000002</v>
      </c>
    </row>
    <row r="1096" spans="2:10" x14ac:dyDescent="0.55000000000000004">
      <c r="B1096" s="14" t="s">
        <v>20</v>
      </c>
      <c r="C1096" s="14" t="s">
        <v>1106</v>
      </c>
      <c r="D1096" s="19">
        <v>7.0000000000000005E-8</v>
      </c>
      <c r="E1096" s="21" t="s">
        <v>22</v>
      </c>
      <c r="F1096" s="21">
        <v>2011</v>
      </c>
      <c r="G1096" s="21">
        <v>21</v>
      </c>
      <c r="H1096" s="21">
        <v>6829</v>
      </c>
      <c r="I1096" s="18">
        <v>7.1549019599857431</v>
      </c>
      <c r="J1096" s="18">
        <v>6.5459662999999999</v>
      </c>
    </row>
    <row r="1097" spans="2:10" x14ac:dyDescent="0.55000000000000004">
      <c r="B1097" s="14" t="s">
        <v>20</v>
      </c>
      <c r="C1097" s="14" t="s">
        <v>1107</v>
      </c>
      <c r="D1097" s="19">
        <v>4.7000000000000005E-7</v>
      </c>
      <c r="E1097" s="21" t="s">
        <v>46</v>
      </c>
      <c r="F1097" s="21">
        <v>2004</v>
      </c>
      <c r="G1097" s="21">
        <v>47</v>
      </c>
      <c r="H1097" s="21">
        <v>5894</v>
      </c>
      <c r="I1097" s="18">
        <v>6.3279021420642829</v>
      </c>
      <c r="J1097" s="18">
        <v>6.3828537000000001</v>
      </c>
    </row>
    <row r="1098" spans="2:10" x14ac:dyDescent="0.55000000000000004">
      <c r="B1098" s="14" t="s">
        <v>20</v>
      </c>
      <c r="C1098" s="14" t="s">
        <v>1108</v>
      </c>
      <c r="D1098" s="19">
        <v>4.0000000000000003E-7</v>
      </c>
      <c r="E1098" s="21" t="s">
        <v>46</v>
      </c>
      <c r="F1098" s="21">
        <v>2004</v>
      </c>
      <c r="G1098" s="21">
        <v>47</v>
      </c>
      <c r="H1098" s="21">
        <v>5894</v>
      </c>
      <c r="I1098" s="18">
        <v>6.3979400086720375</v>
      </c>
      <c r="J1098" s="18">
        <v>6.4633478999999996</v>
      </c>
    </row>
    <row r="1099" spans="2:10" x14ac:dyDescent="0.55000000000000004">
      <c r="B1099" s="14" t="s">
        <v>20</v>
      </c>
      <c r="C1099" s="14" t="s">
        <v>1109</v>
      </c>
      <c r="D1099" s="19">
        <v>5.0000000000000008E-7</v>
      </c>
      <c r="E1099" s="21" t="s">
        <v>46</v>
      </c>
      <c r="F1099" s="21">
        <v>2004</v>
      </c>
      <c r="G1099" s="21">
        <v>47</v>
      </c>
      <c r="H1099" s="21">
        <v>5894</v>
      </c>
      <c r="I1099" s="18">
        <v>6.3010299956639813</v>
      </c>
      <c r="J1099" s="18">
        <v>5.9299710000000001</v>
      </c>
    </row>
    <row r="1100" spans="2:10" x14ac:dyDescent="0.55000000000000004">
      <c r="B1100" s="14" t="s">
        <v>20</v>
      </c>
      <c r="C1100" s="14" t="s">
        <v>1110</v>
      </c>
      <c r="D1100" s="19">
        <v>6.7000000000000004E-7</v>
      </c>
      <c r="E1100" s="21" t="s">
        <v>46</v>
      </c>
      <c r="F1100" s="21">
        <v>2004</v>
      </c>
      <c r="G1100" s="21">
        <v>47</v>
      </c>
      <c r="H1100" s="21">
        <v>5894</v>
      </c>
      <c r="I1100" s="18">
        <v>6.1739251972991731</v>
      </c>
      <c r="J1100" s="18">
        <v>5.6761131000000002</v>
      </c>
    </row>
    <row r="1101" spans="2:10" x14ac:dyDescent="0.55000000000000004">
      <c r="B1101" s="14" t="s">
        <v>20</v>
      </c>
      <c r="C1101" s="14" t="s">
        <v>1111</v>
      </c>
      <c r="D1101" s="19">
        <v>1.3E-7</v>
      </c>
      <c r="E1101" s="21" t="s">
        <v>46</v>
      </c>
      <c r="F1101" s="21">
        <v>2004</v>
      </c>
      <c r="G1101" s="21">
        <v>47</v>
      </c>
      <c r="H1101" s="21">
        <v>5894</v>
      </c>
      <c r="I1101" s="18">
        <v>6.8860566476931631</v>
      </c>
      <c r="J1101" s="18">
        <v>6.2045507000000004</v>
      </c>
    </row>
    <row r="1102" spans="2:10" x14ac:dyDescent="0.55000000000000004">
      <c r="B1102" s="14" t="s">
        <v>20</v>
      </c>
      <c r="C1102" s="14" t="s">
        <v>1112</v>
      </c>
      <c r="D1102" s="19">
        <v>7.0000000000000005E-8</v>
      </c>
      <c r="E1102" s="21" t="s">
        <v>22</v>
      </c>
      <c r="F1102" s="21">
        <v>2004</v>
      </c>
      <c r="G1102" s="21">
        <v>14</v>
      </c>
      <c r="H1102" s="21">
        <v>5489</v>
      </c>
      <c r="I1102" s="18">
        <v>7.1549019599857431</v>
      </c>
      <c r="J1102" s="18">
        <v>6.9618092999999996</v>
      </c>
    </row>
    <row r="1103" spans="2:10" x14ac:dyDescent="0.55000000000000004">
      <c r="B1103" s="14" t="s">
        <v>20</v>
      </c>
      <c r="C1103" s="14" t="s">
        <v>1113</v>
      </c>
      <c r="D1103" s="19">
        <v>5.5000000000000007E-6</v>
      </c>
      <c r="E1103" s="21" t="s">
        <v>46</v>
      </c>
      <c r="F1103" s="21">
        <v>2004</v>
      </c>
      <c r="G1103" s="21">
        <v>47</v>
      </c>
      <c r="H1103" s="21">
        <v>5894</v>
      </c>
      <c r="I1103" s="18">
        <v>5.2596373105057559</v>
      </c>
      <c r="J1103" s="18">
        <v>6.2052310999999998</v>
      </c>
    </row>
    <row r="1104" spans="2:10" x14ac:dyDescent="0.55000000000000004">
      <c r="B1104" s="14" t="s">
        <v>20</v>
      </c>
      <c r="C1104" s="14" t="s">
        <v>1114</v>
      </c>
      <c r="D1104" s="19">
        <v>2E-8</v>
      </c>
      <c r="E1104" s="21" t="s">
        <v>46</v>
      </c>
      <c r="F1104" s="21">
        <v>2004</v>
      </c>
      <c r="G1104" s="21">
        <v>47</v>
      </c>
      <c r="H1104" s="21">
        <v>5894</v>
      </c>
      <c r="I1104" s="18">
        <v>7.6989700043360187</v>
      </c>
      <c r="J1104" s="18">
        <v>6.3310637999999999</v>
      </c>
    </row>
    <row r="1105" spans="2:10" x14ac:dyDescent="0.55000000000000004">
      <c r="B1105" s="14" t="s">
        <v>20</v>
      </c>
      <c r="C1105" s="14" t="s">
        <v>1115</v>
      </c>
      <c r="D1105" s="19">
        <v>9.0000000000000012E-8</v>
      </c>
      <c r="E1105" s="21" t="s">
        <v>46</v>
      </c>
      <c r="F1105" s="21">
        <v>2004</v>
      </c>
      <c r="G1105" s="21">
        <v>47</v>
      </c>
      <c r="H1105" s="21">
        <v>5894</v>
      </c>
      <c r="I1105" s="18">
        <v>7.0457574905606748</v>
      </c>
      <c r="J1105" s="18">
        <v>6.2099963000000002</v>
      </c>
    </row>
    <row r="1106" spans="2:10" x14ac:dyDescent="0.55000000000000004">
      <c r="B1106" s="14" t="s">
        <v>20</v>
      </c>
      <c r="C1106" s="14" t="s">
        <v>1116</v>
      </c>
      <c r="D1106" s="19">
        <v>2.1276429999999999E-4</v>
      </c>
      <c r="E1106" s="21"/>
      <c r="F1106" s="21"/>
      <c r="G1106" s="21"/>
      <c r="H1106" s="21"/>
      <c r="I1106" s="18">
        <v>3.6721012411029088</v>
      </c>
      <c r="J1106" s="18">
        <v>4.5854850000000003</v>
      </c>
    </row>
    <row r="1107" spans="2:10" x14ac:dyDescent="0.55000000000000004">
      <c r="B1107" s="14" t="s">
        <v>20</v>
      </c>
      <c r="C1107" s="14" t="s">
        <v>1117</v>
      </c>
      <c r="D1107" s="19">
        <v>5.5000000000000003E-7</v>
      </c>
      <c r="E1107" s="21" t="s">
        <v>46</v>
      </c>
      <c r="F1107" s="21">
        <v>2004</v>
      </c>
      <c r="G1107" s="21">
        <v>47</v>
      </c>
      <c r="H1107" s="21">
        <v>5894</v>
      </c>
      <c r="I1107" s="18">
        <v>6.2596373105057559</v>
      </c>
      <c r="J1107" s="18">
        <v>6.0945670999999999</v>
      </c>
    </row>
    <row r="1108" spans="2:10" x14ac:dyDescent="0.55000000000000004">
      <c r="B1108" s="14" t="s">
        <v>20</v>
      </c>
      <c r="C1108" s="14" t="s">
        <v>1118</v>
      </c>
      <c r="D1108" s="19">
        <v>1.0000000000000001E-5</v>
      </c>
      <c r="E1108" s="21" t="s">
        <v>46</v>
      </c>
      <c r="F1108" s="21">
        <v>2013</v>
      </c>
      <c r="G1108" s="21">
        <v>56</v>
      </c>
      <c r="H1108" s="21">
        <v>5247</v>
      </c>
      <c r="I1108" s="18">
        <v>5</v>
      </c>
      <c r="J1108" s="18">
        <v>5.4246509999999999</v>
      </c>
    </row>
    <row r="1109" spans="2:10" x14ac:dyDescent="0.55000000000000004">
      <c r="B1109" s="14" t="s">
        <v>20</v>
      </c>
      <c r="C1109" s="14" t="s">
        <v>1119</v>
      </c>
      <c r="D1109" s="19">
        <v>4.4986750000000004E-5</v>
      </c>
      <c r="E1109" s="21"/>
      <c r="F1109" s="21"/>
      <c r="G1109" s="21"/>
      <c r="H1109" s="21"/>
      <c r="I1109" s="18">
        <v>4.3469153806519314</v>
      </c>
      <c r="J1109" s="18">
        <v>5.3774708000000002</v>
      </c>
    </row>
    <row r="1110" spans="2:10" x14ac:dyDescent="0.55000000000000004">
      <c r="B1110" s="14" t="s">
        <v>20</v>
      </c>
      <c r="C1110" s="14" t="s">
        <v>1120</v>
      </c>
      <c r="D1110" s="19">
        <v>2.2000000000000001E-7</v>
      </c>
      <c r="E1110" s="21" t="s">
        <v>46</v>
      </c>
      <c r="F1110" s="21">
        <v>2005</v>
      </c>
      <c r="G1110" s="21">
        <v>48</v>
      </c>
      <c r="H1110" s="21">
        <v>2371</v>
      </c>
      <c r="I1110" s="18">
        <v>6.6575773191777934</v>
      </c>
      <c r="J1110" s="18">
        <v>6.5216187000000003</v>
      </c>
    </row>
    <row r="1111" spans="2:10" x14ac:dyDescent="0.55000000000000004">
      <c r="B1111" s="14" t="s">
        <v>20</v>
      </c>
      <c r="C1111" s="14" t="s">
        <v>1121</v>
      </c>
      <c r="D1111" s="19">
        <v>5.0988900000000006E-6</v>
      </c>
      <c r="E1111" s="21"/>
      <c r="F1111" s="21"/>
      <c r="G1111" s="21"/>
      <c r="H1111" s="21"/>
      <c r="I1111" s="18">
        <v>5.2925243571065232</v>
      </c>
      <c r="J1111" s="18">
        <v>6.3084420999999997</v>
      </c>
    </row>
    <row r="1112" spans="2:10" x14ac:dyDescent="0.55000000000000004">
      <c r="B1112" s="14" t="s">
        <v>20</v>
      </c>
      <c r="C1112" s="14" t="s">
        <v>1122</v>
      </c>
      <c r="D1112" s="19">
        <v>3.7000000000000002E-6</v>
      </c>
      <c r="E1112" s="21" t="s">
        <v>46</v>
      </c>
      <c r="F1112" s="21">
        <v>2004</v>
      </c>
      <c r="G1112" s="21">
        <v>47</v>
      </c>
      <c r="H1112" s="21">
        <v>5894</v>
      </c>
      <c r="I1112" s="18">
        <v>5.431798275933005</v>
      </c>
      <c r="J1112" s="18">
        <v>6.2599536000000002</v>
      </c>
    </row>
    <row r="1113" spans="2:10" x14ac:dyDescent="0.55000000000000004">
      <c r="B1113" s="14" t="s">
        <v>20</v>
      </c>
      <c r="C1113" s="14" t="s">
        <v>1123</v>
      </c>
      <c r="D1113" s="19">
        <v>4.1000000000000006E-6</v>
      </c>
      <c r="E1113" s="21" t="s">
        <v>46</v>
      </c>
      <c r="F1113" s="21">
        <v>2005</v>
      </c>
      <c r="G1113" s="21">
        <v>48</v>
      </c>
      <c r="H1113" s="21">
        <v>4208</v>
      </c>
      <c r="I1113" s="18">
        <v>5.3872161432802645</v>
      </c>
      <c r="J1113" s="18">
        <v>5.0908578000000002</v>
      </c>
    </row>
    <row r="1114" spans="2:10" x14ac:dyDescent="0.55000000000000004">
      <c r="B1114" s="14" t="s">
        <v>20</v>
      </c>
      <c r="C1114" s="14" t="s">
        <v>1124</v>
      </c>
      <c r="D1114" s="19">
        <v>2.2000000000000001E-7</v>
      </c>
      <c r="E1114" s="21" t="s">
        <v>46</v>
      </c>
      <c r="F1114" s="21">
        <v>2009</v>
      </c>
      <c r="G1114" s="21">
        <v>52</v>
      </c>
      <c r="H1114" s="21">
        <v>2629</v>
      </c>
      <c r="I1114" s="18">
        <v>6.6575773191777934</v>
      </c>
      <c r="J1114" s="18">
        <v>6.4183918999999996</v>
      </c>
    </row>
    <row r="1115" spans="2:10" x14ac:dyDescent="0.55000000000000004">
      <c r="B1115" s="14" t="s">
        <v>20</v>
      </c>
      <c r="C1115" s="14" t="s">
        <v>1125</v>
      </c>
      <c r="D1115" s="19">
        <v>1.04E-7</v>
      </c>
      <c r="E1115" s="21" t="s">
        <v>46</v>
      </c>
      <c r="F1115" s="21">
        <v>2005</v>
      </c>
      <c r="G1115" s="21">
        <v>48</v>
      </c>
      <c r="H1115" s="21">
        <v>2371</v>
      </c>
      <c r="I1115" s="18">
        <v>6.9829666607012193</v>
      </c>
      <c r="J1115" s="18">
        <v>6.3773857999999999</v>
      </c>
    </row>
    <row r="1116" spans="2:10" x14ac:dyDescent="0.55000000000000004">
      <c r="B1116" s="14" t="s">
        <v>20</v>
      </c>
      <c r="C1116" s="14" t="s">
        <v>1126</v>
      </c>
      <c r="D1116" s="19">
        <v>4.9000000000000007E-7</v>
      </c>
      <c r="E1116" s="21" t="s">
        <v>46</v>
      </c>
      <c r="F1116" s="21">
        <v>2004</v>
      </c>
      <c r="G1116" s="21">
        <v>47</v>
      </c>
      <c r="H1116" s="21">
        <v>5894</v>
      </c>
      <c r="I1116" s="18">
        <v>6.3098039199714862</v>
      </c>
      <c r="J1116" s="18">
        <v>6.3190939999999998</v>
      </c>
    </row>
    <row r="1117" spans="2:10" x14ac:dyDescent="0.55000000000000004">
      <c r="B1117" s="14" t="s">
        <v>20</v>
      </c>
      <c r="C1117" s="14" t="s">
        <v>1127</v>
      </c>
      <c r="D1117" s="19">
        <v>3.4000000000000003E-7</v>
      </c>
      <c r="E1117" s="21" t="s">
        <v>46</v>
      </c>
      <c r="F1117" s="21">
        <v>2004</v>
      </c>
      <c r="G1117" s="21">
        <v>47</v>
      </c>
      <c r="H1117" s="21">
        <v>5894</v>
      </c>
      <c r="I1117" s="18">
        <v>6.4685210829577446</v>
      </c>
      <c r="J1117" s="18">
        <v>6.5730915000000003</v>
      </c>
    </row>
    <row r="1118" spans="2:10" x14ac:dyDescent="0.55000000000000004">
      <c r="B1118" s="14" t="s">
        <v>20</v>
      </c>
      <c r="C1118" s="14" t="s">
        <v>1128</v>
      </c>
      <c r="D1118" s="19">
        <v>1.2E-5</v>
      </c>
      <c r="E1118" s="21" t="s">
        <v>164</v>
      </c>
      <c r="F1118" s="21">
        <v>2014</v>
      </c>
      <c r="G1118" s="21">
        <v>74</v>
      </c>
      <c r="H1118" s="21">
        <v>41</v>
      </c>
      <c r="I1118" s="18">
        <v>4.9208187539523749</v>
      </c>
      <c r="J1118" s="18">
        <v>5.5846878000000002</v>
      </c>
    </row>
    <row r="1119" spans="2:10" x14ac:dyDescent="0.55000000000000004">
      <c r="B1119" s="14" t="s">
        <v>20</v>
      </c>
      <c r="C1119" s="14" t="s">
        <v>1129</v>
      </c>
      <c r="D1119" s="19">
        <v>3.4000000000000001E-6</v>
      </c>
      <c r="E1119" s="21" t="s">
        <v>46</v>
      </c>
      <c r="F1119" s="21">
        <v>2004</v>
      </c>
      <c r="G1119" s="21">
        <v>47</v>
      </c>
      <c r="H1119" s="21">
        <v>5894</v>
      </c>
      <c r="I1119" s="18">
        <v>5.4685210829577446</v>
      </c>
      <c r="J1119" s="18">
        <v>5.6416553</v>
      </c>
    </row>
    <row r="1120" spans="2:10" x14ac:dyDescent="0.55000000000000004">
      <c r="B1120" s="14" t="s">
        <v>20</v>
      </c>
      <c r="C1120" s="14" t="s">
        <v>1130</v>
      </c>
      <c r="D1120" s="19">
        <v>2.2000000000000001E-7</v>
      </c>
      <c r="E1120" s="21" t="s">
        <v>36</v>
      </c>
      <c r="F1120" s="21">
        <v>2011</v>
      </c>
      <c r="G1120" s="21">
        <v>74</v>
      </c>
      <c r="H1120" s="21">
        <v>2045</v>
      </c>
      <c r="I1120" s="18">
        <v>6.6575773191777934</v>
      </c>
      <c r="J1120" s="18">
        <v>4.8612584999999999</v>
      </c>
    </row>
    <row r="1121" spans="2:10" x14ac:dyDescent="0.55000000000000004">
      <c r="B1121" s="14" t="s">
        <v>20</v>
      </c>
      <c r="C1121" s="14" t="s">
        <v>1131</v>
      </c>
      <c r="D1121" s="19">
        <v>8.8000000000000004E-6</v>
      </c>
      <c r="E1121" s="21" t="s">
        <v>164</v>
      </c>
      <c r="F1121" s="21">
        <v>2011</v>
      </c>
      <c r="G1121" s="21">
        <v>46</v>
      </c>
      <c r="H1121" s="21">
        <v>5878</v>
      </c>
      <c r="I1121" s="18">
        <v>5.0555173278498318</v>
      </c>
      <c r="J1121" s="18">
        <v>4.6959815000000003</v>
      </c>
    </row>
    <row r="1122" spans="2:10" x14ac:dyDescent="0.55000000000000004">
      <c r="B1122" s="14" t="s">
        <v>20</v>
      </c>
      <c r="C1122" s="14" t="s">
        <v>1132</v>
      </c>
      <c r="D1122" s="19">
        <v>2.3800000000000003E-5</v>
      </c>
      <c r="E1122" s="21" t="s">
        <v>164</v>
      </c>
      <c r="F1122" s="21">
        <v>2011</v>
      </c>
      <c r="G1122" s="21">
        <v>46</v>
      </c>
      <c r="H1122" s="21">
        <v>5878</v>
      </c>
      <c r="I1122" s="18">
        <v>4.6234230429434877</v>
      </c>
      <c r="J1122" s="18">
        <v>4.9148370000000003</v>
      </c>
    </row>
    <row r="1123" spans="2:10" x14ac:dyDescent="0.55000000000000004">
      <c r="B1123" s="14" t="s">
        <v>20</v>
      </c>
      <c r="C1123" s="14" t="s">
        <v>1133</v>
      </c>
      <c r="D1123" s="19">
        <v>3.6199999999999999E-5</v>
      </c>
      <c r="E1123" s="21" t="s">
        <v>164</v>
      </c>
      <c r="F1123" s="21">
        <v>2011</v>
      </c>
      <c r="G1123" s="21">
        <v>46</v>
      </c>
      <c r="H1123" s="21">
        <v>5878</v>
      </c>
      <c r="I1123" s="18">
        <v>4.4412914294668342</v>
      </c>
      <c r="J1123" s="18">
        <v>4.9018117999999999</v>
      </c>
    </row>
    <row r="1124" spans="2:10" x14ac:dyDescent="0.55000000000000004">
      <c r="B1124" s="14" t="s">
        <v>20</v>
      </c>
      <c r="C1124" s="14" t="s">
        <v>1134</v>
      </c>
      <c r="D1124" s="19">
        <v>1.1000000000000001E-5</v>
      </c>
      <c r="E1124" s="21" t="s">
        <v>164</v>
      </c>
      <c r="F1124" s="21">
        <v>2011</v>
      </c>
      <c r="G1124" s="21">
        <v>46</v>
      </c>
      <c r="H1124" s="21">
        <v>5878</v>
      </c>
      <c r="I1124" s="18">
        <v>4.9586073148417746</v>
      </c>
      <c r="J1124" s="18">
        <v>4.8418106999999999</v>
      </c>
    </row>
    <row r="1125" spans="2:10" x14ac:dyDescent="0.55000000000000004">
      <c r="B1125" s="14" t="s">
        <v>20</v>
      </c>
      <c r="C1125" s="14" t="s">
        <v>1135</v>
      </c>
      <c r="D1125" s="19">
        <v>1.6200000000000001E-5</v>
      </c>
      <c r="E1125" s="21" t="s">
        <v>164</v>
      </c>
      <c r="F1125" s="21">
        <v>2011</v>
      </c>
      <c r="G1125" s="21">
        <v>46</v>
      </c>
      <c r="H1125" s="21">
        <v>5878</v>
      </c>
      <c r="I1125" s="18">
        <v>4.7904849854573692</v>
      </c>
      <c r="J1125" s="18">
        <v>4.9349571000000001</v>
      </c>
    </row>
    <row r="1126" spans="2:10" x14ac:dyDescent="0.55000000000000004">
      <c r="B1126" s="14" t="s">
        <v>20</v>
      </c>
      <c r="C1126" s="14" t="s">
        <v>1136</v>
      </c>
      <c r="D1126" s="19">
        <v>7.0300000000000001E-5</v>
      </c>
      <c r="E1126" s="21" t="s">
        <v>164</v>
      </c>
      <c r="F1126" s="21">
        <v>2011</v>
      </c>
      <c r="G1126" s="21">
        <v>46</v>
      </c>
      <c r="H1126" s="21">
        <v>5878</v>
      </c>
      <c r="I1126" s="18">
        <v>4.1530446749801762</v>
      </c>
      <c r="J1126" s="18">
        <v>5.3936092000000002</v>
      </c>
    </row>
    <row r="1127" spans="2:10" x14ac:dyDescent="0.55000000000000004">
      <c r="B1127" s="14" t="s">
        <v>20</v>
      </c>
      <c r="C1127" s="14" t="s">
        <v>1137</v>
      </c>
      <c r="D1127" s="19">
        <v>1E-4</v>
      </c>
      <c r="E1127" s="21" t="s">
        <v>164</v>
      </c>
      <c r="F1127" s="21">
        <v>2011</v>
      </c>
      <c r="G1127" s="21">
        <v>46</v>
      </c>
      <c r="H1127" s="21">
        <v>5878</v>
      </c>
      <c r="I1127" s="18">
        <v>4</v>
      </c>
      <c r="J1127" s="18">
        <v>5.1129512000000004</v>
      </c>
    </row>
    <row r="1128" spans="2:10" x14ac:dyDescent="0.55000000000000004">
      <c r="B1128" s="14" t="s">
        <v>20</v>
      </c>
      <c r="C1128" s="14" t="s">
        <v>1138</v>
      </c>
      <c r="D1128" s="19">
        <v>1.7500000000000002E-5</v>
      </c>
      <c r="E1128" s="21" t="s">
        <v>164</v>
      </c>
      <c r="F1128" s="21">
        <v>2011</v>
      </c>
      <c r="G1128" s="21">
        <v>46</v>
      </c>
      <c r="H1128" s="21">
        <v>5878</v>
      </c>
      <c r="I1128" s="18">
        <v>4.7569619513137056</v>
      </c>
      <c r="J1128" s="18">
        <v>4.7411779999999997</v>
      </c>
    </row>
    <row r="1129" spans="2:10" x14ac:dyDescent="0.55000000000000004">
      <c r="B1129" s="14" t="s">
        <v>20</v>
      </c>
      <c r="C1129" s="14" t="s">
        <v>1139</v>
      </c>
      <c r="D1129" s="19">
        <v>7.0000000000000005E-8</v>
      </c>
      <c r="E1129" s="21" t="s">
        <v>22</v>
      </c>
      <c r="F1129" s="21">
        <v>2011</v>
      </c>
      <c r="G1129" s="21">
        <v>21</v>
      </c>
      <c r="H1129" s="21">
        <v>6829</v>
      </c>
      <c r="I1129" s="18">
        <v>7.1549019599857431</v>
      </c>
      <c r="J1129" s="18">
        <v>6.5790385000000002</v>
      </c>
    </row>
    <row r="1130" spans="2:10" x14ac:dyDescent="0.55000000000000004">
      <c r="B1130" s="14" t="s">
        <v>20</v>
      </c>
      <c r="C1130" s="14" t="s">
        <v>1140</v>
      </c>
      <c r="D1130" s="19">
        <v>2.0000000000000002E-7</v>
      </c>
      <c r="E1130" s="21" t="s">
        <v>22</v>
      </c>
      <c r="F1130" s="21">
        <v>2011</v>
      </c>
      <c r="G1130" s="21">
        <v>21</v>
      </c>
      <c r="H1130" s="21">
        <v>6829</v>
      </c>
      <c r="I1130" s="18">
        <v>6.6989700043360187</v>
      </c>
      <c r="J1130" s="18">
        <v>5.6514283000000001</v>
      </c>
    </row>
    <row r="1131" spans="2:10" x14ac:dyDescent="0.55000000000000004">
      <c r="B1131" s="14" t="s">
        <v>20</v>
      </c>
      <c r="C1131" s="14" t="s">
        <v>1141</v>
      </c>
      <c r="D1131" s="19">
        <v>2.0000000000000002E-7</v>
      </c>
      <c r="E1131" s="21" t="s">
        <v>22</v>
      </c>
      <c r="F1131" s="21">
        <v>2011</v>
      </c>
      <c r="G1131" s="21">
        <v>21</v>
      </c>
      <c r="H1131" s="21">
        <v>6829</v>
      </c>
      <c r="I1131" s="18">
        <v>6.6989700043360187</v>
      </c>
      <c r="J1131" s="18">
        <v>6.5959355000000004</v>
      </c>
    </row>
    <row r="1132" spans="2:10" x14ac:dyDescent="0.55000000000000004">
      <c r="B1132" s="14" t="s">
        <v>20</v>
      </c>
      <c r="C1132" s="14" t="s">
        <v>1142</v>
      </c>
      <c r="D1132" s="19">
        <v>6.0000000000000008E-8</v>
      </c>
      <c r="E1132" s="21" t="s">
        <v>22</v>
      </c>
      <c r="F1132" s="21">
        <v>2011</v>
      </c>
      <c r="G1132" s="21">
        <v>21</v>
      </c>
      <c r="H1132" s="21">
        <v>6829</v>
      </c>
      <c r="I1132" s="18">
        <v>7.2218487496163561</v>
      </c>
      <c r="J1132" s="18">
        <v>6.5483871000000002</v>
      </c>
    </row>
    <row r="1133" spans="2:10" x14ac:dyDescent="0.55000000000000004">
      <c r="B1133" s="14" t="s">
        <v>20</v>
      </c>
      <c r="C1133" s="14" t="s">
        <v>1143</v>
      </c>
      <c r="D1133" s="19">
        <v>6.0000000000000008E-8</v>
      </c>
      <c r="E1133" s="21" t="s">
        <v>22</v>
      </c>
      <c r="F1133" s="21">
        <v>2011</v>
      </c>
      <c r="G1133" s="21">
        <v>21</v>
      </c>
      <c r="H1133" s="21">
        <v>6829</v>
      </c>
      <c r="I1133" s="18">
        <v>7.2218487496163561</v>
      </c>
      <c r="J1133" s="18">
        <v>6.6008728999999997</v>
      </c>
    </row>
    <row r="1134" spans="2:10" x14ac:dyDescent="0.55000000000000004">
      <c r="B1134" s="14" t="s">
        <v>20</v>
      </c>
      <c r="C1134" s="14" t="s">
        <v>1144</v>
      </c>
      <c r="D1134" s="19">
        <v>2.0000000000000002E-7</v>
      </c>
      <c r="E1134" s="21" t="s">
        <v>22</v>
      </c>
      <c r="F1134" s="21">
        <v>2011</v>
      </c>
      <c r="G1134" s="21">
        <v>21</v>
      </c>
      <c r="H1134" s="21">
        <v>6829</v>
      </c>
      <c r="I1134" s="18">
        <v>6.6989700043360187</v>
      </c>
      <c r="J1134" s="18">
        <v>6.6671111999999999</v>
      </c>
    </row>
    <row r="1135" spans="2:10" x14ac:dyDescent="0.55000000000000004">
      <c r="B1135" s="14" t="s">
        <v>20</v>
      </c>
      <c r="C1135" s="14" t="s">
        <v>1145</v>
      </c>
      <c r="D1135" s="19">
        <v>3.0000000000000004E-7</v>
      </c>
      <c r="E1135" s="21" t="s">
        <v>22</v>
      </c>
      <c r="F1135" s="21">
        <v>2011</v>
      </c>
      <c r="G1135" s="21">
        <v>21</v>
      </c>
      <c r="H1135" s="21">
        <v>6829</v>
      </c>
      <c r="I1135" s="18">
        <v>6.5228787452803374</v>
      </c>
      <c r="J1135" s="18">
        <v>5.9754744000000004</v>
      </c>
    </row>
    <row r="1136" spans="2:10" x14ac:dyDescent="0.55000000000000004">
      <c r="B1136" s="14" t="s">
        <v>20</v>
      </c>
      <c r="C1136" s="14" t="s">
        <v>1146</v>
      </c>
      <c r="D1136" s="19">
        <v>5.0000000000000008E-7</v>
      </c>
      <c r="E1136" s="21" t="s">
        <v>22</v>
      </c>
      <c r="F1136" s="21">
        <v>2011</v>
      </c>
      <c r="G1136" s="21">
        <v>21</v>
      </c>
      <c r="H1136" s="21">
        <v>6829</v>
      </c>
      <c r="I1136" s="18">
        <v>6.3010299956639813</v>
      </c>
      <c r="J1136" s="18">
        <v>4.9981464000000004</v>
      </c>
    </row>
    <row r="1137" spans="2:10" x14ac:dyDescent="0.55000000000000004">
      <c r="B1137" s="14" t="s">
        <v>20</v>
      </c>
      <c r="C1137" s="14" t="s">
        <v>1147</v>
      </c>
      <c r="D1137" s="19">
        <v>3.5000000000000004E-7</v>
      </c>
      <c r="E1137" s="21" t="s">
        <v>22</v>
      </c>
      <c r="F1137" s="21">
        <v>2011</v>
      </c>
      <c r="G1137" s="21">
        <v>21</v>
      </c>
      <c r="H1137" s="21">
        <v>6829</v>
      </c>
      <c r="I1137" s="18">
        <v>6.4559319556497243</v>
      </c>
      <c r="J1137" s="18">
        <v>6.5089303000000003</v>
      </c>
    </row>
    <row r="1138" spans="2:10" x14ac:dyDescent="0.55000000000000004">
      <c r="B1138" s="14" t="s">
        <v>20</v>
      </c>
      <c r="C1138" s="14" t="s">
        <v>1148</v>
      </c>
      <c r="D1138" s="19">
        <v>1.0000000000000001E-5</v>
      </c>
      <c r="E1138" s="21" t="s">
        <v>22</v>
      </c>
      <c r="F1138" s="21">
        <v>2011</v>
      </c>
      <c r="G1138" s="21">
        <v>21</v>
      </c>
      <c r="H1138" s="21">
        <v>6829</v>
      </c>
      <c r="I1138" s="18">
        <v>5</v>
      </c>
      <c r="J1138" s="18">
        <v>6.6077240000000002</v>
      </c>
    </row>
    <row r="1139" spans="2:10" x14ac:dyDescent="0.55000000000000004">
      <c r="B1139" s="14" t="s">
        <v>20</v>
      </c>
      <c r="C1139" s="14" t="s">
        <v>1149</v>
      </c>
      <c r="D1139" s="19">
        <v>5.5000000000000007E-6</v>
      </c>
      <c r="E1139" s="21" t="s">
        <v>22</v>
      </c>
      <c r="F1139" s="21">
        <v>2011</v>
      </c>
      <c r="G1139" s="21">
        <v>21</v>
      </c>
      <c r="H1139" s="21">
        <v>6829</v>
      </c>
      <c r="I1139" s="18">
        <v>5.2596373105057559</v>
      </c>
      <c r="J1139" s="18">
        <v>7.0241579999999999</v>
      </c>
    </row>
    <row r="1140" spans="2:10" x14ac:dyDescent="0.55000000000000004">
      <c r="B1140" s="14" t="s">
        <v>20</v>
      </c>
      <c r="C1140" s="14" t="s">
        <v>1150</v>
      </c>
      <c r="D1140" s="19">
        <v>5.5000000000000007E-6</v>
      </c>
      <c r="E1140" s="21" t="s">
        <v>22</v>
      </c>
      <c r="F1140" s="21">
        <v>2011</v>
      </c>
      <c r="G1140" s="21">
        <v>21</v>
      </c>
      <c r="H1140" s="21">
        <v>6829</v>
      </c>
      <c r="I1140" s="18">
        <v>5.2596373105057559</v>
      </c>
      <c r="J1140" s="18">
        <v>6.5855335999999998</v>
      </c>
    </row>
    <row r="1141" spans="2:10" x14ac:dyDescent="0.55000000000000004">
      <c r="B1141" s="14" t="s">
        <v>20</v>
      </c>
      <c r="C1141" s="14" t="s">
        <v>1151</v>
      </c>
      <c r="D1141" s="19">
        <v>1.0000000000000001E-5</v>
      </c>
      <c r="E1141" s="21" t="s">
        <v>22</v>
      </c>
      <c r="F1141" s="21">
        <v>2011</v>
      </c>
      <c r="G1141" s="21">
        <v>21</v>
      </c>
      <c r="H1141" s="21">
        <v>6829</v>
      </c>
      <c r="I1141" s="18">
        <v>5</v>
      </c>
      <c r="J1141" s="18">
        <v>5.6480779999999999</v>
      </c>
    </row>
    <row r="1142" spans="2:10" x14ac:dyDescent="0.55000000000000004">
      <c r="B1142" s="14" t="s">
        <v>20</v>
      </c>
      <c r="C1142" s="14" t="s">
        <v>1152</v>
      </c>
      <c r="D1142" s="19">
        <v>1.0000000000000001E-5</v>
      </c>
      <c r="E1142" s="21" t="s">
        <v>22</v>
      </c>
      <c r="F1142" s="21">
        <v>2011</v>
      </c>
      <c r="G1142" s="21">
        <v>21</v>
      </c>
      <c r="H1142" s="21">
        <v>6829</v>
      </c>
      <c r="I1142" s="18">
        <v>5</v>
      </c>
      <c r="J1142" s="18">
        <v>5.5039847000000002</v>
      </c>
    </row>
    <row r="1143" spans="2:10" x14ac:dyDescent="0.55000000000000004">
      <c r="B1143" s="14" t="s">
        <v>20</v>
      </c>
      <c r="C1143" s="14" t="s">
        <v>1153</v>
      </c>
      <c r="D1143" s="19">
        <v>1.0000000000000001E-5</v>
      </c>
      <c r="E1143" s="21" t="s">
        <v>22</v>
      </c>
      <c r="F1143" s="21">
        <v>2011</v>
      </c>
      <c r="G1143" s="21">
        <v>21</v>
      </c>
      <c r="H1143" s="21">
        <v>6829</v>
      </c>
      <c r="I1143" s="18">
        <v>5</v>
      </c>
      <c r="J1143" s="18">
        <v>5.3494298999999996</v>
      </c>
    </row>
    <row r="1144" spans="2:10" x14ac:dyDescent="0.55000000000000004">
      <c r="B1144" s="14" t="s">
        <v>20</v>
      </c>
      <c r="C1144" s="14" t="s">
        <v>1154</v>
      </c>
      <c r="D1144" s="19">
        <v>1.0000000000000001E-5</v>
      </c>
      <c r="E1144" s="21" t="s">
        <v>22</v>
      </c>
      <c r="F1144" s="21">
        <v>2011</v>
      </c>
      <c r="G1144" s="21">
        <v>21</v>
      </c>
      <c r="H1144" s="21">
        <v>6829</v>
      </c>
      <c r="I1144" s="18">
        <v>5</v>
      </c>
      <c r="J1144" s="18">
        <v>5.1741820000000001</v>
      </c>
    </row>
    <row r="1145" spans="2:10" x14ac:dyDescent="0.55000000000000004">
      <c r="B1145" s="14" t="s">
        <v>20</v>
      </c>
      <c r="C1145" s="14" t="s">
        <v>1155</v>
      </c>
      <c r="D1145" s="19">
        <v>1.3540000000000001E-6</v>
      </c>
      <c r="E1145" s="21" t="s">
        <v>46</v>
      </c>
      <c r="F1145" s="21">
        <v>2005</v>
      </c>
      <c r="G1145" s="21">
        <v>48</v>
      </c>
      <c r="H1145" s="21">
        <v>2944</v>
      </c>
      <c r="I1145" s="18">
        <v>5.8683813356508745</v>
      </c>
      <c r="J1145" s="18">
        <v>5.8491799999999996</v>
      </c>
    </row>
    <row r="1146" spans="2:10" x14ac:dyDescent="0.55000000000000004">
      <c r="B1146" s="14" t="s">
        <v>20</v>
      </c>
      <c r="C1146" s="14" t="s">
        <v>1156</v>
      </c>
      <c r="D1146" s="19">
        <v>3.2650000000000001E-5</v>
      </c>
      <c r="E1146" s="21" t="s">
        <v>22</v>
      </c>
      <c r="F1146" s="21">
        <v>2013</v>
      </c>
      <c r="G1146" s="21">
        <v>23</v>
      </c>
      <c r="H1146" s="21">
        <v>2500</v>
      </c>
      <c r="I1146" s="18">
        <v>4.4861168143889074</v>
      </c>
      <c r="J1146" s="18">
        <v>4.4926782999999997</v>
      </c>
    </row>
    <row r="1147" spans="2:10" x14ac:dyDescent="0.55000000000000004">
      <c r="B1147" s="14" t="s">
        <v>20</v>
      </c>
      <c r="C1147" s="14" t="s">
        <v>1157</v>
      </c>
      <c r="D1147" s="19">
        <v>6.1000000000000009E-7</v>
      </c>
      <c r="E1147" s="21" t="s">
        <v>46</v>
      </c>
      <c r="F1147" s="21">
        <v>2004</v>
      </c>
      <c r="G1147" s="21">
        <v>47</v>
      </c>
      <c r="H1147" s="21">
        <v>5894</v>
      </c>
      <c r="I1147" s="18">
        <v>6.2146701649892329</v>
      </c>
      <c r="J1147" s="18">
        <v>5.9880696999999996</v>
      </c>
    </row>
    <row r="1148" spans="2:10" x14ac:dyDescent="0.55000000000000004">
      <c r="B1148" s="14" t="s">
        <v>59</v>
      </c>
      <c r="C1148" s="14" t="s">
        <v>1158</v>
      </c>
      <c r="D1148" s="19">
        <v>1.6000000000000001E-6</v>
      </c>
      <c r="E1148" s="21" t="s">
        <v>114</v>
      </c>
      <c r="F1148" s="21">
        <v>2013</v>
      </c>
      <c r="G1148" s="21">
        <v>21</v>
      </c>
      <c r="H1148" s="21">
        <v>7343</v>
      </c>
      <c r="I1148" s="18">
        <v>5.795880017344075</v>
      </c>
      <c r="J1148" s="18">
        <v>5.2564985000000002</v>
      </c>
    </row>
    <row r="1149" spans="2:10" x14ac:dyDescent="0.55000000000000004">
      <c r="B1149" s="14" t="s">
        <v>20</v>
      </c>
      <c r="C1149" s="14" t="s">
        <v>1159</v>
      </c>
      <c r="D1149" s="19">
        <v>3.0000000000000004E-8</v>
      </c>
      <c r="E1149" s="21" t="s">
        <v>114</v>
      </c>
      <c r="F1149" s="21">
        <v>2011</v>
      </c>
      <c r="G1149" s="21">
        <v>19</v>
      </c>
      <c r="H1149" s="21">
        <v>6356</v>
      </c>
      <c r="I1149" s="18">
        <v>7.5228787452803374</v>
      </c>
      <c r="J1149" s="18">
        <v>6.6617259000000004</v>
      </c>
    </row>
    <row r="1150" spans="2:10" x14ac:dyDescent="0.55000000000000004">
      <c r="B1150" s="14" t="s">
        <v>20</v>
      </c>
      <c r="C1150" s="14" t="s">
        <v>1160</v>
      </c>
      <c r="D1150" s="19">
        <v>5.3000000000000001E-6</v>
      </c>
      <c r="E1150" s="21" t="s">
        <v>164</v>
      </c>
      <c r="F1150" s="21">
        <v>2011</v>
      </c>
      <c r="G1150" s="21">
        <v>46</v>
      </c>
      <c r="H1150" s="21">
        <v>5970</v>
      </c>
      <c r="I1150" s="18">
        <v>5.2757241303992108</v>
      </c>
      <c r="J1150" s="18">
        <v>5.1452001000000003</v>
      </c>
    </row>
    <row r="1151" spans="2:10" x14ac:dyDescent="0.55000000000000004">
      <c r="B1151" s="14" t="s">
        <v>20</v>
      </c>
      <c r="C1151" s="14" t="s">
        <v>1161</v>
      </c>
      <c r="D1151" s="19">
        <v>1.2800000000000001E-5</v>
      </c>
      <c r="E1151" s="21" t="s">
        <v>164</v>
      </c>
      <c r="F1151" s="21">
        <v>2011</v>
      </c>
      <c r="G1151" s="21">
        <v>46</v>
      </c>
      <c r="H1151" s="21">
        <v>5970</v>
      </c>
      <c r="I1151" s="18">
        <v>4.8927900303521312</v>
      </c>
      <c r="J1151" s="18">
        <v>5.3200355000000004</v>
      </c>
    </row>
    <row r="1152" spans="2:10" x14ac:dyDescent="0.55000000000000004">
      <c r="B1152" s="14" t="s">
        <v>20</v>
      </c>
      <c r="C1152" s="14" t="s">
        <v>1162</v>
      </c>
      <c r="D1152" s="19">
        <v>9.5000000000000005E-6</v>
      </c>
      <c r="E1152" s="21" t="s">
        <v>164</v>
      </c>
      <c r="F1152" s="21">
        <v>2011</v>
      </c>
      <c r="G1152" s="21">
        <v>46</v>
      </c>
      <c r="H1152" s="21">
        <v>5970</v>
      </c>
      <c r="I1152" s="18">
        <v>5.0222763947111524</v>
      </c>
      <c r="J1152" s="18">
        <v>5.2105125000000001</v>
      </c>
    </row>
    <row r="1153" spans="2:10" x14ac:dyDescent="0.55000000000000004">
      <c r="B1153" s="14" t="s">
        <v>20</v>
      </c>
      <c r="C1153" s="14" t="s">
        <v>1163</v>
      </c>
      <c r="D1153" s="19">
        <v>4.21E-5</v>
      </c>
      <c r="E1153" s="21" t="s">
        <v>164</v>
      </c>
      <c r="F1153" s="21">
        <v>2011</v>
      </c>
      <c r="G1153" s="21">
        <v>46</v>
      </c>
      <c r="H1153" s="21">
        <v>5970</v>
      </c>
      <c r="I1153" s="18">
        <v>4.3757179041643317</v>
      </c>
      <c r="J1153" s="18">
        <v>4.8615000000000004</v>
      </c>
    </row>
    <row r="1154" spans="2:10" x14ac:dyDescent="0.55000000000000004">
      <c r="B1154" s="14" t="s">
        <v>20</v>
      </c>
      <c r="C1154" s="14" t="s">
        <v>1164</v>
      </c>
      <c r="D1154" s="19">
        <v>2.8000000000000003E-5</v>
      </c>
      <c r="E1154" s="21" t="s">
        <v>164</v>
      </c>
      <c r="F1154" s="21">
        <v>2011</v>
      </c>
      <c r="G1154" s="21">
        <v>46</v>
      </c>
      <c r="H1154" s="21">
        <v>5970</v>
      </c>
      <c r="I1154" s="18">
        <v>4.5528419686577806</v>
      </c>
      <c r="J1154" s="18">
        <v>4.7486094000000003</v>
      </c>
    </row>
    <row r="1155" spans="2:10" x14ac:dyDescent="0.55000000000000004">
      <c r="B1155" s="14" t="s">
        <v>20</v>
      </c>
      <c r="C1155" s="14" t="s">
        <v>1165</v>
      </c>
      <c r="D1155" s="19">
        <v>2.5000000000000001E-5</v>
      </c>
      <c r="E1155" s="21" t="s">
        <v>114</v>
      </c>
      <c r="F1155" s="21">
        <v>2011</v>
      </c>
      <c r="G1155" s="21">
        <v>19</v>
      </c>
      <c r="H1155" s="21">
        <v>6576</v>
      </c>
      <c r="I1155" s="18">
        <v>4.6020599913279625</v>
      </c>
      <c r="J1155" s="18">
        <v>4.7438167</v>
      </c>
    </row>
    <row r="1156" spans="2:10" x14ac:dyDescent="0.55000000000000004">
      <c r="B1156" s="14" t="s">
        <v>20</v>
      </c>
      <c r="C1156" s="14" t="s">
        <v>1166</v>
      </c>
      <c r="D1156" s="19">
        <v>2.1000000000000002E-5</v>
      </c>
      <c r="E1156" s="21" t="s">
        <v>114</v>
      </c>
      <c r="F1156" s="21">
        <v>2011</v>
      </c>
      <c r="G1156" s="21">
        <v>19</v>
      </c>
      <c r="H1156" s="21">
        <v>6576</v>
      </c>
      <c r="I1156" s="18">
        <v>4.6777807052660805</v>
      </c>
      <c r="J1156" s="18">
        <v>4.6966416999999998</v>
      </c>
    </row>
    <row r="1157" spans="2:10" x14ac:dyDescent="0.55000000000000004">
      <c r="B1157" s="14" t="s">
        <v>20</v>
      </c>
      <c r="C1157" s="14" t="s">
        <v>1167</v>
      </c>
      <c r="D1157" s="19">
        <v>1.8000000000000002E-8</v>
      </c>
      <c r="E1157" s="21" t="s">
        <v>114</v>
      </c>
      <c r="F1157" s="21">
        <v>2011</v>
      </c>
      <c r="G1157" s="21">
        <v>19</v>
      </c>
      <c r="H1157" s="21">
        <v>6356</v>
      </c>
      <c r="I1157" s="18">
        <v>7.7447274948966935</v>
      </c>
      <c r="J1157" s="18">
        <v>7.4276900000000001</v>
      </c>
    </row>
    <row r="1158" spans="2:10" x14ac:dyDescent="0.55000000000000004">
      <c r="B1158" s="14" t="s">
        <v>20</v>
      </c>
      <c r="C1158" s="14" t="s">
        <v>1168</v>
      </c>
      <c r="D1158" s="19">
        <v>1.1000000000000001E-7</v>
      </c>
      <c r="E1158" s="21" t="s">
        <v>114</v>
      </c>
      <c r="F1158" s="21">
        <v>2011</v>
      </c>
      <c r="G1158" s="21">
        <v>19</v>
      </c>
      <c r="H1158" s="21">
        <v>6356</v>
      </c>
      <c r="I1158" s="18">
        <v>6.9586073148417746</v>
      </c>
      <c r="J1158" s="18">
        <v>7.6443779999999997</v>
      </c>
    </row>
    <row r="1159" spans="2:10" x14ac:dyDescent="0.55000000000000004">
      <c r="B1159" s="14" t="s">
        <v>20</v>
      </c>
      <c r="C1159" s="14" t="s">
        <v>1169</v>
      </c>
      <c r="D1159" s="19">
        <v>1.1000000000000001E-8</v>
      </c>
      <c r="E1159" s="21" t="s">
        <v>114</v>
      </c>
      <c r="F1159" s="21">
        <v>2011</v>
      </c>
      <c r="G1159" s="21">
        <v>19</v>
      </c>
      <c r="H1159" s="21">
        <v>6356</v>
      </c>
      <c r="I1159" s="18">
        <v>7.9586073148417746</v>
      </c>
      <c r="J1159" s="18">
        <v>7.3204267999999999</v>
      </c>
    </row>
    <row r="1160" spans="2:10" x14ac:dyDescent="0.55000000000000004">
      <c r="B1160" s="14" t="s">
        <v>20</v>
      </c>
      <c r="C1160" s="14" t="s">
        <v>1170</v>
      </c>
      <c r="D1160" s="19">
        <v>4.1000000000000003E-8</v>
      </c>
      <c r="E1160" s="21" t="s">
        <v>114</v>
      </c>
      <c r="F1160" s="21">
        <v>2011</v>
      </c>
      <c r="G1160" s="21">
        <v>19</v>
      </c>
      <c r="H1160" s="21">
        <v>6356</v>
      </c>
      <c r="I1160" s="18">
        <v>7.3872161432802645</v>
      </c>
      <c r="J1160" s="18">
        <v>7.5131604000000003</v>
      </c>
    </row>
    <row r="1161" spans="2:10" x14ac:dyDescent="0.55000000000000004">
      <c r="B1161" s="14" t="s">
        <v>20</v>
      </c>
      <c r="C1161" s="14" t="s">
        <v>1171</v>
      </c>
      <c r="D1161" s="19">
        <v>3.1E-7</v>
      </c>
      <c r="E1161" s="21" t="s">
        <v>114</v>
      </c>
      <c r="F1161" s="21">
        <v>2011</v>
      </c>
      <c r="G1161" s="21">
        <v>19</v>
      </c>
      <c r="H1161" s="21">
        <v>6356</v>
      </c>
      <c r="I1161" s="18">
        <v>6.5086383061657269</v>
      </c>
      <c r="J1161" s="18">
        <v>6.8302006999999998</v>
      </c>
    </row>
    <row r="1162" spans="2:10" x14ac:dyDescent="0.55000000000000004">
      <c r="B1162" s="14" t="s">
        <v>20</v>
      </c>
      <c r="C1162" s="14" t="s">
        <v>1172</v>
      </c>
      <c r="D1162" s="19">
        <v>9.7000000000000003E-7</v>
      </c>
      <c r="E1162" s="21" t="s">
        <v>114</v>
      </c>
      <c r="F1162" s="21">
        <v>2011</v>
      </c>
      <c r="G1162" s="21">
        <v>19</v>
      </c>
      <c r="H1162" s="21">
        <v>6356</v>
      </c>
      <c r="I1162" s="18">
        <v>6.0132282657337548</v>
      </c>
      <c r="J1162" s="18">
        <v>6.2194966000000003</v>
      </c>
    </row>
    <row r="1163" spans="2:10" x14ac:dyDescent="0.55000000000000004">
      <c r="B1163" s="14" t="s">
        <v>20</v>
      </c>
      <c r="C1163" s="14" t="s">
        <v>1173</v>
      </c>
      <c r="D1163" s="19">
        <v>2.5000000000000001E-9</v>
      </c>
      <c r="E1163" s="21" t="s">
        <v>114</v>
      </c>
      <c r="F1163" s="21">
        <v>2011</v>
      </c>
      <c r="G1163" s="21">
        <v>19</v>
      </c>
      <c r="H1163" s="21">
        <v>6356</v>
      </c>
      <c r="I1163" s="18">
        <v>8.6020599913279625</v>
      </c>
      <c r="J1163" s="18">
        <v>7.9868772000000003</v>
      </c>
    </row>
    <row r="1164" spans="2:10" x14ac:dyDescent="0.55000000000000004">
      <c r="B1164" s="14" t="s">
        <v>20</v>
      </c>
      <c r="C1164" s="14" t="s">
        <v>1174</v>
      </c>
      <c r="D1164" s="19">
        <v>1.3999999999999999E-9</v>
      </c>
      <c r="E1164" s="21" t="s">
        <v>114</v>
      </c>
      <c r="F1164" s="21">
        <v>2011</v>
      </c>
      <c r="G1164" s="21">
        <v>19</v>
      </c>
      <c r="H1164" s="21">
        <v>6356</v>
      </c>
      <c r="I1164" s="18">
        <v>8.8538719643217618</v>
      </c>
      <c r="J1164" s="18">
        <v>7.5868976999999997</v>
      </c>
    </row>
    <row r="1165" spans="2:10" x14ac:dyDescent="0.55000000000000004">
      <c r="B1165" s="14" t="s">
        <v>20</v>
      </c>
      <c r="C1165" s="14" t="s">
        <v>1175</v>
      </c>
      <c r="D1165" s="19">
        <v>1.8000000000000002E-9</v>
      </c>
      <c r="E1165" s="21" t="s">
        <v>114</v>
      </c>
      <c r="F1165" s="21">
        <v>2011</v>
      </c>
      <c r="G1165" s="21">
        <v>19</v>
      </c>
      <c r="H1165" s="21">
        <v>6356</v>
      </c>
      <c r="I1165" s="18">
        <v>8.7447274948966935</v>
      </c>
      <c r="J1165" s="18">
        <v>7.9392997000000003</v>
      </c>
    </row>
    <row r="1166" spans="2:10" x14ac:dyDescent="0.55000000000000004">
      <c r="B1166" s="14" t="s">
        <v>20</v>
      </c>
      <c r="C1166" s="14" t="s">
        <v>1176</v>
      </c>
      <c r="D1166" s="19">
        <v>1.0000000000000001E-5</v>
      </c>
      <c r="E1166" s="21" t="s">
        <v>114</v>
      </c>
      <c r="F1166" s="21">
        <v>2011</v>
      </c>
      <c r="G1166" s="21">
        <v>19</v>
      </c>
      <c r="H1166" s="21">
        <v>6356</v>
      </c>
      <c r="I1166" s="18">
        <v>5</v>
      </c>
      <c r="J1166" s="18">
        <v>5.6070513999999996</v>
      </c>
    </row>
    <row r="1167" spans="2:10" x14ac:dyDescent="0.55000000000000004">
      <c r="B1167" s="14" t="s">
        <v>20</v>
      </c>
      <c r="C1167" s="14" t="s">
        <v>1177</v>
      </c>
      <c r="D1167" s="19">
        <v>1.0000000000000001E-5</v>
      </c>
      <c r="E1167" s="21" t="s">
        <v>114</v>
      </c>
      <c r="F1167" s="21">
        <v>2011</v>
      </c>
      <c r="G1167" s="21">
        <v>19</v>
      </c>
      <c r="H1167" s="21">
        <v>6356</v>
      </c>
      <c r="I1167" s="18">
        <v>5</v>
      </c>
      <c r="J1167" s="18">
        <v>5.2978481999999998</v>
      </c>
    </row>
    <row r="1168" spans="2:10" x14ac:dyDescent="0.55000000000000004">
      <c r="B1168" s="14" t="s">
        <v>20</v>
      </c>
      <c r="C1168" s="14" t="s">
        <v>1178</v>
      </c>
      <c r="D1168" s="19">
        <v>1.0000000000000001E-5</v>
      </c>
      <c r="E1168" s="21" t="s">
        <v>114</v>
      </c>
      <c r="F1168" s="21">
        <v>2011</v>
      </c>
      <c r="G1168" s="21">
        <v>19</v>
      </c>
      <c r="H1168" s="21">
        <v>6356</v>
      </c>
      <c r="I1168" s="18">
        <v>5</v>
      </c>
      <c r="J1168" s="18">
        <v>5.3782835000000002</v>
      </c>
    </row>
    <row r="1169" spans="2:10" x14ac:dyDescent="0.55000000000000004">
      <c r="B1169" s="14" t="s">
        <v>20</v>
      </c>
      <c r="C1169" s="14" t="s">
        <v>1179</v>
      </c>
      <c r="D1169" s="19">
        <v>1.0000000000000001E-5</v>
      </c>
      <c r="E1169" s="21" t="s">
        <v>114</v>
      </c>
      <c r="F1169" s="21">
        <v>2011</v>
      </c>
      <c r="G1169" s="21">
        <v>19</v>
      </c>
      <c r="H1169" s="21">
        <v>6356</v>
      </c>
      <c r="I1169" s="18">
        <v>5</v>
      </c>
      <c r="J1169" s="18">
        <v>5.7072485000000004</v>
      </c>
    </row>
    <row r="1170" spans="2:10" x14ac:dyDescent="0.55000000000000004">
      <c r="B1170" s="14" t="s">
        <v>20</v>
      </c>
      <c r="C1170" s="14" t="s">
        <v>1180</v>
      </c>
      <c r="D1170" s="19">
        <v>4.8000000000000006E-7</v>
      </c>
      <c r="E1170" s="21" t="s">
        <v>114</v>
      </c>
      <c r="F1170" s="21">
        <v>2011</v>
      </c>
      <c r="G1170" s="21">
        <v>19</v>
      </c>
      <c r="H1170" s="21">
        <v>6356</v>
      </c>
      <c r="I1170" s="18">
        <v>6.3187587626244124</v>
      </c>
      <c r="J1170" s="18">
        <v>5.2391310999999998</v>
      </c>
    </row>
    <row r="1171" spans="2:10" x14ac:dyDescent="0.55000000000000004">
      <c r="B1171" s="14" t="s">
        <v>20</v>
      </c>
      <c r="C1171" s="14" t="s">
        <v>1181</v>
      </c>
      <c r="D1171" s="19">
        <v>1.0000000000000001E-5</v>
      </c>
      <c r="E1171" s="21" t="s">
        <v>114</v>
      </c>
      <c r="F1171" s="21">
        <v>2011</v>
      </c>
      <c r="G1171" s="21">
        <v>19</v>
      </c>
      <c r="H1171" s="21">
        <v>6356</v>
      </c>
      <c r="I1171" s="18">
        <v>5</v>
      </c>
      <c r="J1171" s="18">
        <v>5.4013299000000004</v>
      </c>
    </row>
    <row r="1172" spans="2:10" x14ac:dyDescent="0.55000000000000004">
      <c r="B1172" s="14" t="s">
        <v>20</v>
      </c>
      <c r="C1172" s="14" t="s">
        <v>1182</v>
      </c>
      <c r="D1172" s="19">
        <v>1.0000000000000001E-5</v>
      </c>
      <c r="E1172" s="21" t="s">
        <v>114</v>
      </c>
      <c r="F1172" s="21">
        <v>2011</v>
      </c>
      <c r="G1172" s="21">
        <v>19</v>
      </c>
      <c r="H1172" s="21">
        <v>6356</v>
      </c>
      <c r="I1172" s="18">
        <v>5</v>
      </c>
      <c r="J1172" s="18">
        <v>5.5788878999999998</v>
      </c>
    </row>
    <row r="1173" spans="2:10" x14ac:dyDescent="0.55000000000000004">
      <c r="B1173" s="14" t="s">
        <v>20</v>
      </c>
      <c r="C1173" s="14" t="s">
        <v>1183</v>
      </c>
      <c r="D1173" s="19">
        <v>1.0000000000000001E-5</v>
      </c>
      <c r="E1173" s="21" t="s">
        <v>114</v>
      </c>
      <c r="F1173" s="21">
        <v>2011</v>
      </c>
      <c r="G1173" s="21">
        <v>19</v>
      </c>
      <c r="H1173" s="21">
        <v>6356</v>
      </c>
      <c r="I1173" s="18">
        <v>5</v>
      </c>
      <c r="J1173" s="18">
        <v>5.6057999000000001</v>
      </c>
    </row>
    <row r="1174" spans="2:10" x14ac:dyDescent="0.55000000000000004">
      <c r="B1174" s="14" t="s">
        <v>20</v>
      </c>
      <c r="C1174" s="14" t="s">
        <v>1184</v>
      </c>
      <c r="D1174" s="19">
        <v>2.1000000000000003E-8</v>
      </c>
      <c r="E1174" s="21" t="s">
        <v>114</v>
      </c>
      <c r="F1174" s="21">
        <v>2011</v>
      </c>
      <c r="G1174" s="21">
        <v>19</v>
      </c>
      <c r="H1174" s="21">
        <v>6356</v>
      </c>
      <c r="I1174" s="18">
        <v>7.6777807052660805</v>
      </c>
      <c r="J1174" s="18">
        <v>6.5961302999999996</v>
      </c>
    </row>
    <row r="1175" spans="2:10" x14ac:dyDescent="0.55000000000000004">
      <c r="B1175" s="14" t="s">
        <v>20</v>
      </c>
      <c r="C1175" s="14" t="s">
        <v>1185</v>
      </c>
      <c r="D1175" s="19">
        <v>9.7000000000000003E-7</v>
      </c>
      <c r="E1175" s="21" t="s">
        <v>114</v>
      </c>
      <c r="F1175" s="21">
        <v>2011</v>
      </c>
      <c r="G1175" s="21">
        <v>19</v>
      </c>
      <c r="H1175" s="21">
        <v>6356</v>
      </c>
      <c r="I1175" s="18">
        <v>6.0132282657337548</v>
      </c>
      <c r="J1175" s="18">
        <v>6.9878426999999999</v>
      </c>
    </row>
    <row r="1176" spans="2:10" x14ac:dyDescent="0.55000000000000004">
      <c r="B1176" s="14" t="s">
        <v>20</v>
      </c>
      <c r="C1176" s="14" t="s">
        <v>1186</v>
      </c>
      <c r="D1176" s="19">
        <v>1.0000000000000001E-5</v>
      </c>
      <c r="E1176" s="21" t="s">
        <v>114</v>
      </c>
      <c r="F1176" s="21">
        <v>2011</v>
      </c>
      <c r="G1176" s="21">
        <v>19</v>
      </c>
      <c r="H1176" s="21">
        <v>6356</v>
      </c>
      <c r="I1176" s="18">
        <v>5</v>
      </c>
      <c r="J1176" s="18">
        <v>5.2880368000000004</v>
      </c>
    </row>
    <row r="1177" spans="2:10" x14ac:dyDescent="0.55000000000000004">
      <c r="B1177" s="14" t="s">
        <v>20</v>
      </c>
      <c r="C1177" s="14" t="s">
        <v>1187</v>
      </c>
      <c r="D1177" s="19">
        <v>1.3000000000000001E-8</v>
      </c>
      <c r="E1177" s="21" t="s">
        <v>114</v>
      </c>
      <c r="F1177" s="21">
        <v>2011</v>
      </c>
      <c r="G1177" s="21">
        <v>19</v>
      </c>
      <c r="H1177" s="21">
        <v>6356</v>
      </c>
      <c r="I1177" s="18">
        <v>7.8860566476931631</v>
      </c>
      <c r="J1177" s="18">
        <v>7.3636796999999996</v>
      </c>
    </row>
    <row r="1178" spans="2:10" x14ac:dyDescent="0.55000000000000004">
      <c r="B1178" s="14" t="s">
        <v>20</v>
      </c>
      <c r="C1178" s="14" t="s">
        <v>1188</v>
      </c>
      <c r="D1178" s="19">
        <v>3.4E-8</v>
      </c>
      <c r="E1178" s="21" t="s">
        <v>114</v>
      </c>
      <c r="F1178" s="21">
        <v>2011</v>
      </c>
      <c r="G1178" s="21">
        <v>19</v>
      </c>
      <c r="H1178" s="21">
        <v>6356</v>
      </c>
      <c r="I1178" s="18">
        <v>7.4685210829577446</v>
      </c>
      <c r="J1178" s="18">
        <v>7.1907310999999998</v>
      </c>
    </row>
    <row r="1179" spans="2:10" x14ac:dyDescent="0.55000000000000004">
      <c r="B1179" s="14" t="s">
        <v>20</v>
      </c>
      <c r="C1179" s="14" t="s">
        <v>1189</v>
      </c>
      <c r="D1179" s="19">
        <v>4.4000000000000002E-7</v>
      </c>
      <c r="E1179" s="21" t="s">
        <v>114</v>
      </c>
      <c r="F1179" s="21">
        <v>2011</v>
      </c>
      <c r="G1179" s="21">
        <v>19</v>
      </c>
      <c r="H1179" s="21">
        <v>6356</v>
      </c>
      <c r="I1179" s="18">
        <v>6.3565473235138121</v>
      </c>
      <c r="J1179" s="18">
        <v>6.9318156999999996</v>
      </c>
    </row>
    <row r="1180" spans="2:10" x14ac:dyDescent="0.55000000000000004">
      <c r="B1180" s="14" t="s">
        <v>20</v>
      </c>
      <c r="C1180" s="14" t="s">
        <v>1190</v>
      </c>
      <c r="D1180" s="19">
        <v>4.5000000000000003E-7</v>
      </c>
      <c r="E1180" s="21" t="s">
        <v>114</v>
      </c>
      <c r="F1180" s="21">
        <v>2011</v>
      </c>
      <c r="G1180" s="21">
        <v>19</v>
      </c>
      <c r="H1180" s="21">
        <v>6356</v>
      </c>
      <c r="I1180" s="18">
        <v>6.346787486224656</v>
      </c>
      <c r="J1180" s="18">
        <v>6.7037411000000002</v>
      </c>
    </row>
    <row r="1181" spans="2:10" x14ac:dyDescent="0.55000000000000004">
      <c r="B1181" s="14" t="s">
        <v>20</v>
      </c>
      <c r="C1181" s="14" t="s">
        <v>1191</v>
      </c>
      <c r="D1181" s="19">
        <v>1.3E-7</v>
      </c>
      <c r="E1181" s="21" t="s">
        <v>114</v>
      </c>
      <c r="F1181" s="21">
        <v>2011</v>
      </c>
      <c r="G1181" s="21">
        <v>19</v>
      </c>
      <c r="H1181" s="21">
        <v>6356</v>
      </c>
      <c r="I1181" s="18">
        <v>6.8860566476931631</v>
      </c>
      <c r="J1181" s="18">
        <v>6.5605561999999997</v>
      </c>
    </row>
    <row r="1182" spans="2:10" x14ac:dyDescent="0.55000000000000004">
      <c r="B1182" s="14" t="s">
        <v>20</v>
      </c>
      <c r="C1182" s="14" t="s">
        <v>1192</v>
      </c>
      <c r="D1182" s="19">
        <v>1.0000000000000001E-5</v>
      </c>
      <c r="E1182" s="21" t="s">
        <v>114</v>
      </c>
      <c r="F1182" s="21">
        <v>2011</v>
      </c>
      <c r="G1182" s="21">
        <v>19</v>
      </c>
      <c r="H1182" s="21">
        <v>6356</v>
      </c>
      <c r="I1182" s="18">
        <v>5</v>
      </c>
      <c r="J1182" s="18">
        <v>6.5209804</v>
      </c>
    </row>
    <row r="1183" spans="2:10" x14ac:dyDescent="0.55000000000000004">
      <c r="B1183" s="14" t="s">
        <v>20</v>
      </c>
      <c r="C1183" s="14" t="s">
        <v>1193</v>
      </c>
      <c r="D1183" s="19">
        <v>1.5000000000000002E-8</v>
      </c>
      <c r="E1183" s="21" t="s">
        <v>114</v>
      </c>
      <c r="F1183" s="21">
        <v>2011</v>
      </c>
      <c r="G1183" s="21">
        <v>19</v>
      </c>
      <c r="H1183" s="21">
        <v>6356</v>
      </c>
      <c r="I1183" s="18">
        <v>7.8239087409443187</v>
      </c>
      <c r="J1183" s="18">
        <v>7.5306797999999997</v>
      </c>
    </row>
    <row r="1184" spans="2:10" x14ac:dyDescent="0.55000000000000004">
      <c r="B1184" s="14" t="s">
        <v>20</v>
      </c>
      <c r="C1184" s="14" t="s">
        <v>1194</v>
      </c>
      <c r="D1184" s="19">
        <v>1.9000000000000001E-8</v>
      </c>
      <c r="E1184" s="21" t="s">
        <v>114</v>
      </c>
      <c r="F1184" s="21">
        <v>2011</v>
      </c>
      <c r="G1184" s="21">
        <v>19</v>
      </c>
      <c r="H1184" s="21">
        <v>6356</v>
      </c>
      <c r="I1184" s="18">
        <v>7.7212463990471711</v>
      </c>
      <c r="J1184" s="18">
        <v>7.3565388</v>
      </c>
    </row>
    <row r="1185" spans="2:10" x14ac:dyDescent="0.55000000000000004">
      <c r="B1185" s="14" t="s">
        <v>20</v>
      </c>
      <c r="C1185" s="14" t="s">
        <v>1195</v>
      </c>
      <c r="D1185" s="19">
        <v>5.5000000000000003E-8</v>
      </c>
      <c r="E1185" s="21" t="s">
        <v>114</v>
      </c>
      <c r="F1185" s="21">
        <v>2011</v>
      </c>
      <c r="G1185" s="21">
        <v>19</v>
      </c>
      <c r="H1185" s="21">
        <v>6356</v>
      </c>
      <c r="I1185" s="18">
        <v>7.2596373105057559</v>
      </c>
      <c r="J1185" s="18">
        <v>6.1961028999999996</v>
      </c>
    </row>
    <row r="1186" spans="2:10" x14ac:dyDescent="0.55000000000000004">
      <c r="B1186" s="14" t="s">
        <v>20</v>
      </c>
      <c r="C1186" s="14" t="s">
        <v>1196</v>
      </c>
      <c r="D1186" s="19">
        <v>3.1E-8</v>
      </c>
      <c r="E1186" s="21" t="s">
        <v>114</v>
      </c>
      <c r="F1186" s="21">
        <v>2011</v>
      </c>
      <c r="G1186" s="21">
        <v>19</v>
      </c>
      <c r="H1186" s="21">
        <v>6356</v>
      </c>
      <c r="I1186" s="18">
        <v>7.5086383061657269</v>
      </c>
      <c r="J1186" s="18">
        <v>6.1252728000000003</v>
      </c>
    </row>
    <row r="1187" spans="2:10" x14ac:dyDescent="0.55000000000000004">
      <c r="B1187" s="14" t="s">
        <v>20</v>
      </c>
      <c r="C1187" s="14" t="s">
        <v>1197</v>
      </c>
      <c r="D1187" s="19">
        <v>3.6000000000000005E-8</v>
      </c>
      <c r="E1187" s="21" t="s">
        <v>114</v>
      </c>
      <c r="F1187" s="21">
        <v>2011</v>
      </c>
      <c r="G1187" s="21">
        <v>19</v>
      </c>
      <c r="H1187" s="21">
        <v>6356</v>
      </c>
      <c r="I1187" s="18">
        <v>7.4436974992327123</v>
      </c>
      <c r="J1187" s="18">
        <v>6.3179588000000004</v>
      </c>
    </row>
    <row r="1188" spans="2:10" x14ac:dyDescent="0.55000000000000004">
      <c r="B1188" s="14" t="s">
        <v>20</v>
      </c>
      <c r="C1188" s="14" t="s">
        <v>1198</v>
      </c>
      <c r="D1188" s="19">
        <v>7.4000000000000001E-8</v>
      </c>
      <c r="E1188" s="21" t="s">
        <v>114</v>
      </c>
      <c r="F1188" s="21">
        <v>2011</v>
      </c>
      <c r="G1188" s="21">
        <v>19</v>
      </c>
      <c r="H1188" s="21">
        <v>6356</v>
      </c>
      <c r="I1188" s="18">
        <v>7.1307682802690238</v>
      </c>
      <c r="J1188" s="18">
        <v>6.6115205000000001</v>
      </c>
    </row>
    <row r="1189" spans="2:10" x14ac:dyDescent="0.55000000000000004">
      <c r="B1189" s="14" t="s">
        <v>20</v>
      </c>
      <c r="C1189" s="14" t="s">
        <v>1199</v>
      </c>
      <c r="D1189" s="19">
        <v>3.8000000000000003E-8</v>
      </c>
      <c r="E1189" s="21" t="s">
        <v>114</v>
      </c>
      <c r="F1189" s="21">
        <v>2011</v>
      </c>
      <c r="G1189" s="21">
        <v>19</v>
      </c>
      <c r="H1189" s="21">
        <v>6356</v>
      </c>
      <c r="I1189" s="18">
        <v>7.4202164033831899</v>
      </c>
      <c r="J1189" s="18">
        <v>6.9554537999999999</v>
      </c>
    </row>
    <row r="1190" spans="2:10" x14ac:dyDescent="0.55000000000000004">
      <c r="B1190" s="14" t="s">
        <v>20</v>
      </c>
      <c r="C1190" s="14" t="s">
        <v>1200</v>
      </c>
      <c r="D1190" s="19">
        <v>1.1000000000000001E-7</v>
      </c>
      <c r="E1190" s="21" t="s">
        <v>114</v>
      </c>
      <c r="F1190" s="21">
        <v>2011</v>
      </c>
      <c r="G1190" s="21">
        <v>19</v>
      </c>
      <c r="H1190" s="21">
        <v>6356</v>
      </c>
      <c r="I1190" s="18">
        <v>6.9586073148417746</v>
      </c>
      <c r="J1190" s="18">
        <v>7.1517188999999997</v>
      </c>
    </row>
    <row r="1191" spans="2:10" x14ac:dyDescent="0.55000000000000004">
      <c r="B1191" s="14" t="s">
        <v>20</v>
      </c>
      <c r="C1191" s="14" t="s">
        <v>1201</v>
      </c>
      <c r="D1191" s="19">
        <v>9.2000000000000003E-8</v>
      </c>
      <c r="E1191" s="21" t="s">
        <v>114</v>
      </c>
      <c r="F1191" s="21">
        <v>2011</v>
      </c>
      <c r="G1191" s="21">
        <v>19</v>
      </c>
      <c r="H1191" s="21">
        <v>6356</v>
      </c>
      <c r="I1191" s="18">
        <v>7.0362121726544444</v>
      </c>
      <c r="J1191" s="18">
        <v>7.1981107</v>
      </c>
    </row>
    <row r="1192" spans="2:10" x14ac:dyDescent="0.55000000000000004">
      <c r="B1192" s="14" t="s">
        <v>20</v>
      </c>
      <c r="C1192" s="14" t="s">
        <v>1202</v>
      </c>
      <c r="D1192" s="19">
        <v>9.3000000000000012E-8</v>
      </c>
      <c r="E1192" s="21" t="s">
        <v>114</v>
      </c>
      <c r="F1192" s="21">
        <v>2011</v>
      </c>
      <c r="G1192" s="21">
        <v>19</v>
      </c>
      <c r="H1192" s="21">
        <v>6356</v>
      </c>
      <c r="I1192" s="18">
        <v>7.0315170514460652</v>
      </c>
      <c r="J1192" s="18">
        <v>6.8989715</v>
      </c>
    </row>
    <row r="1193" spans="2:10" x14ac:dyDescent="0.55000000000000004">
      <c r="B1193" s="14" t="s">
        <v>20</v>
      </c>
      <c r="C1193" s="14" t="s">
        <v>1203</v>
      </c>
      <c r="D1193" s="19">
        <v>4.0000000000000001E-8</v>
      </c>
      <c r="E1193" s="21" t="s">
        <v>114</v>
      </c>
      <c r="F1193" s="21">
        <v>2011</v>
      </c>
      <c r="G1193" s="21">
        <v>19</v>
      </c>
      <c r="H1193" s="21">
        <v>6356</v>
      </c>
      <c r="I1193" s="18">
        <v>7.3979400086720375</v>
      </c>
      <c r="J1193" s="18">
        <v>7.0143912000000004</v>
      </c>
    </row>
    <row r="1194" spans="2:10" x14ac:dyDescent="0.55000000000000004">
      <c r="B1194" s="14" t="s">
        <v>20</v>
      </c>
      <c r="C1194" s="14" t="s">
        <v>1204</v>
      </c>
      <c r="D1194" s="19">
        <v>1.0000000000000001E-5</v>
      </c>
      <c r="E1194" s="21" t="s">
        <v>114</v>
      </c>
      <c r="F1194" s="21">
        <v>2011</v>
      </c>
      <c r="G1194" s="21">
        <v>19</v>
      </c>
      <c r="H1194" s="21">
        <v>6356</v>
      </c>
      <c r="I1194" s="18">
        <v>5</v>
      </c>
      <c r="J1194" s="18">
        <v>6.5486911000000001</v>
      </c>
    </row>
    <row r="1195" spans="2:10" x14ac:dyDescent="0.55000000000000004">
      <c r="B1195" s="14" t="s">
        <v>20</v>
      </c>
      <c r="C1195" s="14" t="s">
        <v>1205</v>
      </c>
      <c r="D1195" s="19">
        <v>1.9000000000000001E-8</v>
      </c>
      <c r="E1195" s="21" t="s">
        <v>114</v>
      </c>
      <c r="F1195" s="21">
        <v>2011</v>
      </c>
      <c r="G1195" s="21">
        <v>19</v>
      </c>
      <c r="H1195" s="21">
        <v>6356</v>
      </c>
      <c r="I1195" s="18">
        <v>7.7212463990471711</v>
      </c>
      <c r="J1195" s="18">
        <v>6.2447518000000004</v>
      </c>
    </row>
    <row r="1196" spans="2:10" x14ac:dyDescent="0.55000000000000004">
      <c r="B1196" s="14" t="s">
        <v>20</v>
      </c>
      <c r="C1196" s="14" t="s">
        <v>1206</v>
      </c>
      <c r="D1196" s="19">
        <v>1.7E-8</v>
      </c>
      <c r="E1196" s="21" t="s">
        <v>114</v>
      </c>
      <c r="F1196" s="21">
        <v>2011</v>
      </c>
      <c r="G1196" s="21">
        <v>19</v>
      </c>
      <c r="H1196" s="21">
        <v>6356</v>
      </c>
      <c r="I1196" s="18">
        <v>7.7695510786217259</v>
      </c>
      <c r="J1196" s="18">
        <v>7.3289432000000003</v>
      </c>
    </row>
    <row r="1197" spans="2:10" x14ac:dyDescent="0.55000000000000004">
      <c r="B1197" s="14" t="s">
        <v>20</v>
      </c>
      <c r="C1197" s="14" t="s">
        <v>1207</v>
      </c>
      <c r="D1197" s="19">
        <v>2.2000000000000002E-8</v>
      </c>
      <c r="E1197" s="21" t="s">
        <v>114</v>
      </c>
      <c r="F1197" s="21">
        <v>2011</v>
      </c>
      <c r="G1197" s="21">
        <v>19</v>
      </c>
      <c r="H1197" s="21">
        <v>6356</v>
      </c>
      <c r="I1197" s="18">
        <v>7.6575773191777934</v>
      </c>
      <c r="J1197" s="18">
        <v>7.2826227000000001</v>
      </c>
    </row>
    <row r="1198" spans="2:10" x14ac:dyDescent="0.55000000000000004">
      <c r="B1198" s="14" t="s">
        <v>20</v>
      </c>
      <c r="C1198" s="20" t="s">
        <v>1208</v>
      </c>
      <c r="D1198" s="19">
        <v>3.0000000000000004E-8</v>
      </c>
      <c r="E1198" s="22" t="s">
        <v>46</v>
      </c>
      <c r="F1198" s="22">
        <v>2011</v>
      </c>
      <c r="G1198" s="22">
        <v>54</v>
      </c>
      <c r="H1198" s="22">
        <v>7206</v>
      </c>
      <c r="I1198" s="18">
        <v>7.5228787452803374</v>
      </c>
      <c r="J1198" s="18">
        <v>6.2210304000000001</v>
      </c>
    </row>
    <row r="1199" spans="2:10" x14ac:dyDescent="0.55000000000000004">
      <c r="B1199" s="14" t="s">
        <v>20</v>
      </c>
      <c r="C1199" s="14" t="s">
        <v>1209</v>
      </c>
      <c r="D1199" s="19">
        <v>2.1000000000000002E-6</v>
      </c>
      <c r="E1199" s="21" t="s">
        <v>46</v>
      </c>
      <c r="F1199" s="21">
        <v>2009</v>
      </c>
      <c r="G1199" s="21">
        <v>52</v>
      </c>
      <c r="H1199" s="21">
        <v>2629</v>
      </c>
      <c r="I1199" s="18">
        <v>5.6777807052660805</v>
      </c>
      <c r="J1199" s="18">
        <v>4.8847028999999997</v>
      </c>
    </row>
    <row r="1200" spans="2:10" x14ac:dyDescent="0.55000000000000004">
      <c r="B1200" s="14" t="s">
        <v>20</v>
      </c>
      <c r="C1200" s="14" t="s">
        <v>1210</v>
      </c>
      <c r="D1200" s="19">
        <v>1.1290000000000001E-6</v>
      </c>
      <c r="E1200" s="21" t="s">
        <v>46</v>
      </c>
      <c r="F1200" s="21">
        <v>2005</v>
      </c>
      <c r="G1200" s="21">
        <v>48</v>
      </c>
      <c r="H1200" s="21">
        <v>2944</v>
      </c>
      <c r="I1200" s="18">
        <v>5.9473060580750321</v>
      </c>
      <c r="J1200" s="18">
        <v>5.8383224</v>
      </c>
    </row>
    <row r="1201" spans="2:10" x14ac:dyDescent="0.55000000000000004">
      <c r="B1201" s="14" t="s">
        <v>20</v>
      </c>
      <c r="C1201" s="14" t="s">
        <v>1211</v>
      </c>
      <c r="D1201" s="19">
        <v>1.7600000000000001E-7</v>
      </c>
      <c r="E1201" s="21" t="s">
        <v>46</v>
      </c>
      <c r="F1201" s="21">
        <v>2009</v>
      </c>
      <c r="G1201" s="21">
        <v>52</v>
      </c>
      <c r="H1201" s="21">
        <v>6163</v>
      </c>
      <c r="I1201" s="18">
        <v>6.7544873321858505</v>
      </c>
      <c r="J1201" s="18">
        <v>6.4135426999999998</v>
      </c>
    </row>
    <row r="1202" spans="2:10" x14ac:dyDescent="0.55000000000000004">
      <c r="B1202" s="14" t="s">
        <v>59</v>
      </c>
      <c r="C1202" s="14" t="s">
        <v>1212</v>
      </c>
      <c r="D1202" s="15">
        <v>1.6741004136056911E-6</v>
      </c>
      <c r="E1202" s="21" t="s">
        <v>428</v>
      </c>
      <c r="F1202" s="21">
        <v>2014</v>
      </c>
      <c r="G1202" s="21">
        <v>5</v>
      </c>
      <c r="H1202" s="21">
        <v>463</v>
      </c>
      <c r="I1202" s="18">
        <v>5.7762184963027448</v>
      </c>
      <c r="J1202" s="18">
        <v>4.8214823999999998</v>
      </c>
    </row>
    <row r="1203" spans="2:10" x14ac:dyDescent="0.55000000000000004">
      <c r="B1203" s="14" t="s">
        <v>20</v>
      </c>
      <c r="C1203" s="20" t="s">
        <v>1213</v>
      </c>
      <c r="D1203" s="19">
        <v>5.0000000000000004E-6</v>
      </c>
      <c r="E1203" s="22" t="s">
        <v>46</v>
      </c>
      <c r="F1203" s="22">
        <v>2011</v>
      </c>
      <c r="G1203" s="22">
        <v>54</v>
      </c>
      <c r="H1203" s="22">
        <v>8066</v>
      </c>
      <c r="I1203" s="18">
        <v>5.3010299956639813</v>
      </c>
      <c r="J1203" s="18">
        <v>5.0424072999999998</v>
      </c>
    </row>
    <row r="1204" spans="2:10" x14ac:dyDescent="0.55000000000000004">
      <c r="B1204" s="14" t="s">
        <v>20</v>
      </c>
      <c r="C1204" s="20" t="s">
        <v>1214</v>
      </c>
      <c r="D1204" s="19">
        <v>3.6000000000000003E-6</v>
      </c>
      <c r="E1204" s="22" t="s">
        <v>46</v>
      </c>
      <c r="F1204" s="22">
        <v>2011</v>
      </c>
      <c r="G1204" s="22">
        <v>54</v>
      </c>
      <c r="H1204" s="22">
        <v>8066</v>
      </c>
      <c r="I1204" s="18">
        <v>5.4436974992327123</v>
      </c>
      <c r="J1204" s="18">
        <v>4.6571220999999996</v>
      </c>
    </row>
    <row r="1205" spans="2:10" x14ac:dyDescent="0.55000000000000004">
      <c r="B1205" s="14" t="s">
        <v>20</v>
      </c>
      <c r="C1205" s="20" t="s">
        <v>1215</v>
      </c>
      <c r="D1205" s="19">
        <v>3.5000000000000004E-6</v>
      </c>
      <c r="E1205" s="22" t="s">
        <v>46</v>
      </c>
      <c r="F1205" s="22">
        <v>2011</v>
      </c>
      <c r="G1205" s="22">
        <v>54</v>
      </c>
      <c r="H1205" s="22">
        <v>8066</v>
      </c>
      <c r="I1205" s="18">
        <v>5.4559319556497243</v>
      </c>
      <c r="J1205" s="18">
        <v>5.0510383000000001</v>
      </c>
    </row>
    <row r="1206" spans="2:10" x14ac:dyDescent="0.55000000000000004">
      <c r="B1206" s="14" t="s">
        <v>20</v>
      </c>
      <c r="C1206" s="20" t="s">
        <v>1216</v>
      </c>
      <c r="D1206" s="19">
        <v>3.0000000000000001E-6</v>
      </c>
      <c r="E1206" s="22" t="s">
        <v>46</v>
      </c>
      <c r="F1206" s="22">
        <v>2011</v>
      </c>
      <c r="G1206" s="22">
        <v>54</v>
      </c>
      <c r="H1206" s="22">
        <v>8066</v>
      </c>
      <c r="I1206" s="18">
        <v>5.5228787452803374</v>
      </c>
      <c r="J1206" s="18">
        <v>4.9235547999999998</v>
      </c>
    </row>
    <row r="1207" spans="2:10" x14ac:dyDescent="0.55000000000000004">
      <c r="B1207" s="14" t="s">
        <v>20</v>
      </c>
      <c r="C1207" s="20" t="s">
        <v>1217</v>
      </c>
      <c r="D1207" s="19">
        <v>1.7E-5</v>
      </c>
      <c r="E1207" s="22" t="s">
        <v>46</v>
      </c>
      <c r="F1207" s="22">
        <v>2011</v>
      </c>
      <c r="G1207" s="22">
        <v>54</v>
      </c>
      <c r="H1207" s="22">
        <v>8066</v>
      </c>
      <c r="I1207" s="18">
        <v>4.7695510786217259</v>
      </c>
      <c r="J1207" s="18">
        <v>5.0654928000000004</v>
      </c>
    </row>
    <row r="1208" spans="2:10" x14ac:dyDescent="0.55000000000000004">
      <c r="B1208" s="14" t="s">
        <v>20</v>
      </c>
      <c r="C1208" s="20" t="s">
        <v>1218</v>
      </c>
      <c r="D1208" s="19">
        <v>1E-4</v>
      </c>
      <c r="E1208" s="22" t="s">
        <v>46</v>
      </c>
      <c r="F1208" s="22">
        <v>2011</v>
      </c>
      <c r="G1208" s="22">
        <v>54</v>
      </c>
      <c r="H1208" s="22">
        <v>8066</v>
      </c>
      <c r="I1208" s="18">
        <v>4</v>
      </c>
      <c r="J1208" s="18">
        <v>5.1670505000000002</v>
      </c>
    </row>
    <row r="1209" spans="2:10" x14ac:dyDescent="0.55000000000000004">
      <c r="B1209" s="14" t="s">
        <v>20</v>
      </c>
      <c r="C1209" s="20" t="s">
        <v>1219</v>
      </c>
      <c r="D1209" s="19">
        <v>1.4000000000000001E-5</v>
      </c>
      <c r="E1209" s="22" t="s">
        <v>46</v>
      </c>
      <c r="F1209" s="22">
        <v>2011</v>
      </c>
      <c r="G1209" s="22">
        <v>54</v>
      </c>
      <c r="H1209" s="22">
        <v>8066</v>
      </c>
      <c r="I1209" s="18">
        <v>4.8538719643217618</v>
      </c>
      <c r="J1209" s="18">
        <v>4.9293566999999996</v>
      </c>
    </row>
    <row r="1210" spans="2:10" x14ac:dyDescent="0.55000000000000004">
      <c r="B1210" s="14" t="s">
        <v>20</v>
      </c>
      <c r="C1210" s="20" t="s">
        <v>1220</v>
      </c>
      <c r="D1210" s="19">
        <v>6.0000000000000002E-5</v>
      </c>
      <c r="E1210" s="22" t="s">
        <v>46</v>
      </c>
      <c r="F1210" s="22">
        <v>2011</v>
      </c>
      <c r="G1210" s="22">
        <v>54</v>
      </c>
      <c r="H1210" s="22">
        <v>8066</v>
      </c>
      <c r="I1210" s="18">
        <v>4.2218487496163561</v>
      </c>
      <c r="J1210" s="18">
        <v>5.2597756999999996</v>
      </c>
    </row>
    <row r="1211" spans="2:10" x14ac:dyDescent="0.55000000000000004">
      <c r="B1211" s="14" t="s">
        <v>20</v>
      </c>
      <c r="C1211" s="14" t="s">
        <v>1221</v>
      </c>
      <c r="D1211" s="19">
        <v>3.5000000000000002E-8</v>
      </c>
      <c r="E1211" s="21" t="s">
        <v>22</v>
      </c>
      <c r="F1211" s="21">
        <v>2008</v>
      </c>
      <c r="G1211" s="21">
        <v>18</v>
      </c>
      <c r="H1211" s="21">
        <v>3266</v>
      </c>
      <c r="I1211" s="18">
        <v>7.4559319556497243</v>
      </c>
      <c r="J1211" s="18">
        <v>6.889113</v>
      </c>
    </row>
    <row r="1212" spans="2:10" x14ac:dyDescent="0.55000000000000004">
      <c r="B1212" s="14" t="s">
        <v>20</v>
      </c>
      <c r="C1212" s="14" t="s">
        <v>1222</v>
      </c>
      <c r="D1212" s="15">
        <v>1.4445590557920325E-5</v>
      </c>
      <c r="E1212" s="21" t="s">
        <v>36</v>
      </c>
      <c r="F1212" s="21">
        <v>2011</v>
      </c>
      <c r="G1212" s="21">
        <v>74</v>
      </c>
      <c r="H1212" s="21">
        <v>2472</v>
      </c>
      <c r="I1212" s="18">
        <v>4.840264698831664</v>
      </c>
      <c r="J1212" s="18">
        <v>4.6199789000000004</v>
      </c>
    </row>
    <row r="1213" spans="2:10" x14ac:dyDescent="0.55000000000000004">
      <c r="B1213" s="14" t="s">
        <v>20</v>
      </c>
      <c r="C1213" s="14" t="s">
        <v>1223</v>
      </c>
      <c r="D1213" s="15">
        <v>9.8772222301276229E-6</v>
      </c>
      <c r="E1213" s="21" t="s">
        <v>36</v>
      </c>
      <c r="F1213" s="21">
        <v>2011</v>
      </c>
      <c r="G1213" s="21">
        <v>74</v>
      </c>
      <c r="H1213" s="21">
        <v>2472</v>
      </c>
      <c r="I1213" s="18">
        <v>5.0053651748197936</v>
      </c>
      <c r="J1213" s="18">
        <v>5.1636370999999999</v>
      </c>
    </row>
    <row r="1214" spans="2:10" x14ac:dyDescent="0.55000000000000004">
      <c r="B1214" s="14" t="s">
        <v>20</v>
      </c>
      <c r="C1214" s="14" t="s">
        <v>1224</v>
      </c>
      <c r="D1214" s="15">
        <v>1.1156777629179592E-5</v>
      </c>
      <c r="E1214" s="21" t="s">
        <v>36</v>
      </c>
      <c r="F1214" s="21">
        <v>2011</v>
      </c>
      <c r="G1214" s="21">
        <v>74</v>
      </c>
      <c r="H1214" s="21">
        <v>2472</v>
      </c>
      <c r="I1214" s="18">
        <v>4.95246122295638</v>
      </c>
      <c r="J1214" s="18">
        <v>4.4977535</v>
      </c>
    </row>
    <row r="1215" spans="2:10" x14ac:dyDescent="0.55000000000000004">
      <c r="B1215" s="14" t="s">
        <v>20</v>
      </c>
      <c r="C1215" s="14" t="s">
        <v>1225</v>
      </c>
      <c r="D1215" s="15">
        <v>7.4377998443018589E-6</v>
      </c>
      <c r="E1215" s="21" t="s">
        <v>36</v>
      </c>
      <c r="F1215" s="21">
        <v>2011</v>
      </c>
      <c r="G1215" s="21">
        <v>74</v>
      </c>
      <c r="H1215" s="21">
        <v>2472</v>
      </c>
      <c r="I1215" s="18">
        <v>5.1285555129473117</v>
      </c>
      <c r="J1215" s="18">
        <v>4.8620868000000002</v>
      </c>
    </row>
    <row r="1216" spans="2:10" x14ac:dyDescent="0.55000000000000004">
      <c r="B1216" s="14" t="s">
        <v>20</v>
      </c>
      <c r="C1216" s="14" t="s">
        <v>1226</v>
      </c>
      <c r="D1216" s="15">
        <v>1.0726218363293261E-5</v>
      </c>
      <c r="E1216" s="21" t="s">
        <v>36</v>
      </c>
      <c r="F1216" s="21">
        <v>2011</v>
      </c>
      <c r="G1216" s="21">
        <v>74</v>
      </c>
      <c r="H1216" s="21">
        <v>2472</v>
      </c>
      <c r="I1216" s="18">
        <v>4.9695533659588174</v>
      </c>
      <c r="J1216" s="18">
        <v>4.2974988999999999</v>
      </c>
    </row>
    <row r="1217" spans="2:10" x14ac:dyDescent="0.55000000000000004">
      <c r="B1217" s="14" t="s">
        <v>20</v>
      </c>
      <c r="C1217" s="14" t="s">
        <v>1227</v>
      </c>
      <c r="D1217" s="15">
        <v>1.0819294520245073E-5</v>
      </c>
      <c r="E1217" s="21" t="s">
        <v>36</v>
      </c>
      <c r="F1217" s="21">
        <v>2011</v>
      </c>
      <c r="G1217" s="21">
        <v>74</v>
      </c>
      <c r="H1217" s="21">
        <v>2472</v>
      </c>
      <c r="I1217" s="18">
        <v>4.9658010567852253</v>
      </c>
      <c r="J1217" s="18">
        <v>4.9898078000000003</v>
      </c>
    </row>
    <row r="1218" spans="2:10" x14ac:dyDescent="0.55000000000000004">
      <c r="B1218" s="14" t="s">
        <v>20</v>
      </c>
      <c r="C1218" s="14" t="s">
        <v>1228</v>
      </c>
      <c r="D1218" s="19">
        <v>1.35E-6</v>
      </c>
      <c r="E1218" s="21" t="s">
        <v>22</v>
      </c>
      <c r="F1218" s="21">
        <v>2011</v>
      </c>
      <c r="G1218" s="21">
        <v>21</v>
      </c>
      <c r="H1218" s="21">
        <v>7054</v>
      </c>
      <c r="I1218" s="18">
        <v>5.8696662315049934</v>
      </c>
      <c r="J1218" s="18">
        <v>5.3440560000000001</v>
      </c>
    </row>
    <row r="1219" spans="2:10" x14ac:dyDescent="0.55000000000000004">
      <c r="B1219" s="14" t="s">
        <v>20</v>
      </c>
      <c r="C1219" s="14" t="s">
        <v>1229</v>
      </c>
      <c r="D1219" s="19">
        <v>3.0000000000000001E-6</v>
      </c>
      <c r="E1219" s="21" t="s">
        <v>46</v>
      </c>
      <c r="F1219" s="21">
        <v>2009</v>
      </c>
      <c r="G1219" s="21">
        <v>52</v>
      </c>
      <c r="H1219" s="21">
        <v>2629</v>
      </c>
      <c r="I1219" s="18">
        <v>5.5228787452803374</v>
      </c>
      <c r="J1219" s="18">
        <v>4.9192716000000001</v>
      </c>
    </row>
    <row r="1220" spans="2:10" x14ac:dyDescent="0.55000000000000004">
      <c r="B1220" s="14" t="s">
        <v>20</v>
      </c>
      <c r="C1220" s="14" t="s">
        <v>1230</v>
      </c>
      <c r="D1220" s="19">
        <v>2E-8</v>
      </c>
      <c r="E1220" s="21" t="s">
        <v>114</v>
      </c>
      <c r="F1220" s="21">
        <v>2011</v>
      </c>
      <c r="G1220" s="21">
        <v>19</v>
      </c>
      <c r="H1220" s="21">
        <v>7387</v>
      </c>
      <c r="I1220" s="18">
        <v>7.6989700043360187</v>
      </c>
      <c r="J1220" s="18">
        <v>6.1767268</v>
      </c>
    </row>
    <row r="1221" spans="2:10" x14ac:dyDescent="0.55000000000000004">
      <c r="B1221" s="14" t="s">
        <v>20</v>
      </c>
      <c r="C1221" s="14" t="s">
        <v>1231</v>
      </c>
      <c r="D1221" s="19">
        <v>2.0000000000000003E-6</v>
      </c>
      <c r="E1221" s="21" t="s">
        <v>114</v>
      </c>
      <c r="F1221" s="21">
        <v>2011</v>
      </c>
      <c r="G1221" s="21">
        <v>19</v>
      </c>
      <c r="H1221" s="21">
        <v>7387</v>
      </c>
      <c r="I1221" s="18">
        <v>5.6989700043360187</v>
      </c>
      <c r="J1221" s="18">
        <v>6.8752155000000004</v>
      </c>
    </row>
    <row r="1222" spans="2:10" x14ac:dyDescent="0.55000000000000004">
      <c r="B1222" s="14" t="s">
        <v>20</v>
      </c>
      <c r="C1222" s="14" t="s">
        <v>1232</v>
      </c>
      <c r="D1222" s="19">
        <v>2E-8</v>
      </c>
      <c r="E1222" s="21" t="s">
        <v>114</v>
      </c>
      <c r="F1222" s="21">
        <v>2011</v>
      </c>
      <c r="G1222" s="21">
        <v>19</v>
      </c>
      <c r="H1222" s="21">
        <v>7387</v>
      </c>
      <c r="I1222" s="18">
        <v>7.6989700043360187</v>
      </c>
      <c r="J1222" s="18">
        <v>6.5938493999999999</v>
      </c>
    </row>
    <row r="1223" spans="2:10" x14ac:dyDescent="0.55000000000000004">
      <c r="B1223" s="14" t="s">
        <v>20</v>
      </c>
      <c r="C1223" s="14" t="s">
        <v>1233</v>
      </c>
      <c r="D1223" s="19">
        <v>2.7800000000000003E-7</v>
      </c>
      <c r="E1223" s="21" t="s">
        <v>114</v>
      </c>
      <c r="F1223" s="21">
        <v>2011</v>
      </c>
      <c r="G1223" s="21">
        <v>19</v>
      </c>
      <c r="H1223" s="21">
        <v>7387</v>
      </c>
      <c r="I1223" s="18">
        <v>6.5559552040819238</v>
      </c>
      <c r="J1223" s="18">
        <v>6.7507979000000002</v>
      </c>
    </row>
    <row r="1224" spans="2:10" x14ac:dyDescent="0.55000000000000004">
      <c r="B1224" s="14" t="s">
        <v>20</v>
      </c>
      <c r="C1224" s="14" t="s">
        <v>1234</v>
      </c>
      <c r="D1224" s="19">
        <v>1.0000000000000001E-7</v>
      </c>
      <c r="E1224" s="21" t="s">
        <v>114</v>
      </c>
      <c r="F1224" s="21">
        <v>2011</v>
      </c>
      <c r="G1224" s="21">
        <v>19</v>
      </c>
      <c r="H1224" s="21">
        <v>7387</v>
      </c>
      <c r="I1224" s="18">
        <v>7</v>
      </c>
      <c r="J1224" s="18">
        <v>6.6899220000000001</v>
      </c>
    </row>
    <row r="1225" spans="2:10" x14ac:dyDescent="0.55000000000000004">
      <c r="B1225" s="14" t="s">
        <v>20</v>
      </c>
      <c r="C1225" s="14" t="s">
        <v>1235</v>
      </c>
      <c r="D1225" s="19">
        <v>1.5600000000000002E-7</v>
      </c>
      <c r="E1225" s="21" t="s">
        <v>114</v>
      </c>
      <c r="F1225" s="21">
        <v>2011</v>
      </c>
      <c r="G1225" s="21">
        <v>19</v>
      </c>
      <c r="H1225" s="21">
        <v>7387</v>
      </c>
      <c r="I1225" s="18">
        <v>6.8068754016455379</v>
      </c>
      <c r="J1225" s="18">
        <v>6.6383510000000001</v>
      </c>
    </row>
    <row r="1226" spans="2:10" x14ac:dyDescent="0.55000000000000004">
      <c r="B1226" s="14" t="s">
        <v>20</v>
      </c>
      <c r="C1226" s="14" t="s">
        <v>1236</v>
      </c>
      <c r="D1226" s="19">
        <v>1.8000000000000002E-7</v>
      </c>
      <c r="E1226" s="21" t="s">
        <v>114</v>
      </c>
      <c r="F1226" s="21">
        <v>2011</v>
      </c>
      <c r="G1226" s="21">
        <v>19</v>
      </c>
      <c r="H1226" s="21">
        <v>7387</v>
      </c>
      <c r="I1226" s="18">
        <v>6.7447274948966935</v>
      </c>
      <c r="J1226" s="18">
        <v>6.1458890000000004</v>
      </c>
    </row>
    <row r="1227" spans="2:10" x14ac:dyDescent="0.55000000000000004">
      <c r="B1227" s="14" t="s">
        <v>20</v>
      </c>
      <c r="C1227" s="14" t="s">
        <v>1237</v>
      </c>
      <c r="D1227" s="19">
        <v>1.2500000000000001E-5</v>
      </c>
      <c r="E1227" s="21" t="s">
        <v>114</v>
      </c>
      <c r="F1227" s="21">
        <v>2011</v>
      </c>
      <c r="G1227" s="21">
        <v>19</v>
      </c>
      <c r="H1227" s="21">
        <v>7387</v>
      </c>
      <c r="I1227" s="18">
        <v>4.9030899869919438</v>
      </c>
      <c r="J1227" s="18">
        <v>6.8265143000000004</v>
      </c>
    </row>
    <row r="1228" spans="2:10" x14ac:dyDescent="0.55000000000000004">
      <c r="B1228" s="14" t="s">
        <v>20</v>
      </c>
      <c r="C1228" s="14" t="s">
        <v>1238</v>
      </c>
      <c r="D1228" s="19">
        <v>6.5000000000000002E-7</v>
      </c>
      <c r="E1228" s="21" t="s">
        <v>164</v>
      </c>
      <c r="F1228" s="21">
        <v>2012</v>
      </c>
      <c r="G1228" s="21">
        <v>47</v>
      </c>
      <c r="H1228" s="21">
        <v>546</v>
      </c>
      <c r="I1228" s="18">
        <v>6.1870866433571443</v>
      </c>
      <c r="J1228" s="18">
        <v>6.1183905000000003</v>
      </c>
    </row>
    <row r="1229" spans="2:10" x14ac:dyDescent="0.55000000000000004">
      <c r="B1229" s="14" t="s">
        <v>20</v>
      </c>
      <c r="C1229" s="14" t="s">
        <v>1239</v>
      </c>
      <c r="D1229" s="19">
        <v>1.8200000000000002E-6</v>
      </c>
      <c r="E1229" s="21" t="s">
        <v>164</v>
      </c>
      <c r="F1229" s="21">
        <v>2012</v>
      </c>
      <c r="G1229" s="21">
        <v>47</v>
      </c>
      <c r="H1229" s="21">
        <v>546</v>
      </c>
      <c r="I1229" s="18">
        <v>5.7399286120149249</v>
      </c>
      <c r="J1229" s="18">
        <v>6.2184768000000004</v>
      </c>
    </row>
    <row r="1230" spans="2:10" x14ac:dyDescent="0.55000000000000004">
      <c r="B1230" s="14" t="s">
        <v>20</v>
      </c>
      <c r="C1230" s="14" t="s">
        <v>1240</v>
      </c>
      <c r="D1230" s="19">
        <v>1.4200000000000002E-6</v>
      </c>
      <c r="E1230" s="21" t="s">
        <v>164</v>
      </c>
      <c r="F1230" s="21">
        <v>2012</v>
      </c>
      <c r="G1230" s="21">
        <v>47</v>
      </c>
      <c r="H1230" s="21">
        <v>546</v>
      </c>
      <c r="I1230" s="18">
        <v>5.8477116556169433</v>
      </c>
      <c r="J1230" s="18">
        <v>6.1576088999999996</v>
      </c>
    </row>
    <row r="1231" spans="2:10" x14ac:dyDescent="0.55000000000000004">
      <c r="B1231" s="14" t="s">
        <v>20</v>
      </c>
      <c r="C1231" s="14" t="s">
        <v>1241</v>
      </c>
      <c r="D1231" s="19">
        <v>1.9000000000000001E-7</v>
      </c>
      <c r="E1231" s="21" t="s">
        <v>164</v>
      </c>
      <c r="F1231" s="21">
        <v>2012</v>
      </c>
      <c r="G1231" s="21">
        <v>47</v>
      </c>
      <c r="H1231" s="21">
        <v>546</v>
      </c>
      <c r="I1231" s="18">
        <v>6.7212463990471711</v>
      </c>
      <c r="J1231" s="18">
        <v>6.0526745000000002</v>
      </c>
    </row>
    <row r="1232" spans="2:10" x14ac:dyDescent="0.55000000000000004">
      <c r="B1232" s="14" t="s">
        <v>20</v>
      </c>
      <c r="C1232" s="14" t="s">
        <v>1242</v>
      </c>
      <c r="D1232" s="19">
        <v>1.5000000000000002E-7</v>
      </c>
      <c r="E1232" s="21" t="s">
        <v>164</v>
      </c>
      <c r="F1232" s="21">
        <v>2012</v>
      </c>
      <c r="G1232" s="21">
        <v>47</v>
      </c>
      <c r="H1232" s="21">
        <v>546</v>
      </c>
      <c r="I1232" s="18">
        <v>6.8239087409443187</v>
      </c>
      <c r="J1232" s="18">
        <v>6.0523712999999999</v>
      </c>
    </row>
    <row r="1233" spans="2:10" x14ac:dyDescent="0.55000000000000004">
      <c r="B1233" s="14" t="s">
        <v>20</v>
      </c>
      <c r="C1233" s="14" t="s">
        <v>1243</v>
      </c>
      <c r="D1233" s="19">
        <v>1.35E-6</v>
      </c>
      <c r="E1233" s="21" t="s">
        <v>164</v>
      </c>
      <c r="F1233" s="21">
        <v>2012</v>
      </c>
      <c r="G1233" s="21">
        <v>47</v>
      </c>
      <c r="H1233" s="21">
        <v>546</v>
      </c>
      <c r="I1233" s="18">
        <v>5.8696662315049934</v>
      </c>
      <c r="J1233" s="18">
        <v>6.2028001000000001</v>
      </c>
    </row>
    <row r="1234" spans="2:10" x14ac:dyDescent="0.55000000000000004">
      <c r="B1234" s="14" t="s">
        <v>20</v>
      </c>
      <c r="C1234" s="14" t="s">
        <v>1244</v>
      </c>
      <c r="D1234" s="19">
        <v>6.3400000000000003E-6</v>
      </c>
      <c r="E1234" s="21" t="s">
        <v>164</v>
      </c>
      <c r="F1234" s="21">
        <v>2012</v>
      </c>
      <c r="G1234" s="21">
        <v>47</v>
      </c>
      <c r="H1234" s="21">
        <v>546</v>
      </c>
      <c r="I1234" s="18">
        <v>5.1979107421182675</v>
      </c>
      <c r="J1234" s="18">
        <v>6.2767892999999999</v>
      </c>
    </row>
    <row r="1235" spans="2:10" x14ac:dyDescent="0.55000000000000004">
      <c r="B1235" s="14" t="s">
        <v>20</v>
      </c>
      <c r="C1235" s="14" t="s">
        <v>1245</v>
      </c>
      <c r="D1235" s="19">
        <v>3.9000000000000002E-7</v>
      </c>
      <c r="E1235" s="21" t="s">
        <v>164</v>
      </c>
      <c r="F1235" s="21">
        <v>2012</v>
      </c>
      <c r="G1235" s="21">
        <v>47</v>
      </c>
      <c r="H1235" s="21">
        <v>546</v>
      </c>
      <c r="I1235" s="18">
        <v>6.4089353929735005</v>
      </c>
      <c r="J1235" s="18">
        <v>6.1303136</v>
      </c>
    </row>
    <row r="1236" spans="2:10" x14ac:dyDescent="0.55000000000000004">
      <c r="B1236" s="14" t="s">
        <v>20</v>
      </c>
      <c r="C1236" s="14" t="s">
        <v>1246</v>
      </c>
      <c r="D1236" s="19">
        <v>1.24E-6</v>
      </c>
      <c r="E1236" s="21" t="s">
        <v>164</v>
      </c>
      <c r="F1236" s="21">
        <v>2012</v>
      </c>
      <c r="G1236" s="21">
        <v>47</v>
      </c>
      <c r="H1236" s="21">
        <v>546</v>
      </c>
      <c r="I1236" s="18">
        <v>5.9065783148377653</v>
      </c>
      <c r="J1236" s="18">
        <v>5.2263023000000004</v>
      </c>
    </row>
    <row r="1237" spans="2:10" x14ac:dyDescent="0.55000000000000004">
      <c r="B1237" s="14" t="s">
        <v>20</v>
      </c>
      <c r="C1237" s="14" t="s">
        <v>1247</v>
      </c>
      <c r="D1237" s="19">
        <v>6.1999999999999999E-7</v>
      </c>
      <c r="E1237" s="21" t="s">
        <v>164</v>
      </c>
      <c r="F1237" s="21">
        <v>2012</v>
      </c>
      <c r="G1237" s="21">
        <v>47</v>
      </c>
      <c r="H1237" s="21">
        <v>546</v>
      </c>
      <c r="I1237" s="18">
        <v>6.2076083105017466</v>
      </c>
      <c r="J1237" s="18">
        <v>5.2392814000000003</v>
      </c>
    </row>
    <row r="1238" spans="2:10" x14ac:dyDescent="0.55000000000000004">
      <c r="B1238" s="14" t="s">
        <v>20</v>
      </c>
      <c r="C1238" s="14" t="s">
        <v>1248</v>
      </c>
      <c r="D1238" s="19">
        <v>8.390000000000001E-6</v>
      </c>
      <c r="E1238" s="21" t="s">
        <v>114</v>
      </c>
      <c r="F1238" s="21">
        <v>2012</v>
      </c>
      <c r="G1238" s="21">
        <v>20</v>
      </c>
      <c r="H1238" s="21">
        <v>125</v>
      </c>
      <c r="I1238" s="18">
        <v>5.0762380391713</v>
      </c>
      <c r="J1238" s="18">
        <v>4.8975366999999999</v>
      </c>
    </row>
    <row r="1239" spans="2:10" x14ac:dyDescent="0.55000000000000004">
      <c r="B1239" s="14" t="s">
        <v>20</v>
      </c>
      <c r="C1239" s="14" t="s">
        <v>1249</v>
      </c>
      <c r="D1239" s="19">
        <v>1.8900000000000002E-5</v>
      </c>
      <c r="E1239" s="21" t="s">
        <v>114</v>
      </c>
      <c r="F1239" s="21">
        <v>2012</v>
      </c>
      <c r="G1239" s="21">
        <v>20</v>
      </c>
      <c r="H1239" s="21">
        <v>125</v>
      </c>
      <c r="I1239" s="18">
        <v>4.7235381958267562</v>
      </c>
      <c r="J1239" s="18">
        <v>5.0375854000000002</v>
      </c>
    </row>
    <row r="1240" spans="2:10" x14ac:dyDescent="0.55000000000000004">
      <c r="B1240" s="14" t="s">
        <v>20</v>
      </c>
      <c r="C1240" s="14" t="s">
        <v>1250</v>
      </c>
      <c r="D1240" s="19">
        <v>7.6900000000000009E-6</v>
      </c>
      <c r="E1240" s="21" t="s">
        <v>114</v>
      </c>
      <c r="F1240" s="21">
        <v>2012</v>
      </c>
      <c r="G1240" s="21">
        <v>20</v>
      </c>
      <c r="H1240" s="21">
        <v>125</v>
      </c>
      <c r="I1240" s="18">
        <v>5.114073660198569</v>
      </c>
      <c r="J1240" s="18">
        <v>5.0435004000000001</v>
      </c>
    </row>
    <row r="1241" spans="2:10" x14ac:dyDescent="0.55000000000000004">
      <c r="B1241" s="14" t="s">
        <v>20</v>
      </c>
      <c r="C1241" s="14" t="s">
        <v>1251</v>
      </c>
      <c r="D1241" s="19">
        <v>1.2100000000000001E-5</v>
      </c>
      <c r="E1241" s="21" t="s">
        <v>114</v>
      </c>
      <c r="F1241" s="21">
        <v>2012</v>
      </c>
      <c r="G1241" s="21">
        <v>20</v>
      </c>
      <c r="H1241" s="21">
        <v>125</v>
      </c>
      <c r="I1241" s="18">
        <v>4.9172146296835502</v>
      </c>
      <c r="J1241" s="18">
        <v>5.1453981000000004</v>
      </c>
    </row>
    <row r="1242" spans="2:10" x14ac:dyDescent="0.55000000000000004">
      <c r="B1242" s="14" t="s">
        <v>59</v>
      </c>
      <c r="C1242" s="14" t="s">
        <v>1252</v>
      </c>
      <c r="D1242" s="19">
        <v>2.6000000000000001E-8</v>
      </c>
      <c r="E1242" s="21" t="s">
        <v>114</v>
      </c>
      <c r="F1242" s="21">
        <v>2012</v>
      </c>
      <c r="G1242" s="21">
        <v>20</v>
      </c>
      <c r="H1242" s="21">
        <v>69</v>
      </c>
      <c r="I1242" s="18">
        <v>7.5850266520291818</v>
      </c>
      <c r="J1242" s="18">
        <v>5.4269347999999997</v>
      </c>
    </row>
    <row r="1243" spans="2:10" x14ac:dyDescent="0.55000000000000004">
      <c r="B1243" s="14" t="s">
        <v>20</v>
      </c>
      <c r="C1243" s="14" t="s">
        <v>1253</v>
      </c>
      <c r="D1243" s="19">
        <v>8.2000000000000009E-7</v>
      </c>
      <c r="E1243" s="21" t="s">
        <v>164</v>
      </c>
      <c r="F1243" s="21">
        <v>2012</v>
      </c>
      <c r="G1243" s="21">
        <v>47</v>
      </c>
      <c r="H1243" s="21">
        <v>424</v>
      </c>
      <c r="I1243" s="18">
        <v>6.0861861476162833</v>
      </c>
      <c r="J1243" s="18">
        <v>5.9622592000000001</v>
      </c>
    </row>
    <row r="1244" spans="2:10" x14ac:dyDescent="0.55000000000000004">
      <c r="B1244" s="14" t="s">
        <v>20</v>
      </c>
      <c r="C1244" s="14" t="s">
        <v>1254</v>
      </c>
      <c r="D1244" s="19">
        <v>3.6000000000000005E-8</v>
      </c>
      <c r="E1244" s="21" t="s">
        <v>164</v>
      </c>
      <c r="F1244" s="21">
        <v>2012</v>
      </c>
      <c r="G1244" s="21">
        <v>47</v>
      </c>
      <c r="H1244" s="21">
        <v>424</v>
      </c>
      <c r="I1244" s="18">
        <v>7.4436974992327123</v>
      </c>
      <c r="J1244" s="18">
        <v>6.3877131</v>
      </c>
    </row>
    <row r="1245" spans="2:10" x14ac:dyDescent="0.55000000000000004">
      <c r="B1245" s="14" t="s">
        <v>20</v>
      </c>
      <c r="C1245" s="14" t="s">
        <v>1255</v>
      </c>
      <c r="D1245" s="19">
        <v>6.4300000000000003E-6</v>
      </c>
      <c r="E1245" s="21" t="s">
        <v>164</v>
      </c>
      <c r="F1245" s="21">
        <v>2012</v>
      </c>
      <c r="G1245" s="21">
        <v>47</v>
      </c>
      <c r="H1245" s="21">
        <v>424</v>
      </c>
      <c r="I1245" s="18">
        <v>5.1917890270757781</v>
      </c>
      <c r="J1245" s="18">
        <v>6.1232065000000002</v>
      </c>
    </row>
    <row r="1246" spans="2:10" x14ac:dyDescent="0.55000000000000004">
      <c r="B1246" s="14" t="s">
        <v>20</v>
      </c>
      <c r="C1246" s="14" t="s">
        <v>1256</v>
      </c>
      <c r="D1246" s="19">
        <v>8.0000000000000005E-9</v>
      </c>
      <c r="E1246" s="21" t="s">
        <v>164</v>
      </c>
      <c r="F1246" s="21">
        <v>2012</v>
      </c>
      <c r="G1246" s="21">
        <v>47</v>
      </c>
      <c r="H1246" s="21">
        <v>424</v>
      </c>
      <c r="I1246" s="18">
        <v>8.0969100130080562</v>
      </c>
      <c r="J1246" s="18">
        <v>6.7928633999999999</v>
      </c>
    </row>
    <row r="1247" spans="2:10" x14ac:dyDescent="0.55000000000000004">
      <c r="B1247" s="14" t="s">
        <v>20</v>
      </c>
      <c r="C1247" s="14" t="s">
        <v>1257</v>
      </c>
      <c r="D1247" s="19">
        <v>4.3000000000000001E-8</v>
      </c>
      <c r="E1247" s="21" t="s">
        <v>164</v>
      </c>
      <c r="F1247" s="21">
        <v>2012</v>
      </c>
      <c r="G1247" s="21">
        <v>47</v>
      </c>
      <c r="H1247" s="21">
        <v>424</v>
      </c>
      <c r="I1247" s="18">
        <v>7.3665315444204138</v>
      </c>
      <c r="J1247" s="18">
        <v>7.0274486999999999</v>
      </c>
    </row>
    <row r="1248" spans="2:10" x14ac:dyDescent="0.55000000000000004">
      <c r="B1248" s="14" t="s">
        <v>20</v>
      </c>
      <c r="C1248" s="14" t="s">
        <v>1258</v>
      </c>
      <c r="D1248" s="19">
        <v>1.6000000000000001E-8</v>
      </c>
      <c r="E1248" s="21" t="s">
        <v>164</v>
      </c>
      <c r="F1248" s="21">
        <v>2012</v>
      </c>
      <c r="G1248" s="21">
        <v>47</v>
      </c>
      <c r="H1248" s="21">
        <v>424</v>
      </c>
      <c r="I1248" s="18">
        <v>7.795880017344075</v>
      </c>
      <c r="J1248" s="18">
        <v>7.0162341000000001</v>
      </c>
    </row>
    <row r="1249" spans="2:10" x14ac:dyDescent="0.55000000000000004">
      <c r="B1249" s="14" t="s">
        <v>20</v>
      </c>
      <c r="C1249" s="14" t="s">
        <v>1259</v>
      </c>
      <c r="D1249" s="19">
        <v>6.3730000000000001E-5</v>
      </c>
      <c r="E1249" s="21" t="s">
        <v>164</v>
      </c>
      <c r="F1249" s="21">
        <v>2012</v>
      </c>
      <c r="G1249" s="21">
        <v>47</v>
      </c>
      <c r="H1249" s="21">
        <v>312</v>
      </c>
      <c r="I1249" s="18">
        <v>4.1956560815201343</v>
      </c>
      <c r="J1249" s="18">
        <v>4.3698139999999999</v>
      </c>
    </row>
    <row r="1250" spans="2:10" x14ac:dyDescent="0.55000000000000004">
      <c r="B1250" s="14" t="s">
        <v>20</v>
      </c>
      <c r="C1250" s="14" t="s">
        <v>1260</v>
      </c>
      <c r="D1250" s="19">
        <v>3.3050000000000004E-5</v>
      </c>
      <c r="E1250" s="21" t="s">
        <v>164</v>
      </c>
      <c r="F1250" s="21">
        <v>2012</v>
      </c>
      <c r="G1250" s="21">
        <v>47</v>
      </c>
      <c r="H1250" s="21">
        <v>312</v>
      </c>
      <c r="I1250" s="18">
        <v>4.4808285361783406</v>
      </c>
      <c r="J1250" s="18">
        <v>4.2295233999999997</v>
      </c>
    </row>
    <row r="1251" spans="2:10" x14ac:dyDescent="0.55000000000000004">
      <c r="B1251" s="14" t="s">
        <v>20</v>
      </c>
      <c r="C1251" s="14" t="s">
        <v>1261</v>
      </c>
      <c r="D1251" s="19">
        <v>3.4079999999999999E-5</v>
      </c>
      <c r="E1251" s="21" t="s">
        <v>164</v>
      </c>
      <c r="F1251" s="21">
        <v>2012</v>
      </c>
      <c r="G1251" s="21">
        <v>47</v>
      </c>
      <c r="H1251" s="21">
        <v>312</v>
      </c>
      <c r="I1251" s="18">
        <v>4.4675004139053378</v>
      </c>
      <c r="J1251" s="18">
        <v>4.4235258000000002</v>
      </c>
    </row>
    <row r="1252" spans="2:10" x14ac:dyDescent="0.55000000000000004">
      <c r="B1252" s="14" t="s">
        <v>20</v>
      </c>
      <c r="C1252" s="14" t="s">
        <v>1262</v>
      </c>
      <c r="D1252" s="19">
        <v>3.68E-5</v>
      </c>
      <c r="E1252" s="21" t="s">
        <v>164</v>
      </c>
      <c r="F1252" s="21">
        <v>2012</v>
      </c>
      <c r="G1252" s="21">
        <v>47</v>
      </c>
      <c r="H1252" s="21">
        <v>312</v>
      </c>
      <c r="I1252" s="18">
        <v>4.4341521813264819</v>
      </c>
      <c r="J1252" s="18">
        <v>4.3070969999999997</v>
      </c>
    </row>
    <row r="1253" spans="2:10" x14ac:dyDescent="0.55000000000000004">
      <c r="B1253" s="14" t="s">
        <v>20</v>
      </c>
      <c r="C1253" s="14" t="s">
        <v>1263</v>
      </c>
      <c r="D1253" s="19">
        <v>4.2370000000000003E-5</v>
      </c>
      <c r="E1253" s="21" t="s">
        <v>164</v>
      </c>
      <c r="F1253" s="21">
        <v>2012</v>
      </c>
      <c r="G1253" s="21">
        <v>47</v>
      </c>
      <c r="H1253" s="21">
        <v>312</v>
      </c>
      <c r="I1253" s="18">
        <v>4.3729415359990105</v>
      </c>
      <c r="J1253" s="18">
        <v>4.2904831000000003</v>
      </c>
    </row>
    <row r="1254" spans="2:10" x14ac:dyDescent="0.55000000000000004">
      <c r="B1254" s="14" t="s">
        <v>20</v>
      </c>
      <c r="C1254" s="14" t="s">
        <v>1264</v>
      </c>
      <c r="D1254" s="19">
        <v>7.326E-5</v>
      </c>
      <c r="E1254" s="21" t="s">
        <v>164</v>
      </c>
      <c r="F1254" s="21">
        <v>2012</v>
      </c>
      <c r="G1254" s="21">
        <v>47</v>
      </c>
      <c r="H1254" s="21">
        <v>312</v>
      </c>
      <c r="I1254" s="18">
        <v>4.1351330856714741</v>
      </c>
      <c r="J1254" s="18">
        <v>4.4074688999999996</v>
      </c>
    </row>
    <row r="1255" spans="2:10" x14ac:dyDescent="0.55000000000000004">
      <c r="B1255" s="14" t="s">
        <v>20</v>
      </c>
      <c r="C1255" s="14" t="s">
        <v>1265</v>
      </c>
      <c r="D1255" s="19">
        <v>3.1310000000000003E-5</v>
      </c>
      <c r="E1255" s="21" t="s">
        <v>164</v>
      </c>
      <c r="F1255" s="21">
        <v>2012</v>
      </c>
      <c r="G1255" s="21">
        <v>47</v>
      </c>
      <c r="H1255" s="21">
        <v>312</v>
      </c>
      <c r="I1255" s="18">
        <v>4.5043169323830847</v>
      </c>
      <c r="J1255" s="18">
        <v>4.3997393000000002</v>
      </c>
    </row>
    <row r="1256" spans="2:10" x14ac:dyDescent="0.55000000000000004">
      <c r="B1256" s="14" t="s">
        <v>20</v>
      </c>
      <c r="C1256" s="14" t="s">
        <v>1266</v>
      </c>
      <c r="D1256" s="19">
        <v>4.613E-5</v>
      </c>
      <c r="E1256" s="21" t="s">
        <v>164</v>
      </c>
      <c r="F1256" s="21">
        <v>2012</v>
      </c>
      <c r="G1256" s="21">
        <v>47</v>
      </c>
      <c r="H1256" s="21">
        <v>312</v>
      </c>
      <c r="I1256" s="18">
        <v>4.3360165453917334</v>
      </c>
      <c r="J1256" s="18">
        <v>4.2116501</v>
      </c>
    </row>
    <row r="1257" spans="2:10" x14ac:dyDescent="0.55000000000000004">
      <c r="B1257" s="14" t="s">
        <v>20</v>
      </c>
      <c r="C1257" s="14" t="s">
        <v>1267</v>
      </c>
      <c r="D1257" s="19">
        <v>1.2631E-4</v>
      </c>
      <c r="E1257" s="21" t="s">
        <v>164</v>
      </c>
      <c r="F1257" s="21">
        <v>2012</v>
      </c>
      <c r="G1257" s="21">
        <v>47</v>
      </c>
      <c r="H1257" s="21">
        <v>312</v>
      </c>
      <c r="I1257" s="18">
        <v>3.8985622648611509</v>
      </c>
      <c r="J1257" s="18">
        <v>4.3926911999999998</v>
      </c>
    </row>
    <row r="1258" spans="2:10" x14ac:dyDescent="0.55000000000000004">
      <c r="B1258" s="14" t="s">
        <v>20</v>
      </c>
      <c r="C1258" s="14" t="s">
        <v>1268</v>
      </c>
      <c r="D1258" s="19">
        <v>4.6240000000000005E-5</v>
      </c>
      <c r="E1258" s="21" t="s">
        <v>164</v>
      </c>
      <c r="F1258" s="21">
        <v>2012</v>
      </c>
      <c r="G1258" s="21">
        <v>47</v>
      </c>
      <c r="H1258" s="21">
        <v>312</v>
      </c>
      <c r="I1258" s="18">
        <v>4.3349821745875277</v>
      </c>
      <c r="J1258" s="18">
        <v>4.3910869000000003</v>
      </c>
    </row>
    <row r="1259" spans="2:10" x14ac:dyDescent="0.55000000000000004">
      <c r="B1259" s="14" t="s">
        <v>20</v>
      </c>
      <c r="C1259" s="14" t="s">
        <v>1269</v>
      </c>
      <c r="D1259" s="19">
        <v>5.3630000000000007E-5</v>
      </c>
      <c r="E1259" s="21" t="s">
        <v>164</v>
      </c>
      <c r="F1259" s="21">
        <v>2012</v>
      </c>
      <c r="G1259" s="21">
        <v>47</v>
      </c>
      <c r="H1259" s="21">
        <v>312</v>
      </c>
      <c r="I1259" s="18">
        <v>4.2705922030369319</v>
      </c>
      <c r="J1259" s="18">
        <v>4.4651126999999997</v>
      </c>
    </row>
    <row r="1260" spans="2:10" x14ac:dyDescent="0.55000000000000004">
      <c r="B1260" s="14" t="s">
        <v>20</v>
      </c>
      <c r="C1260" s="14" t="s">
        <v>1270</v>
      </c>
      <c r="D1260" s="19">
        <v>4.1030000000000005E-5</v>
      </c>
      <c r="E1260" s="21" t="s">
        <v>164</v>
      </c>
      <c r="F1260" s="21">
        <v>2012</v>
      </c>
      <c r="G1260" s="21">
        <v>47</v>
      </c>
      <c r="H1260" s="21">
        <v>312</v>
      </c>
      <c r="I1260" s="18">
        <v>4.3868984830330877</v>
      </c>
      <c r="J1260" s="18">
        <v>4.4239445999999996</v>
      </c>
    </row>
    <row r="1261" spans="2:10" x14ac:dyDescent="0.55000000000000004">
      <c r="B1261" s="14" t="s">
        <v>20</v>
      </c>
      <c r="C1261" s="14" t="s">
        <v>1271</v>
      </c>
      <c r="D1261" s="19">
        <v>4.0920000000000001E-5</v>
      </c>
      <c r="E1261" s="21" t="s">
        <v>164</v>
      </c>
      <c r="F1261" s="21">
        <v>2012</v>
      </c>
      <c r="G1261" s="21">
        <v>47</v>
      </c>
      <c r="H1261" s="21">
        <v>312</v>
      </c>
      <c r="I1261" s="18">
        <v>4.3880643749598773</v>
      </c>
      <c r="J1261" s="18">
        <v>4.4537652000000003</v>
      </c>
    </row>
    <row r="1262" spans="2:10" x14ac:dyDescent="0.55000000000000004">
      <c r="B1262" s="14" t="s">
        <v>20</v>
      </c>
      <c r="C1262" s="14" t="s">
        <v>1272</v>
      </c>
      <c r="D1262" s="19">
        <v>3.3290000000000001E-5</v>
      </c>
      <c r="E1262" s="21" t="s">
        <v>164</v>
      </c>
      <c r="F1262" s="21">
        <v>2012</v>
      </c>
      <c r="G1262" s="21">
        <v>47</v>
      </c>
      <c r="H1262" s="21">
        <v>377</v>
      </c>
      <c r="I1262" s="18">
        <v>4.4776862048433328</v>
      </c>
      <c r="J1262" s="18">
        <v>5.0298350000000003</v>
      </c>
    </row>
    <row r="1263" spans="2:10" x14ac:dyDescent="0.55000000000000004">
      <c r="B1263" s="14" t="s">
        <v>20</v>
      </c>
      <c r="C1263" s="14" t="s">
        <v>1273</v>
      </c>
      <c r="D1263" s="19">
        <v>6.6100000000000002E-6</v>
      </c>
      <c r="E1263" s="21" t="s">
        <v>164</v>
      </c>
      <c r="F1263" s="21">
        <v>2012</v>
      </c>
      <c r="G1263" s="21">
        <v>47</v>
      </c>
      <c r="H1263" s="21">
        <v>377</v>
      </c>
      <c r="I1263" s="18">
        <v>5.1797985405143594</v>
      </c>
      <c r="J1263" s="18">
        <v>4.8960813999999999</v>
      </c>
    </row>
    <row r="1264" spans="2:10" x14ac:dyDescent="0.55000000000000004">
      <c r="B1264" s="14" t="s">
        <v>20</v>
      </c>
      <c r="C1264" s="14" t="s">
        <v>1274</v>
      </c>
      <c r="D1264" s="19">
        <v>7.7999999999999999E-6</v>
      </c>
      <c r="E1264" s="21" t="s">
        <v>164</v>
      </c>
      <c r="F1264" s="21">
        <v>2012</v>
      </c>
      <c r="G1264" s="21">
        <v>47</v>
      </c>
      <c r="H1264" s="21">
        <v>377</v>
      </c>
      <c r="I1264" s="18">
        <v>5.1079053973095192</v>
      </c>
      <c r="J1264" s="18">
        <v>4.9911551999999997</v>
      </c>
    </row>
    <row r="1265" spans="2:10" x14ac:dyDescent="0.55000000000000004">
      <c r="B1265" s="14" t="s">
        <v>20</v>
      </c>
      <c r="C1265" s="14" t="s">
        <v>1275</v>
      </c>
      <c r="D1265" s="19">
        <v>1.097E-5</v>
      </c>
      <c r="E1265" s="21" t="s">
        <v>164</v>
      </c>
      <c r="F1265" s="21">
        <v>2012</v>
      </c>
      <c r="G1265" s="21">
        <v>47</v>
      </c>
      <c r="H1265" s="21">
        <v>377</v>
      </c>
      <c r="I1265" s="18">
        <v>4.9597933724252892</v>
      </c>
      <c r="J1265" s="18">
        <v>4.8033256</v>
      </c>
    </row>
    <row r="1266" spans="2:10" x14ac:dyDescent="0.55000000000000004">
      <c r="B1266" s="14" t="s">
        <v>20</v>
      </c>
      <c r="C1266" s="14" t="s">
        <v>1276</v>
      </c>
      <c r="D1266" s="19">
        <v>7.5000000000000002E-7</v>
      </c>
      <c r="E1266" s="21" t="s">
        <v>46</v>
      </c>
      <c r="F1266" s="21">
        <v>2005</v>
      </c>
      <c r="G1266" s="21">
        <v>48</v>
      </c>
      <c r="H1266" s="21">
        <v>2371</v>
      </c>
      <c r="I1266" s="18">
        <v>6.1249387366082999</v>
      </c>
      <c r="J1266" s="18">
        <v>6.6281324000000001</v>
      </c>
    </row>
    <row r="1267" spans="2:10" x14ac:dyDescent="0.55000000000000004">
      <c r="B1267" s="14" t="s">
        <v>20</v>
      </c>
      <c r="C1267" s="14" t="s">
        <v>1277</v>
      </c>
      <c r="D1267" s="19">
        <v>9.9500000000000013E-6</v>
      </c>
      <c r="E1267" s="21" t="s">
        <v>164</v>
      </c>
      <c r="F1267" s="21">
        <v>2012</v>
      </c>
      <c r="G1267" s="21">
        <v>47</v>
      </c>
      <c r="H1267" s="21">
        <v>377</v>
      </c>
      <c r="I1267" s="18">
        <v>5.0021769192542749</v>
      </c>
      <c r="J1267" s="18">
        <v>5.0114577999999996</v>
      </c>
    </row>
    <row r="1268" spans="2:10" x14ac:dyDescent="0.55000000000000004">
      <c r="B1268" s="14" t="s">
        <v>20</v>
      </c>
      <c r="C1268" s="14" t="s">
        <v>1278</v>
      </c>
      <c r="D1268" s="19">
        <v>9.1500000000000005E-6</v>
      </c>
      <c r="E1268" s="21" t="s">
        <v>164</v>
      </c>
      <c r="F1268" s="21">
        <v>2012</v>
      </c>
      <c r="G1268" s="21">
        <v>47</v>
      </c>
      <c r="H1268" s="21">
        <v>377</v>
      </c>
      <c r="I1268" s="18">
        <v>5.0385789059335515</v>
      </c>
      <c r="J1268" s="18">
        <v>4.8815635999999998</v>
      </c>
    </row>
    <row r="1269" spans="2:10" x14ac:dyDescent="0.55000000000000004">
      <c r="B1269" s="14" t="s">
        <v>20</v>
      </c>
      <c r="C1269" s="14" t="s">
        <v>1279</v>
      </c>
      <c r="D1269" s="19">
        <v>6.9200000000000007E-6</v>
      </c>
      <c r="E1269" s="21" t="s">
        <v>164</v>
      </c>
      <c r="F1269" s="21">
        <v>2012</v>
      </c>
      <c r="G1269" s="21">
        <v>47</v>
      </c>
      <c r="H1269" s="21">
        <v>377</v>
      </c>
      <c r="I1269" s="18">
        <v>5.1598939055432425</v>
      </c>
      <c r="J1269" s="18">
        <v>4.9882594999999998</v>
      </c>
    </row>
    <row r="1270" spans="2:10" x14ac:dyDescent="0.55000000000000004">
      <c r="B1270" s="14" t="s">
        <v>20</v>
      </c>
      <c r="C1270" s="14" t="s">
        <v>1280</v>
      </c>
      <c r="D1270" s="19">
        <v>1.1377E-4</v>
      </c>
      <c r="E1270" s="21" t="s">
        <v>164</v>
      </c>
      <c r="F1270" s="21">
        <v>2012</v>
      </c>
      <c r="G1270" s="21">
        <v>47</v>
      </c>
      <c r="H1270" s="21">
        <v>377</v>
      </c>
      <c r="I1270" s="18">
        <v>3.943972241913638</v>
      </c>
      <c r="J1270" s="18">
        <v>4.3977927000000001</v>
      </c>
    </row>
    <row r="1271" spans="2:10" x14ac:dyDescent="0.55000000000000004">
      <c r="B1271" s="14" t="s">
        <v>20</v>
      </c>
      <c r="C1271" s="14" t="s">
        <v>1281</v>
      </c>
      <c r="D1271" s="19">
        <v>4.6350000000000002E-5</v>
      </c>
      <c r="E1271" s="21" t="s">
        <v>164</v>
      </c>
      <c r="F1271" s="21">
        <v>2012</v>
      </c>
      <c r="G1271" s="21">
        <v>47</v>
      </c>
      <c r="H1271" s="21">
        <v>377</v>
      </c>
      <c r="I1271" s="18">
        <v>4.333950261519484</v>
      </c>
      <c r="J1271" s="18">
        <v>4.2057069</v>
      </c>
    </row>
    <row r="1272" spans="2:10" x14ac:dyDescent="0.55000000000000004">
      <c r="B1272" s="14" t="s">
        <v>20</v>
      </c>
      <c r="C1272" s="14" t="s">
        <v>1282</v>
      </c>
      <c r="D1272" s="19">
        <v>1.1025000000000001E-4</v>
      </c>
      <c r="E1272" s="21" t="s">
        <v>164</v>
      </c>
      <c r="F1272" s="21">
        <v>2012</v>
      </c>
      <c r="G1272" s="21">
        <v>47</v>
      </c>
      <c r="H1272" s="21">
        <v>377</v>
      </c>
      <c r="I1272" s="18">
        <v>3.9576214018601239</v>
      </c>
      <c r="J1272" s="18">
        <v>4.4284533000000001</v>
      </c>
    </row>
    <row r="1273" spans="2:10" x14ac:dyDescent="0.55000000000000004">
      <c r="B1273" s="14" t="s">
        <v>20</v>
      </c>
      <c r="C1273" s="14" t="s">
        <v>1283</v>
      </c>
      <c r="D1273" s="19">
        <v>1.0340000000000001E-4</v>
      </c>
      <c r="E1273" s="21" t="s">
        <v>164</v>
      </c>
      <c r="F1273" s="21">
        <v>2012</v>
      </c>
      <c r="G1273" s="21">
        <v>47</v>
      </c>
      <c r="H1273" s="21">
        <v>377</v>
      </c>
      <c r="I1273" s="18">
        <v>3.9854794612420763</v>
      </c>
      <c r="J1273" s="18">
        <v>4.3994853000000003</v>
      </c>
    </row>
    <row r="1274" spans="2:10" x14ac:dyDescent="0.55000000000000004">
      <c r="B1274" s="14" t="s">
        <v>20</v>
      </c>
      <c r="C1274" s="14" t="s">
        <v>1284</v>
      </c>
      <c r="D1274" s="19">
        <v>1.4860000000000002E-5</v>
      </c>
      <c r="E1274" s="21" t="s">
        <v>164</v>
      </c>
      <c r="F1274" s="21">
        <v>2012</v>
      </c>
      <c r="G1274" s="21">
        <v>47</v>
      </c>
      <c r="H1274" s="21">
        <v>377</v>
      </c>
      <c r="I1274" s="18">
        <v>4.8279811905754437</v>
      </c>
      <c r="J1274" s="18">
        <v>4.1401823999999996</v>
      </c>
    </row>
    <row r="1275" spans="2:10" x14ac:dyDescent="0.55000000000000004">
      <c r="B1275" s="14" t="s">
        <v>20</v>
      </c>
      <c r="C1275" s="20" t="s">
        <v>1285</v>
      </c>
      <c r="D1275" s="19">
        <v>8.0000000000000013E-6</v>
      </c>
      <c r="E1275" s="22" t="s">
        <v>164</v>
      </c>
      <c r="F1275" s="22">
        <v>2012</v>
      </c>
      <c r="G1275" s="22">
        <v>48</v>
      </c>
      <c r="H1275" s="22">
        <v>231</v>
      </c>
      <c r="I1275" s="18">
        <v>5.0969100130080562</v>
      </c>
      <c r="J1275" s="18">
        <v>5.2588901000000003</v>
      </c>
    </row>
    <row r="1276" spans="2:10" x14ac:dyDescent="0.55000000000000004">
      <c r="B1276" s="14" t="s">
        <v>20</v>
      </c>
      <c r="C1276" s="20" t="s">
        <v>1286</v>
      </c>
      <c r="D1276" s="19">
        <v>9.0000000000000002E-6</v>
      </c>
      <c r="E1276" s="22" t="s">
        <v>164</v>
      </c>
      <c r="F1276" s="22">
        <v>2012</v>
      </c>
      <c r="G1276" s="22">
        <v>48</v>
      </c>
      <c r="H1276" s="22">
        <v>231</v>
      </c>
      <c r="I1276" s="18">
        <v>5.0457574905606748</v>
      </c>
      <c r="J1276" s="18">
        <v>5.2720215000000001</v>
      </c>
    </row>
    <row r="1277" spans="2:10" x14ac:dyDescent="0.55000000000000004">
      <c r="B1277" s="14" t="s">
        <v>20</v>
      </c>
      <c r="C1277" s="20" t="s">
        <v>1287</v>
      </c>
      <c r="D1277" s="19">
        <v>9.0000000000000002E-6</v>
      </c>
      <c r="E1277" s="22" t="s">
        <v>164</v>
      </c>
      <c r="F1277" s="22">
        <v>2012</v>
      </c>
      <c r="G1277" s="22">
        <v>48</v>
      </c>
      <c r="H1277" s="22">
        <v>231</v>
      </c>
      <c r="I1277" s="18">
        <v>5.0457574905606748</v>
      </c>
      <c r="J1277" s="18">
        <v>5.2994887000000004</v>
      </c>
    </row>
    <row r="1278" spans="2:10" x14ac:dyDescent="0.55000000000000004">
      <c r="B1278" s="14" t="s">
        <v>20</v>
      </c>
      <c r="C1278" s="20" t="s">
        <v>1288</v>
      </c>
      <c r="D1278" s="19">
        <v>1.7E-6</v>
      </c>
      <c r="E1278" s="22" t="s">
        <v>164</v>
      </c>
      <c r="F1278" s="22">
        <v>2012</v>
      </c>
      <c r="G1278" s="22">
        <v>48</v>
      </c>
      <c r="H1278" s="22">
        <v>231</v>
      </c>
      <c r="I1278" s="18">
        <v>5.7695510786217259</v>
      </c>
      <c r="J1278" s="18">
        <v>5.5414408000000002</v>
      </c>
    </row>
    <row r="1279" spans="2:10" x14ac:dyDescent="0.55000000000000004">
      <c r="B1279" s="14" t="s">
        <v>20</v>
      </c>
      <c r="C1279" s="20" t="s">
        <v>1289</v>
      </c>
      <c r="D1279" s="19">
        <v>8.0000000000000013E-6</v>
      </c>
      <c r="E1279" s="22" t="s">
        <v>164</v>
      </c>
      <c r="F1279" s="22">
        <v>2012</v>
      </c>
      <c r="G1279" s="22">
        <v>48</v>
      </c>
      <c r="H1279" s="22">
        <v>231</v>
      </c>
      <c r="I1279" s="18">
        <v>5.0969100130080562</v>
      </c>
      <c r="J1279" s="18">
        <v>5.0492336</v>
      </c>
    </row>
    <row r="1280" spans="2:10" x14ac:dyDescent="0.55000000000000004">
      <c r="B1280" s="14" t="s">
        <v>20</v>
      </c>
      <c r="C1280" s="20" t="s">
        <v>1290</v>
      </c>
      <c r="D1280" s="19">
        <v>1.0000000000000001E-5</v>
      </c>
      <c r="E1280" s="22" t="s">
        <v>164</v>
      </c>
      <c r="F1280" s="22">
        <v>2012</v>
      </c>
      <c r="G1280" s="22">
        <v>48</v>
      </c>
      <c r="H1280" s="22">
        <v>231</v>
      </c>
      <c r="I1280" s="18">
        <v>5</v>
      </c>
      <c r="J1280" s="18">
        <v>5.0664157999999997</v>
      </c>
    </row>
    <row r="1281" spans="2:10" x14ac:dyDescent="0.55000000000000004">
      <c r="B1281" s="14" t="s">
        <v>20</v>
      </c>
      <c r="C1281" s="20" t="s">
        <v>1291</v>
      </c>
      <c r="D1281" s="19">
        <v>1.0000000000000001E-5</v>
      </c>
      <c r="E1281" s="22" t="s">
        <v>164</v>
      </c>
      <c r="F1281" s="22">
        <v>2012</v>
      </c>
      <c r="G1281" s="22">
        <v>48</v>
      </c>
      <c r="H1281" s="22">
        <v>231</v>
      </c>
      <c r="I1281" s="18">
        <v>5</v>
      </c>
      <c r="J1281" s="18">
        <v>5.1274901000000002</v>
      </c>
    </row>
    <row r="1282" spans="2:10" x14ac:dyDescent="0.55000000000000004">
      <c r="B1282" s="14" t="s">
        <v>20</v>
      </c>
      <c r="C1282" s="14" t="s">
        <v>1292</v>
      </c>
      <c r="D1282" s="19">
        <v>5.2E-7</v>
      </c>
      <c r="E1282" s="21" t="s">
        <v>22</v>
      </c>
      <c r="F1282" s="21">
        <v>2012</v>
      </c>
      <c r="G1282" s="21">
        <v>22</v>
      </c>
      <c r="H1282" s="21">
        <v>96</v>
      </c>
      <c r="I1282" s="18">
        <v>6.2839966563652006</v>
      </c>
      <c r="J1282" s="18">
        <v>6.9275207999999999</v>
      </c>
    </row>
    <row r="1283" spans="2:10" x14ac:dyDescent="0.55000000000000004">
      <c r="B1283" s="14" t="s">
        <v>20</v>
      </c>
      <c r="C1283" s="14" t="s">
        <v>1293</v>
      </c>
      <c r="D1283" s="19">
        <v>3.2000000000000002E-8</v>
      </c>
      <c r="E1283" s="21" t="s">
        <v>22</v>
      </c>
      <c r="F1283" s="21">
        <v>2012</v>
      </c>
      <c r="G1283" s="21">
        <v>22</v>
      </c>
      <c r="H1283" s="21">
        <v>96</v>
      </c>
      <c r="I1283" s="18">
        <v>7.4948500216800937</v>
      </c>
      <c r="J1283" s="18">
        <v>6.4420799999999998</v>
      </c>
    </row>
    <row r="1284" spans="2:10" x14ac:dyDescent="0.55000000000000004">
      <c r="B1284" s="14" t="s">
        <v>20</v>
      </c>
      <c r="C1284" s="14" t="s">
        <v>1294</v>
      </c>
      <c r="D1284" s="15">
        <v>1.0041125961740048E-3</v>
      </c>
      <c r="E1284" s="21" t="s">
        <v>164</v>
      </c>
      <c r="F1284" s="21">
        <v>2012</v>
      </c>
      <c r="G1284" s="21">
        <v>48</v>
      </c>
      <c r="H1284" s="21">
        <v>16</v>
      </c>
      <c r="I1284" s="18">
        <v>2.9982175848451269</v>
      </c>
      <c r="J1284" s="18">
        <v>3.7504057</v>
      </c>
    </row>
    <row r="1285" spans="2:10" x14ac:dyDescent="0.55000000000000004">
      <c r="B1285" s="14" t="s">
        <v>20</v>
      </c>
      <c r="C1285" s="14" t="s">
        <v>1295</v>
      </c>
      <c r="D1285" s="15">
        <v>5.5017708184529613E-5</v>
      </c>
      <c r="E1285" s="21" t="s">
        <v>164</v>
      </c>
      <c r="F1285" s="21">
        <v>2012</v>
      </c>
      <c r="G1285" s="21">
        <v>48</v>
      </c>
      <c r="H1285" s="21">
        <v>16</v>
      </c>
      <c r="I1285" s="18">
        <v>4.2594975045232637</v>
      </c>
      <c r="J1285" s="18">
        <v>3.4628071</v>
      </c>
    </row>
    <row r="1286" spans="2:10" x14ac:dyDescent="0.55000000000000004">
      <c r="B1286" s="14" t="s">
        <v>20</v>
      </c>
      <c r="C1286" s="14" t="s">
        <v>1296</v>
      </c>
      <c r="D1286" s="15">
        <v>9.7823263906847539E-6</v>
      </c>
      <c r="E1286" s="21" t="s">
        <v>164</v>
      </c>
      <c r="F1286" s="21">
        <v>2012</v>
      </c>
      <c r="G1286" s="21">
        <v>48</v>
      </c>
      <c r="H1286" s="21">
        <v>16</v>
      </c>
      <c r="I1286" s="18">
        <v>5.0095578508882239</v>
      </c>
      <c r="J1286" s="18">
        <v>4.0276797999999996</v>
      </c>
    </row>
    <row r="1287" spans="2:10" x14ac:dyDescent="0.55000000000000004">
      <c r="B1287" s="14" t="s">
        <v>20</v>
      </c>
      <c r="C1287" s="14" t="s">
        <v>1297</v>
      </c>
      <c r="D1287" s="15">
        <v>1.9717735104950351E-3</v>
      </c>
      <c r="E1287" s="21" t="s">
        <v>164</v>
      </c>
      <c r="F1287" s="21">
        <v>2012</v>
      </c>
      <c r="G1287" s="21">
        <v>48</v>
      </c>
      <c r="H1287" s="21">
        <v>16</v>
      </c>
      <c r="I1287" s="18">
        <v>2.7051429721490083</v>
      </c>
      <c r="J1287" s="18">
        <v>3.8137452999999999</v>
      </c>
    </row>
    <row r="1288" spans="2:10" x14ac:dyDescent="0.55000000000000004">
      <c r="B1288" s="14" t="s">
        <v>20</v>
      </c>
      <c r="C1288" s="14" t="s">
        <v>1298</v>
      </c>
      <c r="D1288" s="15">
        <v>2.0278135317691416E-3</v>
      </c>
      <c r="E1288" s="21" t="s">
        <v>164</v>
      </c>
      <c r="F1288" s="21">
        <v>2012</v>
      </c>
      <c r="G1288" s="21">
        <v>48</v>
      </c>
      <c r="H1288" s="21">
        <v>16</v>
      </c>
      <c r="I1288" s="18">
        <v>2.6929719831882903</v>
      </c>
      <c r="J1288" s="18">
        <v>3.4643785</v>
      </c>
    </row>
    <row r="1289" spans="2:10" x14ac:dyDescent="0.55000000000000004">
      <c r="B1289" s="14" t="s">
        <v>20</v>
      </c>
      <c r="C1289" s="14" t="s">
        <v>1299</v>
      </c>
      <c r="D1289" s="15">
        <v>2.6361575912998839E-4</v>
      </c>
      <c r="E1289" s="21" t="s">
        <v>164</v>
      </c>
      <c r="F1289" s="21">
        <v>2012</v>
      </c>
      <c r="G1289" s="21">
        <v>48</v>
      </c>
      <c r="H1289" s="21">
        <v>16</v>
      </c>
      <c r="I1289" s="18">
        <v>3.5790286308814538</v>
      </c>
      <c r="J1289" s="18">
        <v>4.2902696000000002</v>
      </c>
    </row>
    <row r="1290" spans="2:10" x14ac:dyDescent="0.55000000000000004">
      <c r="B1290" s="14" t="s">
        <v>20</v>
      </c>
      <c r="C1290" s="14" t="s">
        <v>1300</v>
      </c>
      <c r="D1290" s="15">
        <v>6.7085480681522371E-4</v>
      </c>
      <c r="E1290" s="21" t="s">
        <v>164</v>
      </c>
      <c r="F1290" s="21">
        <v>2012</v>
      </c>
      <c r="G1290" s="21">
        <v>48</v>
      </c>
      <c r="H1290" s="21">
        <v>16</v>
      </c>
      <c r="I1290" s="18">
        <v>3.1733714640666855</v>
      </c>
      <c r="J1290" s="18">
        <v>4.5313198999999997</v>
      </c>
    </row>
    <row r="1291" spans="2:10" x14ac:dyDescent="0.55000000000000004">
      <c r="B1291" s="14" t="s">
        <v>20</v>
      </c>
      <c r="C1291" s="14" t="s">
        <v>1301</v>
      </c>
      <c r="D1291" s="19">
        <v>5.0000000000000002E-5</v>
      </c>
      <c r="E1291" s="21" t="s">
        <v>46</v>
      </c>
      <c r="F1291" s="21">
        <v>2011</v>
      </c>
      <c r="G1291" s="21">
        <v>54</v>
      </c>
      <c r="H1291" s="21">
        <v>3051</v>
      </c>
      <c r="I1291" s="18">
        <v>4.3010299956639813</v>
      </c>
      <c r="J1291" s="18">
        <v>4.9398546000000003</v>
      </c>
    </row>
    <row r="1292" spans="2:10" x14ac:dyDescent="0.55000000000000004">
      <c r="B1292" s="14" t="s">
        <v>20</v>
      </c>
      <c r="C1292" s="14" t="s">
        <v>1302</v>
      </c>
      <c r="D1292" s="19">
        <v>1.5E-5</v>
      </c>
      <c r="E1292" s="21" t="s">
        <v>46</v>
      </c>
      <c r="F1292" s="21">
        <v>2011</v>
      </c>
      <c r="G1292" s="21">
        <v>54</v>
      </c>
      <c r="H1292" s="21">
        <v>3051</v>
      </c>
      <c r="I1292" s="18">
        <v>4.8239087409443187</v>
      </c>
      <c r="J1292" s="18">
        <v>4.7957900000000002</v>
      </c>
    </row>
    <row r="1293" spans="2:10" x14ac:dyDescent="0.55000000000000004">
      <c r="B1293" s="14" t="s">
        <v>20</v>
      </c>
      <c r="C1293" s="14" t="s">
        <v>1303</v>
      </c>
      <c r="D1293" s="19">
        <v>5.0000000000000002E-5</v>
      </c>
      <c r="E1293" s="21" t="s">
        <v>46</v>
      </c>
      <c r="F1293" s="21">
        <v>2011</v>
      </c>
      <c r="G1293" s="21">
        <v>54</v>
      </c>
      <c r="H1293" s="21">
        <v>3051</v>
      </c>
      <c r="I1293" s="18">
        <v>4.3010299956639813</v>
      </c>
      <c r="J1293" s="18">
        <v>5.0317977999999997</v>
      </c>
    </row>
    <row r="1294" spans="2:10" x14ac:dyDescent="0.55000000000000004">
      <c r="B1294" s="14" t="s">
        <v>20</v>
      </c>
      <c r="C1294" s="14" t="s">
        <v>1304</v>
      </c>
      <c r="D1294" s="19">
        <v>1.59E-6</v>
      </c>
      <c r="E1294" s="21" t="s">
        <v>46</v>
      </c>
      <c r="F1294" s="21">
        <v>2011</v>
      </c>
      <c r="G1294" s="21">
        <v>54</v>
      </c>
      <c r="H1294" s="21">
        <v>3051</v>
      </c>
      <c r="I1294" s="18">
        <v>5.7986028756795482</v>
      </c>
      <c r="J1294" s="18">
        <v>5.7331260999999998</v>
      </c>
    </row>
    <row r="1295" spans="2:10" x14ac:dyDescent="0.55000000000000004">
      <c r="B1295" s="14" t="s">
        <v>20</v>
      </c>
      <c r="C1295" s="14" t="s">
        <v>1305</v>
      </c>
      <c r="D1295" s="19">
        <v>2.6600000000000003E-7</v>
      </c>
      <c r="E1295" s="21" t="s">
        <v>46</v>
      </c>
      <c r="F1295" s="21">
        <v>2011</v>
      </c>
      <c r="G1295" s="21">
        <v>54</v>
      </c>
      <c r="H1295" s="21">
        <v>3051</v>
      </c>
      <c r="I1295" s="18">
        <v>6.575118363368933</v>
      </c>
      <c r="J1295" s="18">
        <v>5.7462254000000001</v>
      </c>
    </row>
    <row r="1296" spans="2:10" x14ac:dyDescent="0.55000000000000004">
      <c r="B1296" s="14" t="s">
        <v>20</v>
      </c>
      <c r="C1296" s="14" t="s">
        <v>1306</v>
      </c>
      <c r="D1296" s="19">
        <v>5.66E-6</v>
      </c>
      <c r="E1296" s="21" t="s">
        <v>46</v>
      </c>
      <c r="F1296" s="21">
        <v>2011</v>
      </c>
      <c r="G1296" s="21">
        <v>54</v>
      </c>
      <c r="H1296" s="21">
        <v>3051</v>
      </c>
      <c r="I1296" s="18">
        <v>5.247183568811729</v>
      </c>
      <c r="J1296" s="18">
        <v>5.7848502000000002</v>
      </c>
    </row>
    <row r="1297" spans="2:10" x14ac:dyDescent="0.55000000000000004">
      <c r="B1297" s="14" t="s">
        <v>20</v>
      </c>
      <c r="C1297" s="14" t="s">
        <v>1307</v>
      </c>
      <c r="D1297" s="19">
        <v>2.1400000000000003E-6</v>
      </c>
      <c r="E1297" s="21" t="s">
        <v>46</v>
      </c>
      <c r="F1297" s="21">
        <v>2011</v>
      </c>
      <c r="G1297" s="21">
        <v>54</v>
      </c>
      <c r="H1297" s="21">
        <v>3051</v>
      </c>
      <c r="I1297" s="18">
        <v>5.669586226650809</v>
      </c>
      <c r="J1297" s="18">
        <v>5.5603731999999999</v>
      </c>
    </row>
    <row r="1298" spans="2:10" x14ac:dyDescent="0.55000000000000004">
      <c r="B1298" s="14" t="s">
        <v>20</v>
      </c>
      <c r="C1298" s="14" t="s">
        <v>1308</v>
      </c>
      <c r="D1298" s="19">
        <v>4.7700000000000005E-7</v>
      </c>
      <c r="E1298" s="21" t="s">
        <v>164</v>
      </c>
      <c r="F1298" s="21">
        <v>2013</v>
      </c>
      <c r="G1298" s="21">
        <v>64</v>
      </c>
      <c r="H1298" s="21">
        <v>273</v>
      </c>
      <c r="I1298" s="18">
        <v>6.3214816209598856</v>
      </c>
      <c r="J1298" s="18">
        <v>6.0603974999999997</v>
      </c>
    </row>
    <row r="1299" spans="2:10" x14ac:dyDescent="0.55000000000000004">
      <c r="B1299" s="14" t="s">
        <v>20</v>
      </c>
      <c r="C1299" s="14" t="s">
        <v>1309</v>
      </c>
      <c r="D1299" s="19">
        <v>2.2000000000000001E-6</v>
      </c>
      <c r="E1299" s="21" t="s">
        <v>46</v>
      </c>
      <c r="F1299" s="21">
        <v>2011</v>
      </c>
      <c r="G1299" s="21">
        <v>54</v>
      </c>
      <c r="H1299" s="21">
        <v>3051</v>
      </c>
      <c r="I1299" s="18">
        <v>5.6575773191777934</v>
      </c>
      <c r="J1299" s="18">
        <v>5.7808909000000002</v>
      </c>
    </row>
    <row r="1300" spans="2:10" x14ac:dyDescent="0.55000000000000004">
      <c r="B1300" s="14" t="s">
        <v>20</v>
      </c>
      <c r="C1300" s="14" t="s">
        <v>1310</v>
      </c>
      <c r="D1300" s="19">
        <v>3.5500000000000002E-5</v>
      </c>
      <c r="E1300" s="21" t="s">
        <v>46</v>
      </c>
      <c r="F1300" s="21">
        <v>2011</v>
      </c>
      <c r="G1300" s="21">
        <v>54</v>
      </c>
      <c r="H1300" s="21">
        <v>3051</v>
      </c>
      <c r="I1300" s="18">
        <v>4.4497716469449058</v>
      </c>
      <c r="J1300" s="18">
        <v>5.3053873999999999</v>
      </c>
    </row>
    <row r="1301" spans="2:10" x14ac:dyDescent="0.55000000000000004">
      <c r="B1301" s="14" t="s">
        <v>20</v>
      </c>
      <c r="C1301" s="14" t="s">
        <v>1311</v>
      </c>
      <c r="D1301" s="19">
        <v>5.7200000000000003E-6</v>
      </c>
      <c r="E1301" s="21" t="s">
        <v>46</v>
      </c>
      <c r="F1301" s="21">
        <v>2011</v>
      </c>
      <c r="G1301" s="21">
        <v>54</v>
      </c>
      <c r="H1301" s="21">
        <v>3051</v>
      </c>
      <c r="I1301" s="18">
        <v>5.2426039712069761</v>
      </c>
      <c r="J1301" s="18">
        <v>5.0054594000000003</v>
      </c>
    </row>
    <row r="1302" spans="2:10" x14ac:dyDescent="0.55000000000000004">
      <c r="B1302" s="14" t="s">
        <v>20</v>
      </c>
      <c r="C1302" s="14" t="s">
        <v>1312</v>
      </c>
      <c r="D1302" s="19">
        <v>3.6000000000000001E-5</v>
      </c>
      <c r="E1302" s="21" t="s">
        <v>46</v>
      </c>
      <c r="F1302" s="21">
        <v>2011</v>
      </c>
      <c r="G1302" s="21">
        <v>54</v>
      </c>
      <c r="H1302" s="21">
        <v>3051</v>
      </c>
      <c r="I1302" s="18">
        <v>4.4436974992327123</v>
      </c>
      <c r="J1302" s="18">
        <v>5.2835565999999998</v>
      </c>
    </row>
    <row r="1303" spans="2:10" x14ac:dyDescent="0.55000000000000004">
      <c r="B1303" s="14" t="s">
        <v>20</v>
      </c>
      <c r="C1303" s="14" t="s">
        <v>1313</v>
      </c>
      <c r="D1303" s="19">
        <v>3.0300000000000002E-6</v>
      </c>
      <c r="E1303" s="21" t="s">
        <v>46</v>
      </c>
      <c r="F1303" s="21">
        <v>2011</v>
      </c>
      <c r="G1303" s="21">
        <v>54</v>
      </c>
      <c r="H1303" s="21">
        <v>3051</v>
      </c>
      <c r="I1303" s="18">
        <v>5.5185573714976952</v>
      </c>
      <c r="J1303" s="18">
        <v>5.0511036999999996</v>
      </c>
    </row>
    <row r="1304" spans="2:10" x14ac:dyDescent="0.55000000000000004">
      <c r="B1304" s="14" t="s">
        <v>20</v>
      </c>
      <c r="C1304" s="14" t="s">
        <v>1314</v>
      </c>
      <c r="D1304" s="19">
        <v>8.4100000000000008E-6</v>
      </c>
      <c r="E1304" s="21" t="s">
        <v>46</v>
      </c>
      <c r="F1304" s="21">
        <v>2011</v>
      </c>
      <c r="G1304" s="21">
        <v>54</v>
      </c>
      <c r="H1304" s="21">
        <v>3051</v>
      </c>
      <c r="I1304" s="18">
        <v>5.0752040042020878</v>
      </c>
      <c r="J1304" s="18">
        <v>5.3685492000000004</v>
      </c>
    </row>
    <row r="1305" spans="2:10" x14ac:dyDescent="0.55000000000000004">
      <c r="B1305" s="14" t="s">
        <v>20</v>
      </c>
      <c r="C1305" s="14" t="s">
        <v>1315</v>
      </c>
      <c r="D1305" s="19">
        <v>4.9200000000000003E-6</v>
      </c>
      <c r="E1305" s="21" t="s">
        <v>46</v>
      </c>
      <c r="F1305" s="21">
        <v>2011</v>
      </c>
      <c r="G1305" s="21">
        <v>54</v>
      </c>
      <c r="H1305" s="21">
        <v>3051</v>
      </c>
      <c r="I1305" s="18">
        <v>5.3080348972326394</v>
      </c>
      <c r="J1305" s="18">
        <v>5.1364086999999996</v>
      </c>
    </row>
    <row r="1306" spans="2:10" x14ac:dyDescent="0.55000000000000004">
      <c r="B1306" s="14" t="s">
        <v>20</v>
      </c>
      <c r="C1306" s="14" t="s">
        <v>1316</v>
      </c>
      <c r="D1306" s="19">
        <v>8.3200000000000004E-7</v>
      </c>
      <c r="E1306" s="21" t="s">
        <v>46</v>
      </c>
      <c r="F1306" s="21">
        <v>2011</v>
      </c>
      <c r="G1306" s="21">
        <v>54</v>
      </c>
      <c r="H1306" s="21">
        <v>3051</v>
      </c>
      <c r="I1306" s="18">
        <v>6.0798766737092764</v>
      </c>
      <c r="J1306" s="18">
        <v>5.2959056999999996</v>
      </c>
    </row>
    <row r="1307" spans="2:10" x14ac:dyDescent="0.55000000000000004">
      <c r="B1307" s="14" t="s">
        <v>20</v>
      </c>
      <c r="C1307" s="14" t="s">
        <v>1317</v>
      </c>
      <c r="D1307" s="19">
        <v>5.0000000000000002E-5</v>
      </c>
      <c r="E1307" s="21" t="s">
        <v>46</v>
      </c>
      <c r="F1307" s="21">
        <v>2011</v>
      </c>
      <c r="G1307" s="21">
        <v>54</v>
      </c>
      <c r="H1307" s="21">
        <v>3051</v>
      </c>
      <c r="I1307" s="18">
        <v>4.3010299956639813</v>
      </c>
      <c r="J1307" s="18">
        <v>5.3225066999999999</v>
      </c>
    </row>
    <row r="1308" spans="2:10" x14ac:dyDescent="0.55000000000000004">
      <c r="B1308" s="14" t="s">
        <v>20</v>
      </c>
      <c r="C1308" s="14" t="s">
        <v>1318</v>
      </c>
      <c r="D1308" s="19">
        <v>1.1800000000000001E-5</v>
      </c>
      <c r="E1308" s="21" t="s">
        <v>46</v>
      </c>
      <c r="F1308" s="21">
        <v>2011</v>
      </c>
      <c r="G1308" s="21">
        <v>54</v>
      </c>
      <c r="H1308" s="21">
        <v>3051</v>
      </c>
      <c r="I1308" s="18">
        <v>4.928117992693875</v>
      </c>
      <c r="J1308" s="18">
        <v>5.1416307999999997</v>
      </c>
    </row>
    <row r="1309" spans="2:10" x14ac:dyDescent="0.55000000000000004">
      <c r="B1309" s="14" t="s">
        <v>20</v>
      </c>
      <c r="C1309" s="14" t="s">
        <v>1319</v>
      </c>
      <c r="D1309" s="19">
        <v>3.1000000000000004E-6</v>
      </c>
      <c r="E1309" s="21" t="s">
        <v>46</v>
      </c>
      <c r="F1309" s="21">
        <v>2011</v>
      </c>
      <c r="G1309" s="21">
        <v>54</v>
      </c>
      <c r="H1309" s="21">
        <v>3051</v>
      </c>
      <c r="I1309" s="18">
        <v>5.5086383061657269</v>
      </c>
      <c r="J1309" s="18">
        <v>5.4611305000000003</v>
      </c>
    </row>
    <row r="1310" spans="2:10" x14ac:dyDescent="0.55000000000000004">
      <c r="B1310" s="14" t="s">
        <v>20</v>
      </c>
      <c r="C1310" s="14" t="s">
        <v>1320</v>
      </c>
      <c r="D1310" s="19">
        <v>1.2300000000000001E-5</v>
      </c>
      <c r="E1310" s="21" t="s">
        <v>46</v>
      </c>
      <c r="F1310" s="21">
        <v>2011</v>
      </c>
      <c r="G1310" s="21">
        <v>54</v>
      </c>
      <c r="H1310" s="21">
        <v>3051</v>
      </c>
      <c r="I1310" s="18">
        <v>4.9100948885606019</v>
      </c>
      <c r="J1310" s="18">
        <v>5.2031058000000003</v>
      </c>
    </row>
    <row r="1311" spans="2:10" x14ac:dyDescent="0.55000000000000004">
      <c r="B1311" s="14" t="s">
        <v>20</v>
      </c>
      <c r="C1311" s="14" t="s">
        <v>1321</v>
      </c>
      <c r="D1311" s="19">
        <v>3.5100000000000003E-6</v>
      </c>
      <c r="E1311" s="21" t="s">
        <v>46</v>
      </c>
      <c r="F1311" s="21">
        <v>2011</v>
      </c>
      <c r="G1311" s="21">
        <v>54</v>
      </c>
      <c r="H1311" s="21">
        <v>3051</v>
      </c>
      <c r="I1311" s="18">
        <v>5.4546928835341761</v>
      </c>
      <c r="J1311" s="18">
        <v>5.2164954999999997</v>
      </c>
    </row>
    <row r="1312" spans="2:10" x14ac:dyDescent="0.55000000000000004">
      <c r="B1312" s="14" t="s">
        <v>20</v>
      </c>
      <c r="C1312" s="14" t="s">
        <v>1322</v>
      </c>
      <c r="D1312" s="19">
        <v>2.8200000000000001E-5</v>
      </c>
      <c r="E1312" s="21" t="s">
        <v>46</v>
      </c>
      <c r="F1312" s="21">
        <v>2011</v>
      </c>
      <c r="G1312" s="21">
        <v>54</v>
      </c>
      <c r="H1312" s="21">
        <v>3051</v>
      </c>
      <c r="I1312" s="18">
        <v>4.5497508916806391</v>
      </c>
      <c r="J1312" s="18">
        <v>5.6919006000000003</v>
      </c>
    </row>
    <row r="1313" spans="2:10" x14ac:dyDescent="0.55000000000000004">
      <c r="B1313" s="14" t="s">
        <v>20</v>
      </c>
      <c r="C1313" s="14" t="s">
        <v>1323</v>
      </c>
      <c r="D1313" s="19">
        <v>3.2800000000000004E-5</v>
      </c>
      <c r="E1313" s="21" t="s">
        <v>46</v>
      </c>
      <c r="F1313" s="21">
        <v>2011</v>
      </c>
      <c r="G1313" s="21">
        <v>54</v>
      </c>
      <c r="H1313" s="21">
        <v>3051</v>
      </c>
      <c r="I1313" s="18">
        <v>4.4841261562883208</v>
      </c>
      <c r="J1313" s="18">
        <v>5.6899845999999998</v>
      </c>
    </row>
    <row r="1314" spans="2:10" x14ac:dyDescent="0.55000000000000004">
      <c r="B1314" s="14" t="s">
        <v>20</v>
      </c>
      <c r="C1314" s="14" t="s">
        <v>1324</v>
      </c>
      <c r="D1314" s="19">
        <v>6.0000000000000002E-6</v>
      </c>
      <c r="E1314" s="21" t="s">
        <v>114</v>
      </c>
      <c r="F1314" s="21">
        <v>2011</v>
      </c>
      <c r="G1314" s="21">
        <v>19</v>
      </c>
      <c r="H1314" s="21">
        <v>6329</v>
      </c>
      <c r="I1314" s="18">
        <v>5.2218487496163561</v>
      </c>
      <c r="J1314" s="18">
        <v>4.9720522999999996</v>
      </c>
    </row>
    <row r="1315" spans="2:10" x14ac:dyDescent="0.55000000000000004">
      <c r="B1315" s="14" t="s">
        <v>20</v>
      </c>
      <c r="C1315" s="14" t="s">
        <v>1325</v>
      </c>
      <c r="D1315" s="19">
        <v>4.0000000000000007E-6</v>
      </c>
      <c r="E1315" s="21" t="s">
        <v>114</v>
      </c>
      <c r="F1315" s="21">
        <v>2011</v>
      </c>
      <c r="G1315" s="21">
        <v>19</v>
      </c>
      <c r="H1315" s="21">
        <v>6329</v>
      </c>
      <c r="I1315" s="18">
        <v>5.3979400086720375</v>
      </c>
      <c r="J1315" s="18">
        <v>5.5250516999999997</v>
      </c>
    </row>
    <row r="1316" spans="2:10" x14ac:dyDescent="0.55000000000000004">
      <c r="B1316" s="14" t="s">
        <v>20</v>
      </c>
      <c r="C1316" s="14" t="s">
        <v>1326</v>
      </c>
      <c r="D1316" s="19">
        <v>4.6000000000000004E-7</v>
      </c>
      <c r="E1316" s="21" t="s">
        <v>22</v>
      </c>
      <c r="F1316" s="21">
        <v>2012</v>
      </c>
      <c r="G1316" s="21">
        <v>22</v>
      </c>
      <c r="H1316" s="21">
        <v>1136</v>
      </c>
      <c r="I1316" s="18">
        <v>6.3372421683184257</v>
      </c>
      <c r="J1316" s="18">
        <v>6.1410590999999997</v>
      </c>
    </row>
    <row r="1317" spans="2:10" x14ac:dyDescent="0.55000000000000004">
      <c r="B1317" s="14" t="s">
        <v>20</v>
      </c>
      <c r="C1317" s="14" t="s">
        <v>1327</v>
      </c>
      <c r="D1317" s="19">
        <v>1.0300000000000001E-5</v>
      </c>
      <c r="E1317" s="21" t="s">
        <v>22</v>
      </c>
      <c r="F1317" s="21">
        <v>2012</v>
      </c>
      <c r="G1317" s="21">
        <v>22</v>
      </c>
      <c r="H1317" s="21">
        <v>1136</v>
      </c>
      <c r="I1317" s="18">
        <v>4.987162775294828</v>
      </c>
      <c r="J1317" s="18">
        <v>5.4220930000000003</v>
      </c>
    </row>
    <row r="1318" spans="2:10" x14ac:dyDescent="0.55000000000000004">
      <c r="B1318" s="14" t="s">
        <v>20</v>
      </c>
      <c r="C1318" s="14" t="s">
        <v>1328</v>
      </c>
      <c r="D1318" s="19">
        <v>5.5000000000000007E-6</v>
      </c>
      <c r="E1318" s="21" t="s">
        <v>22</v>
      </c>
      <c r="F1318" s="21">
        <v>2012</v>
      </c>
      <c r="G1318" s="21">
        <v>22</v>
      </c>
      <c r="H1318" s="21">
        <v>1136</v>
      </c>
      <c r="I1318" s="18">
        <v>5.2596373105057559</v>
      </c>
      <c r="J1318" s="18">
        <v>5.3662916999999997</v>
      </c>
    </row>
    <row r="1319" spans="2:10" x14ac:dyDescent="0.55000000000000004">
      <c r="B1319" s="14" t="s">
        <v>20</v>
      </c>
      <c r="C1319" s="14" t="s">
        <v>1329</v>
      </c>
      <c r="D1319" s="19">
        <v>3.7000000000000002E-6</v>
      </c>
      <c r="E1319" s="21" t="s">
        <v>22</v>
      </c>
      <c r="F1319" s="21">
        <v>2012</v>
      </c>
      <c r="G1319" s="21">
        <v>22</v>
      </c>
      <c r="H1319" s="21">
        <v>1136</v>
      </c>
      <c r="I1319" s="18">
        <v>5.431798275933005</v>
      </c>
      <c r="J1319" s="18">
        <v>5.3052473999999998</v>
      </c>
    </row>
    <row r="1320" spans="2:10" x14ac:dyDescent="0.55000000000000004">
      <c r="B1320" s="14" t="s">
        <v>20</v>
      </c>
      <c r="C1320" s="14" t="s">
        <v>1330</v>
      </c>
      <c r="D1320" s="19">
        <v>1.5E-6</v>
      </c>
      <c r="E1320" s="21" t="s">
        <v>22</v>
      </c>
      <c r="F1320" s="21">
        <v>2012</v>
      </c>
      <c r="G1320" s="21">
        <v>22</v>
      </c>
      <c r="H1320" s="21">
        <v>1136</v>
      </c>
      <c r="I1320" s="18">
        <v>5.8239087409443187</v>
      </c>
      <c r="J1320" s="18">
        <v>5.4922594</v>
      </c>
    </row>
    <row r="1321" spans="2:10" x14ac:dyDescent="0.55000000000000004">
      <c r="B1321" s="14" t="s">
        <v>20</v>
      </c>
      <c r="C1321" s="14" t="s">
        <v>1331</v>
      </c>
      <c r="D1321" s="19">
        <v>7.8000000000000005E-7</v>
      </c>
      <c r="E1321" s="21" t="s">
        <v>22</v>
      </c>
      <c r="F1321" s="21">
        <v>2012</v>
      </c>
      <c r="G1321" s="21">
        <v>22</v>
      </c>
      <c r="H1321" s="21">
        <v>1136</v>
      </c>
      <c r="I1321" s="18">
        <v>6.1079053973095192</v>
      </c>
      <c r="J1321" s="18">
        <v>5.6426892000000004</v>
      </c>
    </row>
    <row r="1322" spans="2:10" x14ac:dyDescent="0.55000000000000004">
      <c r="B1322" s="14" t="s">
        <v>20</v>
      </c>
      <c r="C1322" s="14" t="s">
        <v>1332</v>
      </c>
      <c r="D1322" s="19">
        <v>3.1000000000000004E-6</v>
      </c>
      <c r="E1322" s="21" t="s">
        <v>22</v>
      </c>
      <c r="F1322" s="21">
        <v>2012</v>
      </c>
      <c r="G1322" s="21">
        <v>22</v>
      </c>
      <c r="H1322" s="21">
        <v>1136</v>
      </c>
      <c r="I1322" s="18">
        <v>5.5086383061657269</v>
      </c>
      <c r="J1322" s="18">
        <v>5.9623391000000003</v>
      </c>
    </row>
    <row r="1323" spans="2:10" x14ac:dyDescent="0.55000000000000004">
      <c r="B1323" s="14" t="s">
        <v>20</v>
      </c>
      <c r="C1323" s="14" t="s">
        <v>1333</v>
      </c>
      <c r="D1323" s="19">
        <v>4.0000000000000007E-6</v>
      </c>
      <c r="E1323" s="21" t="s">
        <v>22</v>
      </c>
      <c r="F1323" s="21">
        <v>2012</v>
      </c>
      <c r="G1323" s="21">
        <v>22</v>
      </c>
      <c r="H1323" s="21">
        <v>1136</v>
      </c>
      <c r="I1323" s="18">
        <v>5.3979400086720375</v>
      </c>
      <c r="J1323" s="18">
        <v>5.5283740999999997</v>
      </c>
    </row>
    <row r="1324" spans="2:10" x14ac:dyDescent="0.55000000000000004">
      <c r="B1324" s="14" t="s">
        <v>20</v>
      </c>
      <c r="C1324" s="14" t="s">
        <v>1334</v>
      </c>
      <c r="D1324" s="19">
        <v>4.1000000000000006E-6</v>
      </c>
      <c r="E1324" s="21" t="s">
        <v>22</v>
      </c>
      <c r="F1324" s="21">
        <v>2012</v>
      </c>
      <c r="G1324" s="21">
        <v>22</v>
      </c>
      <c r="H1324" s="21">
        <v>1136</v>
      </c>
      <c r="I1324" s="18">
        <v>5.3872161432802645</v>
      </c>
      <c r="J1324" s="18">
        <v>5.5182229999999999</v>
      </c>
    </row>
    <row r="1325" spans="2:10" x14ac:dyDescent="0.55000000000000004">
      <c r="B1325" s="14" t="s">
        <v>20</v>
      </c>
      <c r="C1325" s="14" t="s">
        <v>1335</v>
      </c>
      <c r="D1325" s="19">
        <v>1.5000000000000002E-7</v>
      </c>
      <c r="E1325" s="21" t="s">
        <v>22</v>
      </c>
      <c r="F1325" s="21">
        <v>2012</v>
      </c>
      <c r="G1325" s="21">
        <v>22</v>
      </c>
      <c r="H1325" s="21">
        <v>1136</v>
      </c>
      <c r="I1325" s="18">
        <v>6.8239087409443187</v>
      </c>
      <c r="J1325" s="18">
        <v>6.2079056000000001</v>
      </c>
    </row>
    <row r="1326" spans="2:10" x14ac:dyDescent="0.55000000000000004">
      <c r="B1326" s="14" t="s">
        <v>20</v>
      </c>
      <c r="C1326" s="14" t="s">
        <v>1336</v>
      </c>
      <c r="D1326" s="19">
        <v>3.8000000000000001E-7</v>
      </c>
      <c r="E1326" s="21" t="s">
        <v>22</v>
      </c>
      <c r="F1326" s="21">
        <v>2012</v>
      </c>
      <c r="G1326" s="21">
        <v>22</v>
      </c>
      <c r="H1326" s="21">
        <v>1136</v>
      </c>
      <c r="I1326" s="18">
        <v>6.4202164033831899</v>
      </c>
      <c r="J1326" s="18">
        <v>6.3585475999999996</v>
      </c>
    </row>
    <row r="1327" spans="2:10" x14ac:dyDescent="0.55000000000000004">
      <c r="B1327" s="14" t="s">
        <v>20</v>
      </c>
      <c r="C1327" s="14" t="s">
        <v>1337</v>
      </c>
      <c r="D1327" s="19">
        <v>6.1000000000000009E-7</v>
      </c>
      <c r="E1327" s="21" t="s">
        <v>22</v>
      </c>
      <c r="F1327" s="21">
        <v>2012</v>
      </c>
      <c r="G1327" s="21">
        <v>22</v>
      </c>
      <c r="H1327" s="21">
        <v>1136</v>
      </c>
      <c r="I1327" s="18">
        <v>6.2146701649892329</v>
      </c>
      <c r="J1327" s="18">
        <v>6.4076247999999998</v>
      </c>
    </row>
    <row r="1328" spans="2:10" x14ac:dyDescent="0.55000000000000004">
      <c r="B1328" s="14" t="s">
        <v>20</v>
      </c>
      <c r="C1328" s="14" t="s">
        <v>1338</v>
      </c>
      <c r="D1328" s="19">
        <v>6.5000000000000002E-7</v>
      </c>
      <c r="E1328" s="21" t="s">
        <v>22</v>
      </c>
      <c r="F1328" s="21">
        <v>2012</v>
      </c>
      <c r="G1328" s="21">
        <v>22</v>
      </c>
      <c r="H1328" s="21">
        <v>1136</v>
      </c>
      <c r="I1328" s="18">
        <v>6.1870866433571443</v>
      </c>
      <c r="J1328" s="18">
        <v>6.3352443999999997</v>
      </c>
    </row>
    <row r="1329" spans="2:10" x14ac:dyDescent="0.55000000000000004">
      <c r="B1329" s="14" t="s">
        <v>20</v>
      </c>
      <c r="C1329" s="14" t="s">
        <v>1339</v>
      </c>
      <c r="D1329" s="19">
        <v>7.0000000000000007E-7</v>
      </c>
      <c r="E1329" s="21" t="s">
        <v>22</v>
      </c>
      <c r="F1329" s="21">
        <v>2012</v>
      </c>
      <c r="G1329" s="21">
        <v>22</v>
      </c>
      <c r="H1329" s="21">
        <v>1136</v>
      </c>
      <c r="I1329" s="18">
        <v>6.1549019599857431</v>
      </c>
      <c r="J1329" s="18">
        <v>6.2268936999999998</v>
      </c>
    </row>
    <row r="1330" spans="2:10" x14ac:dyDescent="0.55000000000000004">
      <c r="B1330" s="14" t="s">
        <v>20</v>
      </c>
      <c r="C1330" s="14" t="s">
        <v>1340</v>
      </c>
      <c r="D1330" s="19">
        <v>8.0000000000000007E-7</v>
      </c>
      <c r="E1330" s="21" t="s">
        <v>22</v>
      </c>
      <c r="F1330" s="21">
        <v>2012</v>
      </c>
      <c r="G1330" s="21">
        <v>22</v>
      </c>
      <c r="H1330" s="21">
        <v>1136</v>
      </c>
      <c r="I1330" s="18">
        <v>6.0969100130080562</v>
      </c>
      <c r="J1330" s="18">
        <v>6.2986025000000003</v>
      </c>
    </row>
    <row r="1331" spans="2:10" x14ac:dyDescent="0.55000000000000004">
      <c r="B1331" s="14" t="s">
        <v>20</v>
      </c>
      <c r="C1331" s="20" t="s">
        <v>1341</v>
      </c>
      <c r="D1331" s="19">
        <v>3.96E-5</v>
      </c>
      <c r="E1331" s="22" t="s">
        <v>22</v>
      </c>
      <c r="F1331" s="22">
        <v>2012</v>
      </c>
      <c r="G1331" s="22">
        <v>22</v>
      </c>
      <c r="H1331" s="22">
        <v>1118</v>
      </c>
      <c r="I1331" s="18">
        <v>4.4023048140744878</v>
      </c>
      <c r="J1331" s="18">
        <v>4.7123533999999996</v>
      </c>
    </row>
    <row r="1332" spans="2:10" x14ac:dyDescent="0.55000000000000004">
      <c r="B1332" s="14" t="s">
        <v>20</v>
      </c>
      <c r="C1332" s="14" t="s">
        <v>1342</v>
      </c>
      <c r="D1332" s="19">
        <v>2.3400000000000003E-5</v>
      </c>
      <c r="E1332" s="21" t="s">
        <v>22</v>
      </c>
      <c r="F1332" s="21">
        <v>2012</v>
      </c>
      <c r="G1332" s="21">
        <v>22</v>
      </c>
      <c r="H1332" s="21">
        <v>1118</v>
      </c>
      <c r="I1332" s="18">
        <v>4.6307841425898575</v>
      </c>
      <c r="J1332" s="18">
        <v>5.2308728999999996</v>
      </c>
    </row>
    <row r="1333" spans="2:10" x14ac:dyDescent="0.55000000000000004">
      <c r="B1333" s="14" t="s">
        <v>20</v>
      </c>
      <c r="C1333" s="14" t="s">
        <v>1343</v>
      </c>
      <c r="D1333" s="19">
        <v>2.1100000000000001E-5</v>
      </c>
      <c r="E1333" s="21" t="s">
        <v>22</v>
      </c>
      <c r="F1333" s="21">
        <v>2012</v>
      </c>
      <c r="G1333" s="21">
        <v>22</v>
      </c>
      <c r="H1333" s="21">
        <v>1118</v>
      </c>
      <c r="I1333" s="18">
        <v>4.6757175447023069</v>
      </c>
      <c r="J1333" s="18">
        <v>4.3479210999999998</v>
      </c>
    </row>
    <row r="1334" spans="2:10" x14ac:dyDescent="0.55000000000000004">
      <c r="B1334" s="14" t="s">
        <v>20</v>
      </c>
      <c r="C1334" s="14" t="s">
        <v>1344</v>
      </c>
      <c r="D1334" s="19">
        <v>5.6300000000000006E-5</v>
      </c>
      <c r="E1334" s="21" t="s">
        <v>22</v>
      </c>
      <c r="F1334" s="21">
        <v>2012</v>
      </c>
      <c r="G1334" s="21">
        <v>22</v>
      </c>
      <c r="H1334" s="21">
        <v>1118</v>
      </c>
      <c r="I1334" s="18">
        <v>4.2494916051486538</v>
      </c>
      <c r="J1334" s="18">
        <v>4.4480760000000004</v>
      </c>
    </row>
    <row r="1335" spans="2:10" x14ac:dyDescent="0.55000000000000004">
      <c r="B1335" s="14" t="s">
        <v>20</v>
      </c>
      <c r="C1335" s="14" t="s">
        <v>1345</v>
      </c>
      <c r="D1335" s="19">
        <v>5.4900000000000006E-5</v>
      </c>
      <c r="E1335" s="21" t="s">
        <v>22</v>
      </c>
      <c r="F1335" s="21">
        <v>2012</v>
      </c>
      <c r="G1335" s="21">
        <v>22</v>
      </c>
      <c r="H1335" s="21">
        <v>1118</v>
      </c>
      <c r="I1335" s="18">
        <v>4.2604276555499077</v>
      </c>
      <c r="J1335" s="18">
        <v>4.469023</v>
      </c>
    </row>
    <row r="1336" spans="2:10" x14ac:dyDescent="0.55000000000000004">
      <c r="B1336" s="14" t="s">
        <v>20</v>
      </c>
      <c r="C1336" s="14" t="s">
        <v>1346</v>
      </c>
      <c r="D1336" s="19">
        <v>2.3400000000000003E-5</v>
      </c>
      <c r="E1336" s="21" t="s">
        <v>22</v>
      </c>
      <c r="F1336" s="21">
        <v>2012</v>
      </c>
      <c r="G1336" s="21">
        <v>22</v>
      </c>
      <c r="H1336" s="21">
        <v>1118</v>
      </c>
      <c r="I1336" s="18">
        <v>4.6307841425898575</v>
      </c>
      <c r="J1336" s="18">
        <v>4.7430760999999997</v>
      </c>
    </row>
    <row r="1337" spans="2:10" x14ac:dyDescent="0.55000000000000004">
      <c r="B1337" s="14" t="s">
        <v>20</v>
      </c>
      <c r="C1337" s="14" t="s">
        <v>1347</v>
      </c>
      <c r="D1337" s="19">
        <v>2.6600000000000003E-5</v>
      </c>
      <c r="E1337" s="21" t="s">
        <v>22</v>
      </c>
      <c r="F1337" s="21">
        <v>2012</v>
      </c>
      <c r="G1337" s="21">
        <v>22</v>
      </c>
      <c r="H1337" s="21">
        <v>1118</v>
      </c>
      <c r="I1337" s="18">
        <v>4.575118363368933</v>
      </c>
      <c r="J1337" s="18">
        <v>5.2555423000000001</v>
      </c>
    </row>
    <row r="1338" spans="2:10" x14ac:dyDescent="0.55000000000000004">
      <c r="B1338" s="14" t="s">
        <v>20</v>
      </c>
      <c r="C1338" s="14" t="s">
        <v>1348</v>
      </c>
      <c r="D1338" s="19">
        <v>2.2100000000000002E-5</v>
      </c>
      <c r="E1338" s="21" t="s">
        <v>22</v>
      </c>
      <c r="F1338" s="21">
        <v>2012</v>
      </c>
      <c r="G1338" s="21">
        <v>22</v>
      </c>
      <c r="H1338" s="21">
        <v>1118</v>
      </c>
      <c r="I1338" s="18">
        <v>4.655607726314889</v>
      </c>
      <c r="J1338" s="18">
        <v>4.5123150000000001</v>
      </c>
    </row>
    <row r="1339" spans="2:10" x14ac:dyDescent="0.55000000000000004">
      <c r="B1339" s="14" t="s">
        <v>20</v>
      </c>
      <c r="C1339" s="14" t="s">
        <v>1349</v>
      </c>
      <c r="D1339" s="19">
        <v>5.2400000000000007E-5</v>
      </c>
      <c r="E1339" s="21" t="s">
        <v>22</v>
      </c>
      <c r="F1339" s="21">
        <v>2012</v>
      </c>
      <c r="G1339" s="21">
        <v>22</v>
      </c>
      <c r="H1339" s="21">
        <v>1118</v>
      </c>
      <c r="I1339" s="18">
        <v>4.2806687130162731</v>
      </c>
      <c r="J1339" s="18">
        <v>4.4448920999999997</v>
      </c>
    </row>
    <row r="1340" spans="2:10" x14ac:dyDescent="0.55000000000000004">
      <c r="B1340" s="14" t="s">
        <v>20</v>
      </c>
      <c r="C1340" s="14" t="s">
        <v>1350</v>
      </c>
      <c r="D1340" s="19">
        <v>4.2500000000000003E-5</v>
      </c>
      <c r="E1340" s="21" t="s">
        <v>22</v>
      </c>
      <c r="F1340" s="21">
        <v>2012</v>
      </c>
      <c r="G1340" s="21">
        <v>22</v>
      </c>
      <c r="H1340" s="21">
        <v>1118</v>
      </c>
      <c r="I1340" s="18">
        <v>4.3716110699496884</v>
      </c>
      <c r="J1340" s="18">
        <v>4.6388141000000003</v>
      </c>
    </row>
    <row r="1341" spans="2:10" x14ac:dyDescent="0.55000000000000004">
      <c r="B1341" s="14" t="s">
        <v>20</v>
      </c>
      <c r="C1341" s="14" t="s">
        <v>1351</v>
      </c>
      <c r="D1341" s="19">
        <v>5.1000000000000003E-6</v>
      </c>
      <c r="E1341" s="21" t="s">
        <v>22</v>
      </c>
      <c r="F1341" s="21">
        <v>2012</v>
      </c>
      <c r="G1341" s="21">
        <v>22</v>
      </c>
      <c r="H1341" s="21">
        <v>1118</v>
      </c>
      <c r="I1341" s="18">
        <v>5.2924298239020633</v>
      </c>
      <c r="J1341" s="18">
        <v>4.8704492000000004</v>
      </c>
    </row>
    <row r="1342" spans="2:10" x14ac:dyDescent="0.55000000000000004">
      <c r="B1342" s="14" t="s">
        <v>20</v>
      </c>
      <c r="C1342" s="14" t="s">
        <v>1352</v>
      </c>
      <c r="D1342" s="19">
        <v>1.4000000000000001E-6</v>
      </c>
      <c r="E1342" s="21" t="s">
        <v>22</v>
      </c>
      <c r="F1342" s="21">
        <v>2012</v>
      </c>
      <c r="G1342" s="21">
        <v>22</v>
      </c>
      <c r="H1342" s="21">
        <v>1118</v>
      </c>
      <c r="I1342" s="18">
        <v>5.8538719643217618</v>
      </c>
      <c r="J1342" s="18">
        <v>5.0090893000000003</v>
      </c>
    </row>
    <row r="1343" spans="2:10" x14ac:dyDescent="0.55000000000000004">
      <c r="B1343" s="14" t="s">
        <v>20</v>
      </c>
      <c r="C1343" s="14" t="s">
        <v>1353</v>
      </c>
      <c r="D1343" s="19">
        <v>3.2400000000000001E-5</v>
      </c>
      <c r="E1343" s="21" t="s">
        <v>22</v>
      </c>
      <c r="F1343" s="21">
        <v>2012</v>
      </c>
      <c r="G1343" s="21">
        <v>22</v>
      </c>
      <c r="H1343" s="21">
        <v>1118</v>
      </c>
      <c r="I1343" s="18">
        <v>4.489454989793388</v>
      </c>
      <c r="J1343" s="18">
        <v>4.6698249000000001</v>
      </c>
    </row>
    <row r="1344" spans="2:10" x14ac:dyDescent="0.55000000000000004">
      <c r="B1344" s="14" t="s">
        <v>20</v>
      </c>
      <c r="C1344" s="14" t="s">
        <v>1354</v>
      </c>
      <c r="D1344" s="19">
        <v>1.2500000000000001E-5</v>
      </c>
      <c r="E1344" s="21" t="s">
        <v>22</v>
      </c>
      <c r="F1344" s="21">
        <v>2012</v>
      </c>
      <c r="G1344" s="21">
        <v>22</v>
      </c>
      <c r="H1344" s="21">
        <v>1118</v>
      </c>
      <c r="I1344" s="18">
        <v>4.9030899869919438</v>
      </c>
      <c r="J1344" s="18">
        <v>4.6208916999999996</v>
      </c>
    </row>
    <row r="1345" spans="2:10" x14ac:dyDescent="0.55000000000000004">
      <c r="B1345" s="14" t="s">
        <v>20</v>
      </c>
      <c r="C1345" s="20" t="s">
        <v>1355</v>
      </c>
      <c r="D1345" s="19">
        <v>1.3000000000000001E-5</v>
      </c>
      <c r="E1345" s="22" t="s">
        <v>22</v>
      </c>
      <c r="F1345" s="22">
        <v>2012</v>
      </c>
      <c r="G1345" s="22">
        <v>22</v>
      </c>
      <c r="H1345" s="22">
        <v>876</v>
      </c>
      <c r="I1345" s="18">
        <v>4.8860566476931631</v>
      </c>
      <c r="J1345" s="18">
        <v>4.6428526000000003</v>
      </c>
    </row>
    <row r="1346" spans="2:10" x14ac:dyDescent="0.55000000000000004">
      <c r="B1346" s="14" t="s">
        <v>59</v>
      </c>
      <c r="C1346" s="14" t="s">
        <v>1356</v>
      </c>
      <c r="D1346" s="19">
        <v>2.5000000000000001E-4</v>
      </c>
      <c r="E1346" s="21" t="s">
        <v>164</v>
      </c>
      <c r="F1346" s="21">
        <v>2012</v>
      </c>
      <c r="G1346" s="21">
        <v>48</v>
      </c>
      <c r="H1346" s="21">
        <v>36</v>
      </c>
      <c r="I1346" s="18">
        <v>3.6020599913279625</v>
      </c>
      <c r="J1346" s="18">
        <v>4.1619599000000003</v>
      </c>
    </row>
    <row r="1347" spans="2:10" x14ac:dyDescent="0.55000000000000004">
      <c r="B1347" s="14" t="s">
        <v>59</v>
      </c>
      <c r="C1347" s="14" t="s">
        <v>1357</v>
      </c>
      <c r="D1347" s="19">
        <v>2.5000000000000001E-4</v>
      </c>
      <c r="E1347" s="21" t="s">
        <v>164</v>
      </c>
      <c r="F1347" s="21">
        <v>2012</v>
      </c>
      <c r="G1347" s="21">
        <v>48</v>
      </c>
      <c r="H1347" s="21">
        <v>36</v>
      </c>
      <c r="I1347" s="18">
        <v>3.6020599913279625</v>
      </c>
      <c r="J1347" s="18">
        <v>3.9818856999999999</v>
      </c>
    </row>
    <row r="1348" spans="2:10" x14ac:dyDescent="0.55000000000000004">
      <c r="B1348" s="14" t="s">
        <v>59</v>
      </c>
      <c r="C1348" s="14" t="s">
        <v>1358</v>
      </c>
      <c r="D1348" s="19">
        <v>9.5000000000000005E-5</v>
      </c>
      <c r="E1348" s="21" t="s">
        <v>164</v>
      </c>
      <c r="F1348" s="21">
        <v>2012</v>
      </c>
      <c r="G1348" s="21">
        <v>48</v>
      </c>
      <c r="H1348" s="21">
        <v>36</v>
      </c>
      <c r="I1348" s="18">
        <v>4.0222763947111524</v>
      </c>
      <c r="J1348" s="18">
        <v>4.4029739000000001</v>
      </c>
    </row>
    <row r="1349" spans="2:10" x14ac:dyDescent="0.55000000000000004">
      <c r="B1349" s="14" t="s">
        <v>59</v>
      </c>
      <c r="C1349" s="14" t="s">
        <v>1359</v>
      </c>
      <c r="D1349" s="19">
        <v>1.05E-4</v>
      </c>
      <c r="E1349" s="21" t="s">
        <v>164</v>
      </c>
      <c r="F1349" s="21">
        <v>2012</v>
      </c>
      <c r="G1349" s="21">
        <v>48</v>
      </c>
      <c r="H1349" s="21">
        <v>36</v>
      </c>
      <c r="I1349" s="18">
        <v>3.9788107009300617</v>
      </c>
      <c r="J1349" s="18">
        <v>4.1951134999999997</v>
      </c>
    </row>
    <row r="1350" spans="2:10" x14ac:dyDescent="0.55000000000000004">
      <c r="B1350" s="14" t="s">
        <v>59</v>
      </c>
      <c r="C1350" s="14" t="s">
        <v>1360</v>
      </c>
      <c r="D1350" s="19">
        <v>1.5E-5</v>
      </c>
      <c r="E1350" s="21" t="s">
        <v>164</v>
      </c>
      <c r="F1350" s="21">
        <v>2012</v>
      </c>
      <c r="G1350" s="21">
        <v>48</v>
      </c>
      <c r="H1350" s="21">
        <v>36</v>
      </c>
      <c r="I1350" s="18">
        <v>4.8239087409443187</v>
      </c>
      <c r="J1350" s="18">
        <v>4.2590009000000002</v>
      </c>
    </row>
    <row r="1351" spans="2:10" x14ac:dyDescent="0.55000000000000004">
      <c r="B1351" s="14" t="s">
        <v>59</v>
      </c>
      <c r="C1351" s="14" t="s">
        <v>1361</v>
      </c>
      <c r="D1351" s="19">
        <v>1.7E-5</v>
      </c>
      <c r="E1351" s="21" t="s">
        <v>164</v>
      </c>
      <c r="F1351" s="21">
        <v>2012</v>
      </c>
      <c r="G1351" s="21">
        <v>48</v>
      </c>
      <c r="H1351" s="21">
        <v>36</v>
      </c>
      <c r="I1351" s="18">
        <v>4.7695510786217259</v>
      </c>
      <c r="J1351" s="18">
        <v>4.6988820999999996</v>
      </c>
    </row>
    <row r="1352" spans="2:10" x14ac:dyDescent="0.55000000000000004">
      <c r="B1352" s="14" t="s">
        <v>59</v>
      </c>
      <c r="C1352" s="14" t="s">
        <v>1362</v>
      </c>
      <c r="D1352" s="19">
        <v>9.1000000000000003E-5</v>
      </c>
      <c r="E1352" s="21" t="s">
        <v>164</v>
      </c>
      <c r="F1352" s="21">
        <v>2012</v>
      </c>
      <c r="G1352" s="21">
        <v>48</v>
      </c>
      <c r="H1352" s="21">
        <v>36</v>
      </c>
      <c r="I1352" s="18">
        <v>4.0409586076789061</v>
      </c>
      <c r="J1352" s="18">
        <v>4.6615586999999996</v>
      </c>
    </row>
    <row r="1353" spans="2:10" x14ac:dyDescent="0.55000000000000004">
      <c r="B1353" s="14" t="s">
        <v>59</v>
      </c>
      <c r="C1353" s="14" t="s">
        <v>1363</v>
      </c>
      <c r="D1353" s="19">
        <v>2.5000000000000001E-4</v>
      </c>
      <c r="E1353" s="21" t="s">
        <v>164</v>
      </c>
      <c r="F1353" s="21">
        <v>2012</v>
      </c>
      <c r="G1353" s="21">
        <v>48</v>
      </c>
      <c r="H1353" s="21">
        <v>36</v>
      </c>
      <c r="I1353" s="18">
        <v>3.6020599913279625</v>
      </c>
      <c r="J1353" s="18">
        <v>4.1426556999999997</v>
      </c>
    </row>
    <row r="1354" spans="2:10" x14ac:dyDescent="0.55000000000000004">
      <c r="B1354" s="14" t="s">
        <v>59</v>
      </c>
      <c r="C1354" s="14" t="s">
        <v>1364</v>
      </c>
      <c r="D1354" s="19">
        <v>2.5000000000000001E-4</v>
      </c>
      <c r="E1354" s="21" t="s">
        <v>164</v>
      </c>
      <c r="F1354" s="21">
        <v>2012</v>
      </c>
      <c r="G1354" s="21">
        <v>48</v>
      </c>
      <c r="H1354" s="21">
        <v>36</v>
      </c>
      <c r="I1354" s="18">
        <v>3.6020599913279625</v>
      </c>
      <c r="J1354" s="18">
        <v>4.4962710000000001</v>
      </c>
    </row>
    <row r="1355" spans="2:10" x14ac:dyDescent="0.55000000000000004">
      <c r="B1355" s="14" t="s">
        <v>59</v>
      </c>
      <c r="C1355" s="14" t="s">
        <v>1365</v>
      </c>
      <c r="D1355" s="19">
        <v>2.5000000000000001E-4</v>
      </c>
      <c r="E1355" s="21" t="s">
        <v>164</v>
      </c>
      <c r="F1355" s="21">
        <v>2012</v>
      </c>
      <c r="G1355" s="21">
        <v>48</v>
      </c>
      <c r="H1355" s="21">
        <v>36</v>
      </c>
      <c r="I1355" s="18">
        <v>3.6020599913279625</v>
      </c>
      <c r="J1355" s="18">
        <v>3.8004756999999998</v>
      </c>
    </row>
    <row r="1356" spans="2:10" x14ac:dyDescent="0.55000000000000004">
      <c r="B1356" s="14" t="s">
        <v>59</v>
      </c>
      <c r="C1356" s="14" t="s">
        <v>1366</v>
      </c>
      <c r="D1356" s="19">
        <v>2.5000000000000001E-4</v>
      </c>
      <c r="E1356" s="21" t="s">
        <v>164</v>
      </c>
      <c r="F1356" s="21">
        <v>2012</v>
      </c>
      <c r="G1356" s="21">
        <v>48</v>
      </c>
      <c r="H1356" s="21">
        <v>36</v>
      </c>
      <c r="I1356" s="18">
        <v>3.6020599913279625</v>
      </c>
      <c r="J1356" s="18">
        <v>4.7852142999999998</v>
      </c>
    </row>
    <row r="1357" spans="2:10" x14ac:dyDescent="0.55000000000000004">
      <c r="B1357" s="14" t="s">
        <v>59</v>
      </c>
      <c r="C1357" s="20" t="s">
        <v>1367</v>
      </c>
      <c r="D1357" s="19">
        <v>2.5000000000000001E-4</v>
      </c>
      <c r="E1357" s="22" t="s">
        <v>164</v>
      </c>
      <c r="F1357" s="22">
        <v>2012</v>
      </c>
      <c r="G1357" s="22">
        <v>48</v>
      </c>
      <c r="H1357" s="22">
        <v>36</v>
      </c>
      <c r="I1357" s="18">
        <v>3.6020599913279625</v>
      </c>
      <c r="J1357" s="18">
        <v>3.8572744999999999</v>
      </c>
    </row>
    <row r="1358" spans="2:10" x14ac:dyDescent="0.55000000000000004">
      <c r="B1358" s="14" t="s">
        <v>20</v>
      </c>
      <c r="C1358" s="14" t="s">
        <v>1368</v>
      </c>
      <c r="D1358" s="19">
        <v>1.3645000000000001E-4</v>
      </c>
      <c r="E1358" s="21" t="s">
        <v>22</v>
      </c>
      <c r="F1358" s="21">
        <v>2012</v>
      </c>
      <c r="G1358" s="21">
        <v>22</v>
      </c>
      <c r="H1358" s="21">
        <v>39</v>
      </c>
      <c r="I1358" s="18">
        <v>3.8650264599940845</v>
      </c>
      <c r="J1358" s="18">
        <v>4.2511736999999998</v>
      </c>
    </row>
    <row r="1359" spans="2:10" x14ac:dyDescent="0.55000000000000004">
      <c r="B1359" s="14" t="s">
        <v>20</v>
      </c>
      <c r="C1359" s="14" t="s">
        <v>1369</v>
      </c>
      <c r="D1359" s="19">
        <v>3.9990000000000002E-5</v>
      </c>
      <c r="E1359" s="21" t="s">
        <v>22</v>
      </c>
      <c r="F1359" s="21">
        <v>2012</v>
      </c>
      <c r="G1359" s="21">
        <v>22</v>
      </c>
      <c r="H1359" s="21">
        <v>39</v>
      </c>
      <c r="I1359" s="18">
        <v>4.3980485958664781</v>
      </c>
      <c r="J1359" s="18">
        <v>4.1025181000000002</v>
      </c>
    </row>
    <row r="1360" spans="2:10" x14ac:dyDescent="0.55000000000000004">
      <c r="B1360" s="14" t="s">
        <v>59</v>
      </c>
      <c r="C1360" s="14" t="s">
        <v>1370</v>
      </c>
      <c r="D1360" s="19">
        <v>7.8860000000000001E-5</v>
      </c>
      <c r="E1360" s="21" t="s">
        <v>22</v>
      </c>
      <c r="F1360" s="21">
        <v>2012</v>
      </c>
      <c r="G1360" s="21">
        <v>22</v>
      </c>
      <c r="H1360" s="21">
        <v>39</v>
      </c>
      <c r="I1360" s="18">
        <v>4.1031432272627955</v>
      </c>
      <c r="J1360" s="18">
        <v>4.2508347999999998</v>
      </c>
    </row>
    <row r="1361" spans="2:10" x14ac:dyDescent="0.55000000000000004">
      <c r="B1361" s="14" t="s">
        <v>59</v>
      </c>
      <c r="C1361" s="14" t="s">
        <v>1371</v>
      </c>
      <c r="D1361" s="19">
        <v>1.6364E-4</v>
      </c>
      <c r="E1361" s="21" t="s">
        <v>22</v>
      </c>
      <c r="F1361" s="21">
        <v>2012</v>
      </c>
      <c r="G1361" s="21">
        <v>22</v>
      </c>
      <c r="H1361" s="21">
        <v>39</v>
      </c>
      <c r="I1361" s="18">
        <v>3.7861105291736639</v>
      </c>
      <c r="J1361" s="18">
        <v>4.3165725999999998</v>
      </c>
    </row>
    <row r="1362" spans="2:10" x14ac:dyDescent="0.55000000000000004">
      <c r="B1362" s="14" t="s">
        <v>20</v>
      </c>
      <c r="C1362" s="14" t="s">
        <v>1372</v>
      </c>
      <c r="D1362" s="19">
        <v>3.3140000000000005E-5</v>
      </c>
      <c r="E1362" s="21" t="s">
        <v>22</v>
      </c>
      <c r="F1362" s="21">
        <v>2012</v>
      </c>
      <c r="G1362" s="21">
        <v>22</v>
      </c>
      <c r="H1362" s="21">
        <v>39</v>
      </c>
      <c r="I1362" s="18">
        <v>4.4796474959166819</v>
      </c>
      <c r="J1362" s="18">
        <v>4.1482557</v>
      </c>
    </row>
    <row r="1363" spans="2:10" x14ac:dyDescent="0.55000000000000004">
      <c r="B1363" s="14" t="s">
        <v>20</v>
      </c>
      <c r="C1363" s="14" t="s">
        <v>1373</v>
      </c>
      <c r="D1363" s="19">
        <v>4.3380000000000001E-5</v>
      </c>
      <c r="E1363" s="21" t="s">
        <v>22</v>
      </c>
      <c r="F1363" s="21">
        <v>2012</v>
      </c>
      <c r="G1363" s="21">
        <v>22</v>
      </c>
      <c r="H1363" s="21">
        <v>39</v>
      </c>
      <c r="I1363" s="18">
        <v>4.3627104523218252</v>
      </c>
      <c r="J1363" s="18">
        <v>4.1533386999999999</v>
      </c>
    </row>
    <row r="1364" spans="2:10" x14ac:dyDescent="0.55000000000000004">
      <c r="B1364" s="14" t="s">
        <v>59</v>
      </c>
      <c r="C1364" s="14" t="s">
        <v>1374</v>
      </c>
      <c r="D1364" s="19">
        <v>1.6073000000000001E-4</v>
      </c>
      <c r="E1364" s="21" t="s">
        <v>22</v>
      </c>
      <c r="F1364" s="21">
        <v>2012</v>
      </c>
      <c r="G1364" s="21">
        <v>22</v>
      </c>
      <c r="H1364" s="21">
        <v>39</v>
      </c>
      <c r="I1364" s="18">
        <v>3.7939030552934332</v>
      </c>
      <c r="J1364" s="18">
        <v>4.2135137</v>
      </c>
    </row>
    <row r="1365" spans="2:10" x14ac:dyDescent="0.55000000000000004">
      <c r="B1365" s="14" t="s">
        <v>20</v>
      </c>
      <c r="C1365" s="14" t="s">
        <v>1375</v>
      </c>
      <c r="D1365" s="19">
        <v>1.6930000000000002E-4</v>
      </c>
      <c r="E1365" s="21" t="s">
        <v>22</v>
      </c>
      <c r="F1365" s="21">
        <v>2012</v>
      </c>
      <c r="G1365" s="21">
        <v>22</v>
      </c>
      <c r="H1365" s="21">
        <v>39</v>
      </c>
      <c r="I1365" s="18">
        <v>3.7713430418910647</v>
      </c>
      <c r="J1365" s="18">
        <v>4.2662547000000002</v>
      </c>
    </row>
    <row r="1366" spans="2:10" x14ac:dyDescent="0.55000000000000004">
      <c r="B1366" s="14" t="s">
        <v>20</v>
      </c>
      <c r="C1366" s="14" t="s">
        <v>1376</v>
      </c>
      <c r="D1366" s="19">
        <v>4.8610000000000004E-5</v>
      </c>
      <c r="E1366" s="21" t="s">
        <v>22</v>
      </c>
      <c r="F1366" s="21">
        <v>2012</v>
      </c>
      <c r="G1366" s="21">
        <v>22</v>
      </c>
      <c r="H1366" s="21">
        <v>39</v>
      </c>
      <c r="I1366" s="18">
        <v>4.313274378925458</v>
      </c>
      <c r="J1366" s="18">
        <v>4.5138680999999998</v>
      </c>
    </row>
    <row r="1367" spans="2:10" x14ac:dyDescent="0.55000000000000004">
      <c r="B1367" s="14" t="s">
        <v>59</v>
      </c>
      <c r="C1367" s="14" t="s">
        <v>1377</v>
      </c>
      <c r="D1367" s="19">
        <v>1.0530000000000001E-5</v>
      </c>
      <c r="E1367" s="21" t="s">
        <v>22</v>
      </c>
      <c r="F1367" s="21">
        <v>2012</v>
      </c>
      <c r="G1367" s="21">
        <v>22</v>
      </c>
      <c r="H1367" s="21">
        <v>39</v>
      </c>
      <c r="I1367" s="18">
        <v>4.9775716288145135</v>
      </c>
      <c r="J1367" s="18">
        <v>3.9764648</v>
      </c>
    </row>
    <row r="1368" spans="2:10" x14ac:dyDescent="0.55000000000000004">
      <c r="B1368" s="14" t="s">
        <v>20</v>
      </c>
      <c r="C1368" s="14" t="s">
        <v>1378</v>
      </c>
      <c r="D1368" s="19">
        <v>1.4620000000000001E-5</v>
      </c>
      <c r="E1368" s="21" t="s">
        <v>22</v>
      </c>
      <c r="F1368" s="21">
        <v>2012</v>
      </c>
      <c r="G1368" s="21">
        <v>22</v>
      </c>
      <c r="H1368" s="21">
        <v>39</v>
      </c>
      <c r="I1368" s="18">
        <v>4.8350526273781584</v>
      </c>
      <c r="J1368" s="18">
        <v>4.2939838000000004</v>
      </c>
    </row>
    <row r="1369" spans="2:10" x14ac:dyDescent="0.55000000000000004">
      <c r="B1369" s="14" t="s">
        <v>59</v>
      </c>
      <c r="C1369" s="14" t="s">
        <v>1379</v>
      </c>
      <c r="D1369" s="19">
        <v>1.6295E-4</v>
      </c>
      <c r="E1369" s="21" t="s">
        <v>22</v>
      </c>
      <c r="F1369" s="21">
        <v>2012</v>
      </c>
      <c r="G1369" s="21">
        <v>22</v>
      </c>
      <c r="H1369" s="21">
        <v>39</v>
      </c>
      <c r="I1369" s="18">
        <v>3.7879456351988372</v>
      </c>
      <c r="J1369" s="18">
        <v>4.2489933000000004</v>
      </c>
    </row>
    <row r="1370" spans="2:10" x14ac:dyDescent="0.55000000000000004">
      <c r="B1370" s="14" t="s">
        <v>20</v>
      </c>
      <c r="C1370" s="20" t="s">
        <v>1380</v>
      </c>
      <c r="D1370" s="19">
        <v>7.9000000000000006E-8</v>
      </c>
      <c r="E1370" s="22" t="s">
        <v>46</v>
      </c>
      <c r="F1370" s="22">
        <v>2012</v>
      </c>
      <c r="G1370" s="22">
        <v>55</v>
      </c>
      <c r="H1370" s="22">
        <v>169</v>
      </c>
      <c r="I1370" s="18">
        <v>7.1023729087095582</v>
      </c>
      <c r="J1370" s="18">
        <v>5.6941565000000001</v>
      </c>
    </row>
    <row r="1371" spans="2:10" x14ac:dyDescent="0.55000000000000004">
      <c r="B1371" s="14" t="s">
        <v>20</v>
      </c>
      <c r="C1371" s="20" t="s">
        <v>1381</v>
      </c>
      <c r="D1371" s="19">
        <v>1.6000000000000001E-6</v>
      </c>
      <c r="E1371" s="22" t="s">
        <v>46</v>
      </c>
      <c r="F1371" s="22">
        <v>2012</v>
      </c>
      <c r="G1371" s="22">
        <v>55</v>
      </c>
      <c r="H1371" s="22">
        <v>169</v>
      </c>
      <c r="I1371" s="18">
        <v>5.795880017344075</v>
      </c>
      <c r="J1371" s="18">
        <v>5.9760692000000004</v>
      </c>
    </row>
    <row r="1372" spans="2:10" x14ac:dyDescent="0.55000000000000004">
      <c r="B1372" s="14" t="s">
        <v>20</v>
      </c>
      <c r="C1372" s="14" t="s">
        <v>1382</v>
      </c>
      <c r="D1372" s="19">
        <v>4.7400000000000004E-6</v>
      </c>
      <c r="E1372" s="21" t="s">
        <v>114</v>
      </c>
      <c r="F1372" s="21">
        <v>2012</v>
      </c>
      <c r="G1372" s="21">
        <v>20</v>
      </c>
      <c r="H1372" s="21">
        <v>1417</v>
      </c>
      <c r="I1372" s="18">
        <v>5.3242216583259152</v>
      </c>
      <c r="J1372" s="18">
        <v>5.1980896000000003</v>
      </c>
    </row>
    <row r="1373" spans="2:10" x14ac:dyDescent="0.55000000000000004">
      <c r="B1373" s="14" t="s">
        <v>20</v>
      </c>
      <c r="C1373" s="14" t="s">
        <v>1383</v>
      </c>
      <c r="D1373" s="19">
        <v>9.2199999999999998E-6</v>
      </c>
      <c r="E1373" s="21" t="s">
        <v>114</v>
      </c>
      <c r="F1373" s="21">
        <v>2012</v>
      </c>
      <c r="G1373" s="21">
        <v>20</v>
      </c>
      <c r="H1373" s="21">
        <v>1417</v>
      </c>
      <c r="I1373" s="18">
        <v>5.0352690789463708</v>
      </c>
      <c r="J1373" s="18">
        <v>5.2852866000000001</v>
      </c>
    </row>
    <row r="1374" spans="2:10" x14ac:dyDescent="0.55000000000000004">
      <c r="B1374" s="14" t="s">
        <v>20</v>
      </c>
      <c r="C1374" s="14" t="s">
        <v>1384</v>
      </c>
      <c r="D1374" s="19">
        <v>6.0700000000000003E-6</v>
      </c>
      <c r="E1374" s="21" t="s">
        <v>114</v>
      </c>
      <c r="F1374" s="21">
        <v>2012</v>
      </c>
      <c r="G1374" s="21">
        <v>20</v>
      </c>
      <c r="H1374" s="21">
        <v>1417</v>
      </c>
      <c r="I1374" s="18">
        <v>5.2168113089247425</v>
      </c>
      <c r="J1374" s="18">
        <v>5.2298736999999997</v>
      </c>
    </row>
    <row r="1375" spans="2:10" x14ac:dyDescent="0.55000000000000004">
      <c r="B1375" s="14" t="s">
        <v>20</v>
      </c>
      <c r="C1375" s="14" t="s">
        <v>1385</v>
      </c>
      <c r="D1375" s="19">
        <v>5.9500000000000006E-6</v>
      </c>
      <c r="E1375" s="21" t="s">
        <v>114</v>
      </c>
      <c r="F1375" s="21">
        <v>2012</v>
      </c>
      <c r="G1375" s="21">
        <v>20</v>
      </c>
      <c r="H1375" s="21">
        <v>1417</v>
      </c>
      <c r="I1375" s="18">
        <v>5.2254830342714502</v>
      </c>
      <c r="J1375" s="18">
        <v>5.2047005000000004</v>
      </c>
    </row>
    <row r="1376" spans="2:10" x14ac:dyDescent="0.55000000000000004">
      <c r="B1376" s="14" t="s">
        <v>20</v>
      </c>
      <c r="C1376" s="14" t="s">
        <v>1386</v>
      </c>
      <c r="D1376" s="19">
        <v>6.0700000000000003E-6</v>
      </c>
      <c r="E1376" s="21" t="s">
        <v>114</v>
      </c>
      <c r="F1376" s="21">
        <v>2012</v>
      </c>
      <c r="G1376" s="21">
        <v>20</v>
      </c>
      <c r="H1376" s="21">
        <v>1417</v>
      </c>
      <c r="I1376" s="18">
        <v>5.2168113089247425</v>
      </c>
      <c r="J1376" s="18">
        <v>5.2964098000000002</v>
      </c>
    </row>
    <row r="1377" spans="2:10" x14ac:dyDescent="0.55000000000000004">
      <c r="B1377" s="14" t="s">
        <v>20</v>
      </c>
      <c r="C1377" s="14" t="s">
        <v>1387</v>
      </c>
      <c r="D1377" s="19">
        <v>5.6300000000000003E-6</v>
      </c>
      <c r="E1377" s="21" t="s">
        <v>114</v>
      </c>
      <c r="F1377" s="21">
        <v>2012</v>
      </c>
      <c r="G1377" s="21">
        <v>20</v>
      </c>
      <c r="H1377" s="21">
        <v>1417</v>
      </c>
      <c r="I1377" s="18">
        <v>5.2494916051486538</v>
      </c>
      <c r="J1377" s="18">
        <v>5.1851045999999998</v>
      </c>
    </row>
    <row r="1378" spans="2:10" x14ac:dyDescent="0.55000000000000004">
      <c r="B1378" s="14" t="s">
        <v>20</v>
      </c>
      <c r="C1378" s="14" t="s">
        <v>1388</v>
      </c>
      <c r="D1378" s="19">
        <v>3.9899999999999999E-6</v>
      </c>
      <c r="E1378" s="21" t="s">
        <v>114</v>
      </c>
      <c r="F1378" s="21">
        <v>2012</v>
      </c>
      <c r="G1378" s="21">
        <v>20</v>
      </c>
      <c r="H1378" s="21">
        <v>1417</v>
      </c>
      <c r="I1378" s="18">
        <v>5.3990271043132516</v>
      </c>
      <c r="J1378" s="18">
        <v>5.4576323000000002</v>
      </c>
    </row>
    <row r="1379" spans="2:10" x14ac:dyDescent="0.55000000000000004">
      <c r="B1379" s="14" t="s">
        <v>20</v>
      </c>
      <c r="C1379" s="14" t="s">
        <v>1389</v>
      </c>
      <c r="D1379" s="19">
        <v>3.7800000000000002E-6</v>
      </c>
      <c r="E1379" s="21" t="s">
        <v>114</v>
      </c>
      <c r="F1379" s="21">
        <v>2012</v>
      </c>
      <c r="G1379" s="21">
        <v>20</v>
      </c>
      <c r="H1379" s="21">
        <v>1417</v>
      </c>
      <c r="I1379" s="18">
        <v>5.4225082001627749</v>
      </c>
      <c r="J1379" s="18">
        <v>5.2539077000000001</v>
      </c>
    </row>
    <row r="1380" spans="2:10" x14ac:dyDescent="0.55000000000000004">
      <c r="B1380" s="14" t="s">
        <v>20</v>
      </c>
      <c r="C1380" s="14" t="s">
        <v>1390</v>
      </c>
      <c r="D1380" s="19">
        <v>6.3900000000000007E-6</v>
      </c>
      <c r="E1380" s="21" t="s">
        <v>114</v>
      </c>
      <c r="F1380" s="21">
        <v>2012</v>
      </c>
      <c r="G1380" s="21">
        <v>20</v>
      </c>
      <c r="H1380" s="21">
        <v>1417</v>
      </c>
      <c r="I1380" s="18">
        <v>5.1944991418416002</v>
      </c>
      <c r="J1380" s="18">
        <v>5.3990586</v>
      </c>
    </row>
    <row r="1381" spans="2:10" x14ac:dyDescent="0.55000000000000004">
      <c r="B1381" s="14" t="s">
        <v>20</v>
      </c>
      <c r="C1381" s="14" t="s">
        <v>1391</v>
      </c>
      <c r="D1381" s="19">
        <v>2.3600000000000003E-6</v>
      </c>
      <c r="E1381" s="21" t="s">
        <v>114</v>
      </c>
      <c r="F1381" s="21">
        <v>2012</v>
      </c>
      <c r="G1381" s="21">
        <v>20</v>
      </c>
      <c r="H1381" s="21">
        <v>1417</v>
      </c>
      <c r="I1381" s="18">
        <v>5.6270879970298937</v>
      </c>
      <c r="J1381" s="18">
        <v>5.2716294000000001</v>
      </c>
    </row>
    <row r="1382" spans="2:10" x14ac:dyDescent="0.55000000000000004">
      <c r="B1382" s="14" t="s">
        <v>20</v>
      </c>
      <c r="C1382" s="14" t="s">
        <v>1392</v>
      </c>
      <c r="D1382" s="19">
        <v>2.0100000000000002E-6</v>
      </c>
      <c r="E1382" s="21" t="s">
        <v>114</v>
      </c>
      <c r="F1382" s="21">
        <v>2012</v>
      </c>
      <c r="G1382" s="21">
        <v>20</v>
      </c>
      <c r="H1382" s="21">
        <v>1417</v>
      </c>
      <c r="I1382" s="18">
        <v>5.6968039425795114</v>
      </c>
      <c r="J1382" s="18">
        <v>5.2412232999999997</v>
      </c>
    </row>
    <row r="1383" spans="2:10" x14ac:dyDescent="0.55000000000000004">
      <c r="B1383" s="14" t="s">
        <v>20</v>
      </c>
      <c r="C1383" s="14" t="s">
        <v>1393</v>
      </c>
      <c r="D1383" s="19">
        <v>7.5300000000000007E-6</v>
      </c>
      <c r="E1383" s="21" t="s">
        <v>114</v>
      </c>
      <c r="F1383" s="21">
        <v>2012</v>
      </c>
      <c r="G1383" s="21">
        <v>20</v>
      </c>
      <c r="H1383" s="21">
        <v>1417</v>
      </c>
      <c r="I1383" s="18">
        <v>5.123205023799299</v>
      </c>
      <c r="J1383" s="18">
        <v>5.4605366999999996</v>
      </c>
    </row>
    <row r="1384" spans="2:10" x14ac:dyDescent="0.55000000000000004">
      <c r="B1384" s="14" t="s">
        <v>20</v>
      </c>
      <c r="C1384" s="14" t="s">
        <v>1394</v>
      </c>
      <c r="D1384" s="19">
        <v>3.7100000000000001E-6</v>
      </c>
      <c r="E1384" s="21" t="s">
        <v>114</v>
      </c>
      <c r="F1384" s="21">
        <v>2012</v>
      </c>
      <c r="G1384" s="21">
        <v>20</v>
      </c>
      <c r="H1384" s="21">
        <v>1417</v>
      </c>
      <c r="I1384" s="18">
        <v>5.4306260903849539</v>
      </c>
      <c r="J1384" s="18">
        <v>5.3573529000000004</v>
      </c>
    </row>
    <row r="1385" spans="2:10" x14ac:dyDescent="0.55000000000000004">
      <c r="B1385" s="14" t="s">
        <v>20</v>
      </c>
      <c r="C1385" s="14" t="s">
        <v>1395</v>
      </c>
      <c r="D1385" s="19">
        <v>4.2599999999999999E-6</v>
      </c>
      <c r="E1385" s="21" t="s">
        <v>114</v>
      </c>
      <c r="F1385" s="21">
        <v>2012</v>
      </c>
      <c r="G1385" s="21">
        <v>20</v>
      </c>
      <c r="H1385" s="21">
        <v>1417</v>
      </c>
      <c r="I1385" s="18">
        <v>5.3705904008972807</v>
      </c>
      <c r="J1385" s="18">
        <v>5.4621085000000003</v>
      </c>
    </row>
    <row r="1386" spans="2:10" x14ac:dyDescent="0.55000000000000004">
      <c r="B1386" s="14" t="s">
        <v>20</v>
      </c>
      <c r="C1386" s="14" t="s">
        <v>1396</v>
      </c>
      <c r="D1386" s="19">
        <v>4.1000000000000004E-7</v>
      </c>
      <c r="E1386" s="21" t="s">
        <v>46</v>
      </c>
      <c r="F1386" s="21">
        <v>2012</v>
      </c>
      <c r="G1386" s="21">
        <v>55</v>
      </c>
      <c r="H1386" s="21">
        <v>169</v>
      </c>
      <c r="I1386" s="18">
        <v>6.3872161432802645</v>
      </c>
      <c r="J1386" s="18">
        <v>5.9163176000000002</v>
      </c>
    </row>
    <row r="1387" spans="2:10" x14ac:dyDescent="0.55000000000000004">
      <c r="B1387" s="14" t="s">
        <v>20</v>
      </c>
      <c r="C1387" s="14" t="s">
        <v>1397</v>
      </c>
      <c r="D1387" s="19">
        <v>5.0000000000000002E-5</v>
      </c>
      <c r="E1387" s="21" t="s">
        <v>114</v>
      </c>
      <c r="F1387" s="21">
        <v>2012</v>
      </c>
      <c r="G1387" s="21">
        <v>20</v>
      </c>
      <c r="H1387" s="21">
        <v>1442</v>
      </c>
      <c r="I1387" s="18">
        <v>4.3010299956639813</v>
      </c>
      <c r="J1387" s="18">
        <v>4.5777728</v>
      </c>
    </row>
    <row r="1388" spans="2:10" x14ac:dyDescent="0.55000000000000004">
      <c r="B1388" s="14" t="s">
        <v>20</v>
      </c>
      <c r="C1388" s="14" t="s">
        <v>1398</v>
      </c>
      <c r="D1388" s="19">
        <v>5.0000000000000002E-5</v>
      </c>
      <c r="E1388" s="21" t="s">
        <v>114</v>
      </c>
      <c r="F1388" s="21">
        <v>2012</v>
      </c>
      <c r="G1388" s="21">
        <v>20</v>
      </c>
      <c r="H1388" s="21">
        <v>1442</v>
      </c>
      <c r="I1388" s="18">
        <v>4.3010299956639813</v>
      </c>
      <c r="J1388" s="18">
        <v>4.5849815999999999</v>
      </c>
    </row>
    <row r="1389" spans="2:10" x14ac:dyDescent="0.55000000000000004">
      <c r="B1389" s="14" t="s">
        <v>20</v>
      </c>
      <c r="C1389" s="14" t="s">
        <v>1399</v>
      </c>
      <c r="D1389" s="19">
        <v>1.1000000000000001E-5</v>
      </c>
      <c r="E1389" s="21" t="s">
        <v>114</v>
      </c>
      <c r="F1389" s="21">
        <v>2012</v>
      </c>
      <c r="G1389" s="21">
        <v>20</v>
      </c>
      <c r="H1389" s="21">
        <v>1442</v>
      </c>
      <c r="I1389" s="18">
        <v>4.9586073148417746</v>
      </c>
      <c r="J1389" s="18">
        <v>4.7624532999999998</v>
      </c>
    </row>
    <row r="1390" spans="2:10" x14ac:dyDescent="0.55000000000000004">
      <c r="B1390" s="14" t="s">
        <v>20</v>
      </c>
      <c r="C1390" s="14" t="s">
        <v>1400</v>
      </c>
      <c r="D1390" s="19">
        <v>1.0000000000000001E-5</v>
      </c>
      <c r="E1390" s="21" t="s">
        <v>114</v>
      </c>
      <c r="F1390" s="21">
        <v>2012</v>
      </c>
      <c r="G1390" s="21">
        <v>20</v>
      </c>
      <c r="H1390" s="21">
        <v>1442</v>
      </c>
      <c r="I1390" s="18">
        <v>5</v>
      </c>
      <c r="J1390" s="18">
        <v>4.6646631999999997</v>
      </c>
    </row>
    <row r="1391" spans="2:10" x14ac:dyDescent="0.55000000000000004">
      <c r="B1391" s="14" t="s">
        <v>20</v>
      </c>
      <c r="C1391" s="14" t="s">
        <v>1401</v>
      </c>
      <c r="D1391" s="19">
        <v>1.7E-6</v>
      </c>
      <c r="E1391" s="21" t="s">
        <v>114</v>
      </c>
      <c r="F1391" s="21">
        <v>2012</v>
      </c>
      <c r="G1391" s="21">
        <v>20</v>
      </c>
      <c r="H1391" s="21">
        <v>1442</v>
      </c>
      <c r="I1391" s="18">
        <v>5.7695510786217259</v>
      </c>
      <c r="J1391" s="18">
        <v>4.4908387999999997</v>
      </c>
    </row>
    <row r="1392" spans="2:10" x14ac:dyDescent="0.55000000000000004">
      <c r="B1392" s="14" t="s">
        <v>20</v>
      </c>
      <c r="C1392" s="14" t="s">
        <v>1402</v>
      </c>
      <c r="D1392" s="19">
        <v>5.0000000000000002E-5</v>
      </c>
      <c r="E1392" s="21" t="s">
        <v>114</v>
      </c>
      <c r="F1392" s="21">
        <v>2012</v>
      </c>
      <c r="G1392" s="21">
        <v>20</v>
      </c>
      <c r="H1392" s="21">
        <v>1442</v>
      </c>
      <c r="I1392" s="18">
        <v>4.3010299956639813</v>
      </c>
      <c r="J1392" s="18">
        <v>5.2144430000000002</v>
      </c>
    </row>
    <row r="1393" spans="2:10" x14ac:dyDescent="0.55000000000000004">
      <c r="B1393" s="14" t="s">
        <v>20</v>
      </c>
      <c r="C1393" s="14" t="s">
        <v>1403</v>
      </c>
      <c r="D1393" s="19">
        <v>4.9000000000000005E-6</v>
      </c>
      <c r="E1393" s="21" t="s">
        <v>114</v>
      </c>
      <c r="F1393" s="21">
        <v>2012</v>
      </c>
      <c r="G1393" s="21">
        <v>20</v>
      </c>
      <c r="H1393" s="21">
        <v>1442</v>
      </c>
      <c r="I1393" s="18">
        <v>5.3098039199714862</v>
      </c>
      <c r="J1393" s="18">
        <v>5.1212964000000003</v>
      </c>
    </row>
    <row r="1394" spans="2:10" x14ac:dyDescent="0.55000000000000004">
      <c r="B1394" s="14" t="s">
        <v>20</v>
      </c>
      <c r="C1394" s="14" t="s">
        <v>1404</v>
      </c>
      <c r="D1394" s="19">
        <v>7.5000000000000002E-6</v>
      </c>
      <c r="E1394" s="21" t="s">
        <v>114</v>
      </c>
      <c r="F1394" s="21">
        <v>2012</v>
      </c>
      <c r="G1394" s="21">
        <v>20</v>
      </c>
      <c r="H1394" s="21">
        <v>1442</v>
      </c>
      <c r="I1394" s="18">
        <v>5.1249387366082999</v>
      </c>
      <c r="J1394" s="18">
        <v>5.2103378999999999</v>
      </c>
    </row>
    <row r="1395" spans="2:10" x14ac:dyDescent="0.55000000000000004">
      <c r="B1395" s="14" t="s">
        <v>20</v>
      </c>
      <c r="C1395" s="14" t="s">
        <v>1405</v>
      </c>
      <c r="D1395" s="19">
        <v>1.6000000000000003E-5</v>
      </c>
      <c r="E1395" s="21" t="s">
        <v>114</v>
      </c>
      <c r="F1395" s="21">
        <v>2012</v>
      </c>
      <c r="G1395" s="21">
        <v>20</v>
      </c>
      <c r="H1395" s="21">
        <v>1442</v>
      </c>
      <c r="I1395" s="18">
        <v>4.795880017344075</v>
      </c>
      <c r="J1395" s="18">
        <v>4.7962306999999997</v>
      </c>
    </row>
    <row r="1396" spans="2:10" x14ac:dyDescent="0.55000000000000004">
      <c r="B1396" s="14" t="s">
        <v>20</v>
      </c>
      <c r="C1396" s="14" t="s">
        <v>1406</v>
      </c>
      <c r="D1396" s="19">
        <v>3.5000000000000004E-5</v>
      </c>
      <c r="E1396" s="21" t="s">
        <v>114</v>
      </c>
      <c r="F1396" s="21">
        <v>2012</v>
      </c>
      <c r="G1396" s="21">
        <v>20</v>
      </c>
      <c r="H1396" s="21">
        <v>1442</v>
      </c>
      <c r="I1396" s="18">
        <v>4.4559319556497243</v>
      </c>
      <c r="J1396" s="18">
        <v>4.9480297000000002</v>
      </c>
    </row>
    <row r="1397" spans="2:10" x14ac:dyDescent="0.55000000000000004">
      <c r="B1397" s="14" t="s">
        <v>20</v>
      </c>
      <c r="C1397" s="14" t="s">
        <v>1407</v>
      </c>
      <c r="D1397" s="19">
        <v>1.5E-5</v>
      </c>
      <c r="E1397" s="21" t="s">
        <v>114</v>
      </c>
      <c r="F1397" s="21">
        <v>2012</v>
      </c>
      <c r="G1397" s="21">
        <v>20</v>
      </c>
      <c r="H1397" s="21">
        <v>1442</v>
      </c>
      <c r="I1397" s="18">
        <v>4.8239087409443187</v>
      </c>
      <c r="J1397" s="18">
        <v>4.8359572999999996</v>
      </c>
    </row>
    <row r="1398" spans="2:10" x14ac:dyDescent="0.55000000000000004">
      <c r="B1398" s="14" t="s">
        <v>20</v>
      </c>
      <c r="C1398" s="14" t="s">
        <v>1408</v>
      </c>
      <c r="D1398" s="19">
        <v>1.2E-5</v>
      </c>
      <c r="E1398" s="21" t="s">
        <v>114</v>
      </c>
      <c r="F1398" s="21">
        <v>2012</v>
      </c>
      <c r="G1398" s="21">
        <v>20</v>
      </c>
      <c r="H1398" s="21">
        <v>1442</v>
      </c>
      <c r="I1398" s="18">
        <v>4.9208187539523749</v>
      </c>
      <c r="J1398" s="18">
        <v>4.8897313000000002</v>
      </c>
    </row>
    <row r="1399" spans="2:10" x14ac:dyDescent="0.55000000000000004">
      <c r="B1399" s="14" t="s">
        <v>20</v>
      </c>
      <c r="C1399" s="14" t="s">
        <v>1409</v>
      </c>
      <c r="D1399" s="19">
        <v>1.3000000000000001E-5</v>
      </c>
      <c r="E1399" s="21" t="s">
        <v>114</v>
      </c>
      <c r="F1399" s="21">
        <v>2012</v>
      </c>
      <c r="G1399" s="21">
        <v>20</v>
      </c>
      <c r="H1399" s="21">
        <v>1442</v>
      </c>
      <c r="I1399" s="18">
        <v>4.8860566476931631</v>
      </c>
      <c r="J1399" s="18">
        <v>4.8745421999999996</v>
      </c>
    </row>
    <row r="1400" spans="2:10" x14ac:dyDescent="0.55000000000000004">
      <c r="B1400" s="14" t="s">
        <v>20</v>
      </c>
      <c r="C1400" s="14" t="s">
        <v>1410</v>
      </c>
      <c r="D1400" s="19">
        <v>2.1000000000000002E-5</v>
      </c>
      <c r="E1400" s="21" t="s">
        <v>114</v>
      </c>
      <c r="F1400" s="21">
        <v>2012</v>
      </c>
      <c r="G1400" s="21">
        <v>20</v>
      </c>
      <c r="H1400" s="21">
        <v>1442</v>
      </c>
      <c r="I1400" s="18">
        <v>4.6777807052660805</v>
      </c>
      <c r="J1400" s="18">
        <v>4.9535761999999997</v>
      </c>
    </row>
    <row r="1401" spans="2:10" x14ac:dyDescent="0.55000000000000004">
      <c r="B1401" s="14" t="s">
        <v>20</v>
      </c>
      <c r="C1401" s="14" t="s">
        <v>1411</v>
      </c>
      <c r="D1401" s="19">
        <v>1.4000000000000001E-5</v>
      </c>
      <c r="E1401" s="21" t="s">
        <v>114</v>
      </c>
      <c r="F1401" s="21">
        <v>2012</v>
      </c>
      <c r="G1401" s="21">
        <v>20</v>
      </c>
      <c r="H1401" s="21">
        <v>1442</v>
      </c>
      <c r="I1401" s="18">
        <v>4.8538719643217618</v>
      </c>
      <c r="J1401" s="18">
        <v>5.3713737999999998</v>
      </c>
    </row>
    <row r="1402" spans="2:10" x14ac:dyDescent="0.55000000000000004">
      <c r="B1402" s="14" t="s">
        <v>20</v>
      </c>
      <c r="C1402" s="14" t="s">
        <v>1412</v>
      </c>
      <c r="D1402" s="19">
        <v>8.0000000000000007E-7</v>
      </c>
      <c r="E1402" s="21" t="s">
        <v>22</v>
      </c>
      <c r="F1402" s="21">
        <v>2012</v>
      </c>
      <c r="G1402" s="21">
        <v>22</v>
      </c>
      <c r="H1402" s="21">
        <v>308</v>
      </c>
      <c r="I1402" s="18">
        <v>6.0969100130080562</v>
      </c>
      <c r="J1402" s="18">
        <v>4.9494550999999998</v>
      </c>
    </row>
    <row r="1403" spans="2:10" x14ac:dyDescent="0.55000000000000004">
      <c r="B1403" s="14" t="s">
        <v>20</v>
      </c>
      <c r="C1403" s="14" t="s">
        <v>1413</v>
      </c>
      <c r="D1403" s="19">
        <v>2.9E-5</v>
      </c>
      <c r="E1403" s="21" t="s">
        <v>22</v>
      </c>
      <c r="F1403" s="21">
        <v>2012</v>
      </c>
      <c r="G1403" s="21">
        <v>22</v>
      </c>
      <c r="H1403" s="21">
        <v>308</v>
      </c>
      <c r="I1403" s="18">
        <v>4.5376020021010435</v>
      </c>
      <c r="J1403" s="18">
        <v>4.7083418000000004</v>
      </c>
    </row>
    <row r="1404" spans="2:10" x14ac:dyDescent="0.55000000000000004">
      <c r="B1404" s="14" t="s">
        <v>20</v>
      </c>
      <c r="C1404" s="20" t="s">
        <v>1414</v>
      </c>
      <c r="D1404" s="19">
        <v>1.3000000000000001E-5</v>
      </c>
      <c r="E1404" s="22" t="s">
        <v>22</v>
      </c>
      <c r="F1404" s="22">
        <v>2012</v>
      </c>
      <c r="G1404" s="22">
        <v>22</v>
      </c>
      <c r="H1404" s="22">
        <v>308</v>
      </c>
      <c r="I1404" s="18">
        <v>4.8860566476931631</v>
      </c>
      <c r="J1404" s="18">
        <v>4.7021467000000001</v>
      </c>
    </row>
    <row r="1405" spans="2:10" x14ac:dyDescent="0.55000000000000004">
      <c r="B1405" s="14" t="s">
        <v>20</v>
      </c>
      <c r="C1405" s="14" t="s">
        <v>1415</v>
      </c>
      <c r="D1405" s="19">
        <v>8.0000000000000005E-9</v>
      </c>
      <c r="E1405" s="21" t="s">
        <v>597</v>
      </c>
      <c r="F1405" s="21">
        <v>2011</v>
      </c>
      <c r="G1405" s="21">
        <v>2</v>
      </c>
      <c r="H1405" s="21">
        <v>348</v>
      </c>
      <c r="I1405" s="18">
        <v>8.0969100130080562</v>
      </c>
      <c r="J1405" s="18">
        <v>6.9665138000000004</v>
      </c>
    </row>
    <row r="1406" spans="2:10" x14ac:dyDescent="0.55000000000000004">
      <c r="B1406" s="14" t="s">
        <v>20</v>
      </c>
      <c r="C1406" s="14" t="s">
        <v>1416</v>
      </c>
      <c r="D1406" s="19">
        <v>7.0000000000000006E-9</v>
      </c>
      <c r="E1406" s="21" t="s">
        <v>597</v>
      </c>
      <c r="F1406" s="21">
        <v>2011</v>
      </c>
      <c r="G1406" s="21">
        <v>2</v>
      </c>
      <c r="H1406" s="21">
        <v>348</v>
      </c>
      <c r="I1406" s="18">
        <v>8.1549019599857431</v>
      </c>
      <c r="J1406" s="18">
        <v>7.3670501000000002</v>
      </c>
    </row>
    <row r="1407" spans="2:10" x14ac:dyDescent="0.55000000000000004">
      <c r="B1407" s="14" t="s">
        <v>20</v>
      </c>
      <c r="C1407" s="14" t="s">
        <v>1417</v>
      </c>
      <c r="D1407" s="19">
        <v>7.0000000000000006E-9</v>
      </c>
      <c r="E1407" s="21" t="s">
        <v>597</v>
      </c>
      <c r="F1407" s="21">
        <v>2011</v>
      </c>
      <c r="G1407" s="21">
        <v>2</v>
      </c>
      <c r="H1407" s="21">
        <v>348</v>
      </c>
      <c r="I1407" s="18">
        <v>8.1549019599857431</v>
      </c>
      <c r="J1407" s="18">
        <v>7.2825139999999999</v>
      </c>
    </row>
    <row r="1408" spans="2:10" x14ac:dyDescent="0.55000000000000004">
      <c r="B1408" s="14" t="s">
        <v>20</v>
      </c>
      <c r="C1408" s="14" t="s">
        <v>1418</v>
      </c>
      <c r="D1408" s="19">
        <v>3.8000000000000003E-8</v>
      </c>
      <c r="E1408" s="21" t="s">
        <v>597</v>
      </c>
      <c r="F1408" s="21">
        <v>2011</v>
      </c>
      <c r="G1408" s="21">
        <v>2</v>
      </c>
      <c r="H1408" s="21">
        <v>348</v>
      </c>
      <c r="I1408" s="18">
        <v>7.4202164033831899</v>
      </c>
      <c r="J1408" s="18">
        <v>6.4151677999999999</v>
      </c>
    </row>
    <row r="1409" spans="2:10" x14ac:dyDescent="0.55000000000000004">
      <c r="B1409" s="14" t="s">
        <v>20</v>
      </c>
      <c r="C1409" s="14" t="s">
        <v>1419</v>
      </c>
      <c r="D1409" s="19">
        <v>2.4000000000000001E-5</v>
      </c>
      <c r="E1409" s="21" t="s">
        <v>114</v>
      </c>
      <c r="F1409" s="21">
        <v>2012</v>
      </c>
      <c r="G1409" s="21">
        <v>20</v>
      </c>
      <c r="H1409" s="21">
        <v>1442</v>
      </c>
      <c r="I1409" s="18">
        <v>4.6197887582883936</v>
      </c>
      <c r="J1409" s="18">
        <v>4.6681239000000003</v>
      </c>
    </row>
    <row r="1410" spans="2:10" x14ac:dyDescent="0.55000000000000004">
      <c r="B1410" s="14" t="s">
        <v>20</v>
      </c>
      <c r="C1410" s="14" t="s">
        <v>1420</v>
      </c>
      <c r="D1410" s="19">
        <v>3.8999999999999999E-5</v>
      </c>
      <c r="E1410" s="21" t="s">
        <v>114</v>
      </c>
      <c r="F1410" s="21">
        <v>2012</v>
      </c>
      <c r="G1410" s="21">
        <v>20</v>
      </c>
      <c r="H1410" s="21">
        <v>1442</v>
      </c>
      <c r="I1410" s="18">
        <v>4.4089353929735005</v>
      </c>
      <c r="J1410" s="18">
        <v>4.7373991000000002</v>
      </c>
    </row>
    <row r="1411" spans="2:10" x14ac:dyDescent="0.55000000000000004">
      <c r="B1411" s="14" t="s">
        <v>20</v>
      </c>
      <c r="C1411" s="14" t="s">
        <v>1421</v>
      </c>
      <c r="D1411" s="19">
        <v>4.5000000000000003E-5</v>
      </c>
      <c r="E1411" s="21" t="s">
        <v>114</v>
      </c>
      <c r="F1411" s="21">
        <v>2012</v>
      </c>
      <c r="G1411" s="21">
        <v>20</v>
      </c>
      <c r="H1411" s="21">
        <v>1442</v>
      </c>
      <c r="I1411" s="18">
        <v>4.346787486224656</v>
      </c>
      <c r="J1411" s="18">
        <v>5.0486464</v>
      </c>
    </row>
    <row r="1412" spans="2:10" x14ac:dyDescent="0.55000000000000004">
      <c r="B1412" s="14" t="s">
        <v>20</v>
      </c>
      <c r="C1412" s="14" t="s">
        <v>1422</v>
      </c>
      <c r="D1412" s="19">
        <v>4.3000000000000002E-5</v>
      </c>
      <c r="E1412" s="21" t="s">
        <v>114</v>
      </c>
      <c r="F1412" s="21">
        <v>2012</v>
      </c>
      <c r="G1412" s="21">
        <v>20</v>
      </c>
      <c r="H1412" s="21">
        <v>1442</v>
      </c>
      <c r="I1412" s="18">
        <v>4.3665315444204138</v>
      </c>
      <c r="J1412" s="18">
        <v>4.9832605000000001</v>
      </c>
    </row>
    <row r="1413" spans="2:10" x14ac:dyDescent="0.55000000000000004">
      <c r="B1413" s="14" t="s">
        <v>20</v>
      </c>
      <c r="C1413" s="14" t="s">
        <v>1423</v>
      </c>
      <c r="D1413" s="19">
        <v>5.0000000000000002E-5</v>
      </c>
      <c r="E1413" s="21" t="s">
        <v>114</v>
      </c>
      <c r="F1413" s="21">
        <v>2012</v>
      </c>
      <c r="G1413" s="21">
        <v>20</v>
      </c>
      <c r="H1413" s="21">
        <v>1442</v>
      </c>
      <c r="I1413" s="18">
        <v>4.3010299956639813</v>
      </c>
      <c r="J1413" s="18">
        <v>4.6532891000000003</v>
      </c>
    </row>
    <row r="1414" spans="2:10" x14ac:dyDescent="0.55000000000000004">
      <c r="B1414" s="14" t="s">
        <v>20</v>
      </c>
      <c r="C1414" s="14" t="s">
        <v>1424</v>
      </c>
      <c r="D1414" s="19">
        <v>5.0000000000000002E-5</v>
      </c>
      <c r="E1414" s="21" t="s">
        <v>114</v>
      </c>
      <c r="F1414" s="21">
        <v>2012</v>
      </c>
      <c r="G1414" s="21">
        <v>20</v>
      </c>
      <c r="H1414" s="21">
        <v>1442</v>
      </c>
      <c r="I1414" s="18">
        <v>4.3010299956639813</v>
      </c>
      <c r="J1414" s="18">
        <v>4.6819635999999996</v>
      </c>
    </row>
    <row r="1415" spans="2:10" x14ac:dyDescent="0.55000000000000004">
      <c r="B1415" s="14" t="s">
        <v>20</v>
      </c>
      <c r="C1415" s="14" t="s">
        <v>1425</v>
      </c>
      <c r="D1415" s="19">
        <v>5.0000000000000002E-5</v>
      </c>
      <c r="E1415" s="21" t="s">
        <v>114</v>
      </c>
      <c r="F1415" s="21">
        <v>2012</v>
      </c>
      <c r="G1415" s="21">
        <v>20</v>
      </c>
      <c r="H1415" s="21">
        <v>1442</v>
      </c>
      <c r="I1415" s="18">
        <v>4.3010299956639813</v>
      </c>
      <c r="J1415" s="18">
        <v>4.9589949000000004</v>
      </c>
    </row>
    <row r="1416" spans="2:10" x14ac:dyDescent="0.55000000000000004">
      <c r="B1416" s="14" t="s">
        <v>20</v>
      </c>
      <c r="C1416" s="14" t="s">
        <v>1426</v>
      </c>
      <c r="D1416" s="19">
        <v>5.0000000000000002E-5</v>
      </c>
      <c r="E1416" s="21" t="s">
        <v>114</v>
      </c>
      <c r="F1416" s="21">
        <v>2012</v>
      </c>
      <c r="G1416" s="21">
        <v>20</v>
      </c>
      <c r="H1416" s="21">
        <v>1442</v>
      </c>
      <c r="I1416" s="18">
        <v>4.3010299956639813</v>
      </c>
      <c r="J1416" s="18">
        <v>4.9359400000000004</v>
      </c>
    </row>
    <row r="1417" spans="2:10" x14ac:dyDescent="0.55000000000000004">
      <c r="B1417" s="14" t="s">
        <v>20</v>
      </c>
      <c r="C1417" s="14" t="s">
        <v>1427</v>
      </c>
      <c r="D1417" s="19">
        <v>7.1000000000000006E-6</v>
      </c>
      <c r="E1417" s="21" t="s">
        <v>114</v>
      </c>
      <c r="F1417" s="21">
        <v>2012</v>
      </c>
      <c r="G1417" s="21">
        <v>20</v>
      </c>
      <c r="H1417" s="21">
        <v>1442</v>
      </c>
      <c r="I1417" s="18">
        <v>5.1487416512809245</v>
      </c>
      <c r="J1417" s="18">
        <v>4.6983569000000003</v>
      </c>
    </row>
    <row r="1418" spans="2:10" x14ac:dyDescent="0.55000000000000004">
      <c r="B1418" s="14" t="s">
        <v>20</v>
      </c>
      <c r="C1418" s="14" t="s">
        <v>1428</v>
      </c>
      <c r="D1418" s="19">
        <v>2.9E-5</v>
      </c>
      <c r="E1418" s="21" t="s">
        <v>114</v>
      </c>
      <c r="F1418" s="21">
        <v>2012</v>
      </c>
      <c r="G1418" s="21">
        <v>20</v>
      </c>
      <c r="H1418" s="21">
        <v>1442</v>
      </c>
      <c r="I1418" s="18">
        <v>4.5376020021010435</v>
      </c>
      <c r="J1418" s="18">
        <v>4.9095551999999998</v>
      </c>
    </row>
    <row r="1419" spans="2:10" x14ac:dyDescent="0.55000000000000004">
      <c r="B1419" s="14" t="s">
        <v>20</v>
      </c>
      <c r="C1419" s="14" t="s">
        <v>1429</v>
      </c>
      <c r="D1419" s="19">
        <v>2.0000000000000002E-5</v>
      </c>
      <c r="E1419" s="21" t="s">
        <v>114</v>
      </c>
      <c r="F1419" s="21">
        <v>2012</v>
      </c>
      <c r="G1419" s="21">
        <v>20</v>
      </c>
      <c r="H1419" s="21">
        <v>1442</v>
      </c>
      <c r="I1419" s="18">
        <v>4.6989700043360187</v>
      </c>
      <c r="J1419" s="18">
        <v>4.9254332999999999</v>
      </c>
    </row>
    <row r="1420" spans="2:10" x14ac:dyDescent="0.55000000000000004">
      <c r="B1420" s="14" t="s">
        <v>20</v>
      </c>
      <c r="C1420" s="14" t="s">
        <v>1430</v>
      </c>
      <c r="D1420" s="19">
        <v>2.2000000000000003E-5</v>
      </c>
      <c r="E1420" s="21" t="s">
        <v>114</v>
      </c>
      <c r="F1420" s="21">
        <v>2012</v>
      </c>
      <c r="G1420" s="21">
        <v>20</v>
      </c>
      <c r="H1420" s="21">
        <v>1442</v>
      </c>
      <c r="I1420" s="18">
        <v>4.6575773191777934</v>
      </c>
      <c r="J1420" s="18">
        <v>4.5554380999999999</v>
      </c>
    </row>
    <row r="1421" spans="2:10" x14ac:dyDescent="0.55000000000000004">
      <c r="B1421" s="14" t="s">
        <v>20</v>
      </c>
      <c r="C1421" s="14" t="s">
        <v>1431</v>
      </c>
      <c r="D1421" s="19">
        <v>2.2000000000000003E-5</v>
      </c>
      <c r="E1421" s="21" t="s">
        <v>114</v>
      </c>
      <c r="F1421" s="21">
        <v>2012</v>
      </c>
      <c r="G1421" s="21">
        <v>20</v>
      </c>
      <c r="H1421" s="21">
        <v>1442</v>
      </c>
      <c r="I1421" s="18">
        <v>4.6575773191777934</v>
      </c>
      <c r="J1421" s="18">
        <v>4.8997105999999997</v>
      </c>
    </row>
    <row r="1422" spans="2:10" x14ac:dyDescent="0.55000000000000004">
      <c r="B1422" s="14" t="s">
        <v>20</v>
      </c>
      <c r="C1422" s="14" t="s">
        <v>1432</v>
      </c>
      <c r="D1422" s="19">
        <v>2.3E-5</v>
      </c>
      <c r="E1422" s="21" t="s">
        <v>114</v>
      </c>
      <c r="F1422" s="21">
        <v>2012</v>
      </c>
      <c r="G1422" s="21">
        <v>20</v>
      </c>
      <c r="H1422" s="21">
        <v>1442</v>
      </c>
      <c r="I1422" s="18">
        <v>4.6382721639824069</v>
      </c>
      <c r="J1422" s="18">
        <v>4.5255238000000002</v>
      </c>
    </row>
    <row r="1423" spans="2:10" x14ac:dyDescent="0.55000000000000004">
      <c r="B1423" s="14" t="s">
        <v>20</v>
      </c>
      <c r="C1423" s="14" t="s">
        <v>1433</v>
      </c>
      <c r="D1423" s="19">
        <v>5.0000000000000002E-5</v>
      </c>
      <c r="E1423" s="21" t="s">
        <v>114</v>
      </c>
      <c r="F1423" s="21">
        <v>2012</v>
      </c>
      <c r="G1423" s="21">
        <v>20</v>
      </c>
      <c r="H1423" s="21">
        <v>1442</v>
      </c>
      <c r="I1423" s="18">
        <v>4.3010299956639813</v>
      </c>
      <c r="J1423" s="18">
        <v>4.6056559999999998</v>
      </c>
    </row>
    <row r="1424" spans="2:10" x14ac:dyDescent="0.55000000000000004">
      <c r="B1424" s="14" t="s">
        <v>20</v>
      </c>
      <c r="C1424" s="14" t="s">
        <v>1434</v>
      </c>
      <c r="D1424" s="19">
        <v>1.5E-5</v>
      </c>
      <c r="E1424" s="21" t="s">
        <v>114</v>
      </c>
      <c r="F1424" s="21">
        <v>2012</v>
      </c>
      <c r="G1424" s="21">
        <v>20</v>
      </c>
      <c r="H1424" s="21">
        <v>1442</v>
      </c>
      <c r="I1424" s="18">
        <v>4.8239087409443187</v>
      </c>
      <c r="J1424" s="18">
        <v>4.8554835000000001</v>
      </c>
    </row>
    <row r="1425" spans="2:10" x14ac:dyDescent="0.55000000000000004">
      <c r="B1425" s="14" t="s">
        <v>20</v>
      </c>
      <c r="C1425" s="14" t="s">
        <v>1435</v>
      </c>
      <c r="D1425" s="19">
        <v>1.9000000000000001E-5</v>
      </c>
      <c r="E1425" s="21" t="s">
        <v>114</v>
      </c>
      <c r="F1425" s="21">
        <v>2012</v>
      </c>
      <c r="G1425" s="21">
        <v>20</v>
      </c>
      <c r="H1425" s="21">
        <v>1442</v>
      </c>
      <c r="I1425" s="18">
        <v>4.7212463990471711</v>
      </c>
      <c r="J1425" s="18">
        <v>4.8614971999999996</v>
      </c>
    </row>
    <row r="1426" spans="2:10" x14ac:dyDescent="0.55000000000000004">
      <c r="B1426" s="14" t="s">
        <v>20</v>
      </c>
      <c r="C1426" s="14" t="s">
        <v>1436</v>
      </c>
      <c r="D1426" s="19">
        <v>2.6000000000000002E-5</v>
      </c>
      <c r="E1426" s="21" t="s">
        <v>114</v>
      </c>
      <c r="F1426" s="21">
        <v>2012</v>
      </c>
      <c r="G1426" s="21">
        <v>20</v>
      </c>
      <c r="H1426" s="21">
        <v>1442</v>
      </c>
      <c r="I1426" s="18">
        <v>4.5850266520291818</v>
      </c>
      <c r="J1426" s="18">
        <v>4.4833847000000002</v>
      </c>
    </row>
    <row r="1427" spans="2:10" x14ac:dyDescent="0.55000000000000004">
      <c r="B1427" s="14" t="s">
        <v>20</v>
      </c>
      <c r="C1427" s="14" t="s">
        <v>1437</v>
      </c>
      <c r="D1427" s="19">
        <v>1.1000000000000001E-5</v>
      </c>
      <c r="E1427" s="21" t="s">
        <v>114</v>
      </c>
      <c r="F1427" s="21">
        <v>2012</v>
      </c>
      <c r="G1427" s="21">
        <v>20</v>
      </c>
      <c r="H1427" s="21">
        <v>1442</v>
      </c>
      <c r="I1427" s="18">
        <v>4.9586073148417746</v>
      </c>
      <c r="J1427" s="18">
        <v>4.6699938999999997</v>
      </c>
    </row>
    <row r="1428" spans="2:10" x14ac:dyDescent="0.55000000000000004">
      <c r="B1428" s="14" t="s">
        <v>20</v>
      </c>
      <c r="C1428" s="14" t="s">
        <v>1438</v>
      </c>
      <c r="D1428" s="19">
        <v>5.0000000000000002E-5</v>
      </c>
      <c r="E1428" s="21" t="s">
        <v>114</v>
      </c>
      <c r="F1428" s="21">
        <v>2012</v>
      </c>
      <c r="G1428" s="21">
        <v>20</v>
      </c>
      <c r="H1428" s="21">
        <v>1442</v>
      </c>
      <c r="I1428" s="18">
        <v>4.3010299956639813</v>
      </c>
      <c r="J1428" s="18">
        <v>4.6780195000000004</v>
      </c>
    </row>
    <row r="1429" spans="2:10" x14ac:dyDescent="0.55000000000000004">
      <c r="B1429" s="14" t="s">
        <v>20</v>
      </c>
      <c r="C1429" s="14" t="s">
        <v>1439</v>
      </c>
      <c r="D1429" s="19">
        <v>3.6000000000000001E-5</v>
      </c>
      <c r="E1429" s="21" t="s">
        <v>114</v>
      </c>
      <c r="F1429" s="21">
        <v>2012</v>
      </c>
      <c r="G1429" s="21">
        <v>20</v>
      </c>
      <c r="H1429" s="21">
        <v>1442</v>
      </c>
      <c r="I1429" s="18">
        <v>4.4436974992327123</v>
      </c>
      <c r="J1429" s="18">
        <v>4.5596566999999997</v>
      </c>
    </row>
    <row r="1430" spans="2:10" x14ac:dyDescent="0.55000000000000004">
      <c r="B1430" s="14" t="s">
        <v>20</v>
      </c>
      <c r="C1430" s="14" t="s">
        <v>1440</v>
      </c>
      <c r="D1430" s="19">
        <v>2.0000000000000002E-5</v>
      </c>
      <c r="E1430" s="21" t="s">
        <v>22</v>
      </c>
      <c r="F1430" s="21">
        <v>2005</v>
      </c>
      <c r="G1430" s="21">
        <v>15</v>
      </c>
      <c r="H1430" s="21">
        <v>4731</v>
      </c>
      <c r="I1430" s="18">
        <v>4.6989700043360187</v>
      </c>
      <c r="J1430" s="18">
        <v>4.8522334000000003</v>
      </c>
    </row>
    <row r="1431" spans="2:10" x14ac:dyDescent="0.55000000000000004">
      <c r="B1431" s="14" t="s">
        <v>20</v>
      </c>
      <c r="C1431" s="14" t="s">
        <v>1441</v>
      </c>
      <c r="D1431" s="19">
        <v>1.1000000000000001E-6</v>
      </c>
      <c r="E1431" s="21" t="s">
        <v>1442</v>
      </c>
      <c r="F1431" s="21">
        <v>2006</v>
      </c>
      <c r="G1431" s="21">
        <v>281</v>
      </c>
      <c r="H1431" s="21">
        <v>9987</v>
      </c>
      <c r="I1431" s="18">
        <v>5.9586073148417746</v>
      </c>
      <c r="J1431" s="18">
        <v>5.7117974</v>
      </c>
    </row>
    <row r="1432" spans="2:10" x14ac:dyDescent="0.55000000000000004">
      <c r="B1432" s="14" t="s">
        <v>20</v>
      </c>
      <c r="C1432" s="20" t="s">
        <v>1443</v>
      </c>
      <c r="D1432" s="19">
        <v>3.8999999999999999E-6</v>
      </c>
      <c r="E1432" s="22" t="s">
        <v>1442</v>
      </c>
      <c r="F1432" s="22">
        <v>2006</v>
      </c>
      <c r="G1432" s="22">
        <v>281</v>
      </c>
      <c r="H1432" s="22">
        <v>9987</v>
      </c>
      <c r="I1432" s="18">
        <v>5.4089353929735005</v>
      </c>
      <c r="J1432" s="18">
        <v>5.5619265999999996</v>
      </c>
    </row>
    <row r="1433" spans="2:10" x14ac:dyDescent="0.55000000000000004">
      <c r="B1433" s="14" t="s">
        <v>20</v>
      </c>
      <c r="C1433" s="14" t="s">
        <v>1444</v>
      </c>
      <c r="D1433" s="19">
        <v>7.1000000000000008E-7</v>
      </c>
      <c r="E1433" s="21" t="s">
        <v>114</v>
      </c>
      <c r="F1433" s="21">
        <v>2012</v>
      </c>
      <c r="G1433" s="21">
        <v>20</v>
      </c>
      <c r="H1433" s="21">
        <v>1947</v>
      </c>
      <c r="I1433" s="18">
        <v>6.1487416512809245</v>
      </c>
      <c r="J1433" s="18">
        <v>5.7354329999999996</v>
      </c>
    </row>
    <row r="1434" spans="2:10" x14ac:dyDescent="0.55000000000000004">
      <c r="B1434" s="14" t="s">
        <v>20</v>
      </c>
      <c r="C1434" s="14" t="s">
        <v>1445</v>
      </c>
      <c r="D1434" s="19">
        <v>9.9000000000000001E-6</v>
      </c>
      <c r="E1434" s="21" t="s">
        <v>22</v>
      </c>
      <c r="F1434" s="21">
        <v>2012</v>
      </c>
      <c r="G1434" s="21">
        <v>22</v>
      </c>
      <c r="H1434" s="21">
        <v>2251</v>
      </c>
      <c r="I1434" s="18">
        <v>5.0043648054024503</v>
      </c>
      <c r="J1434" s="18">
        <v>5.0240457999999997</v>
      </c>
    </row>
    <row r="1435" spans="2:10" x14ac:dyDescent="0.55000000000000004">
      <c r="B1435" s="14" t="s">
        <v>20</v>
      </c>
      <c r="C1435" s="14" t="s">
        <v>1446</v>
      </c>
      <c r="D1435" s="19">
        <v>9.2E-6</v>
      </c>
      <c r="E1435" s="21" t="s">
        <v>22</v>
      </c>
      <c r="F1435" s="21">
        <v>2012</v>
      </c>
      <c r="G1435" s="21">
        <v>22</v>
      </c>
      <c r="H1435" s="21">
        <v>2251</v>
      </c>
      <c r="I1435" s="18">
        <v>5.0362121726544444</v>
      </c>
      <c r="J1435" s="18">
        <v>4.8277118000000003</v>
      </c>
    </row>
    <row r="1436" spans="2:10" x14ac:dyDescent="0.55000000000000004">
      <c r="B1436" s="14" t="s">
        <v>20</v>
      </c>
      <c r="C1436" s="14" t="s">
        <v>1447</v>
      </c>
      <c r="D1436" s="19">
        <v>8.6000000000000007E-6</v>
      </c>
      <c r="E1436" s="21" t="s">
        <v>22</v>
      </c>
      <c r="F1436" s="21">
        <v>2012</v>
      </c>
      <c r="G1436" s="21">
        <v>22</v>
      </c>
      <c r="H1436" s="21">
        <v>2251</v>
      </c>
      <c r="I1436" s="18">
        <v>5.0655015487564325</v>
      </c>
      <c r="J1436" s="18">
        <v>4.8191126000000004</v>
      </c>
    </row>
    <row r="1437" spans="2:10" x14ac:dyDescent="0.55000000000000004">
      <c r="B1437" s="14" t="s">
        <v>20</v>
      </c>
      <c r="C1437" s="14" t="s">
        <v>1448</v>
      </c>
      <c r="D1437" s="19">
        <v>9.800000000000001E-6</v>
      </c>
      <c r="E1437" s="21" t="s">
        <v>22</v>
      </c>
      <c r="F1437" s="21">
        <v>2012</v>
      </c>
      <c r="G1437" s="21">
        <v>22</v>
      </c>
      <c r="H1437" s="21">
        <v>2251</v>
      </c>
      <c r="I1437" s="18">
        <v>5.0087739243075049</v>
      </c>
      <c r="J1437" s="18">
        <v>5.0184959999999998</v>
      </c>
    </row>
    <row r="1438" spans="2:10" x14ac:dyDescent="0.55000000000000004">
      <c r="B1438" s="14" t="s">
        <v>20</v>
      </c>
      <c r="C1438" s="14" t="s">
        <v>1449</v>
      </c>
      <c r="D1438" s="19">
        <v>7.8900000000000007E-5</v>
      </c>
      <c r="E1438" s="21" t="s">
        <v>22</v>
      </c>
      <c r="F1438" s="21">
        <v>2012</v>
      </c>
      <c r="G1438" s="21">
        <v>22</v>
      </c>
      <c r="H1438" s="21">
        <v>1922</v>
      </c>
      <c r="I1438" s="18">
        <v>4.1029229967905794</v>
      </c>
      <c r="J1438" s="18">
        <v>4.9705488000000004</v>
      </c>
    </row>
    <row r="1439" spans="2:10" x14ac:dyDescent="0.55000000000000004">
      <c r="B1439" s="14" t="s">
        <v>20</v>
      </c>
      <c r="C1439" s="14" t="s">
        <v>1450</v>
      </c>
      <c r="D1439" s="19">
        <v>3.523E-5</v>
      </c>
      <c r="E1439" s="21" t="s">
        <v>22</v>
      </c>
      <c r="F1439" s="21">
        <v>2012</v>
      </c>
      <c r="G1439" s="21">
        <v>22</v>
      </c>
      <c r="H1439" s="21">
        <v>1922</v>
      </c>
      <c r="I1439" s="18">
        <v>4.4530873568187577</v>
      </c>
      <c r="J1439" s="18">
        <v>4.6292137000000002</v>
      </c>
    </row>
    <row r="1440" spans="2:10" x14ac:dyDescent="0.55000000000000004">
      <c r="B1440" s="14" t="s">
        <v>20</v>
      </c>
      <c r="C1440" s="14" t="s">
        <v>1451</v>
      </c>
      <c r="D1440" s="19">
        <v>5.6450000000000003E-5</v>
      </c>
      <c r="E1440" s="21" t="s">
        <v>22</v>
      </c>
      <c r="F1440" s="21">
        <v>2012</v>
      </c>
      <c r="G1440" s="21">
        <v>22</v>
      </c>
      <c r="H1440" s="21">
        <v>1922</v>
      </c>
      <c r="I1440" s="18">
        <v>4.2483360537390134</v>
      </c>
      <c r="J1440" s="18">
        <v>4.6178435000000002</v>
      </c>
    </row>
    <row r="1441" spans="2:10" x14ac:dyDescent="0.55000000000000004">
      <c r="B1441" s="14" t="s">
        <v>20</v>
      </c>
      <c r="C1441" s="14" t="s">
        <v>1452</v>
      </c>
      <c r="D1441" s="19">
        <v>2.3450000000000001E-5</v>
      </c>
      <c r="E1441" s="21" t="s">
        <v>22</v>
      </c>
      <c r="F1441" s="21">
        <v>2012</v>
      </c>
      <c r="G1441" s="21">
        <v>22</v>
      </c>
      <c r="H1441" s="21">
        <v>1922</v>
      </c>
      <c r="I1441" s="18">
        <v>4.6298571529488983</v>
      </c>
      <c r="J1441" s="18">
        <v>4.4462130000000002</v>
      </c>
    </row>
    <row r="1442" spans="2:10" x14ac:dyDescent="0.55000000000000004">
      <c r="B1442" s="14" t="s">
        <v>20</v>
      </c>
      <c r="C1442" s="14" t="s">
        <v>1453</v>
      </c>
      <c r="D1442" s="19">
        <v>5.0999999999999999E-7</v>
      </c>
      <c r="E1442" s="21" t="s">
        <v>22</v>
      </c>
      <c r="F1442" s="21">
        <v>2012</v>
      </c>
      <c r="G1442" s="21">
        <v>22</v>
      </c>
      <c r="H1442" s="21">
        <v>1926</v>
      </c>
      <c r="I1442" s="18">
        <v>6.2924298239020633</v>
      </c>
      <c r="J1442" s="18">
        <v>6.2440540000000002</v>
      </c>
    </row>
    <row r="1443" spans="2:10" x14ac:dyDescent="0.55000000000000004">
      <c r="B1443" s="14" t="s">
        <v>20</v>
      </c>
      <c r="C1443" s="14" t="s">
        <v>1454</v>
      </c>
      <c r="D1443" s="19">
        <v>5.3000000000000001E-7</v>
      </c>
      <c r="E1443" s="21" t="s">
        <v>22</v>
      </c>
      <c r="F1443" s="21">
        <v>2012</v>
      </c>
      <c r="G1443" s="21">
        <v>22</v>
      </c>
      <c r="H1443" s="21">
        <v>1926</v>
      </c>
      <c r="I1443" s="18">
        <v>6.2757241303992108</v>
      </c>
      <c r="J1443" s="18">
        <v>6.4012555000000004</v>
      </c>
    </row>
    <row r="1444" spans="2:10" x14ac:dyDescent="0.55000000000000004">
      <c r="B1444" s="14" t="s">
        <v>20</v>
      </c>
      <c r="C1444" s="14" t="s">
        <v>1455</v>
      </c>
      <c r="D1444" s="19">
        <v>4.9000000000000007E-7</v>
      </c>
      <c r="E1444" s="21" t="s">
        <v>22</v>
      </c>
      <c r="F1444" s="21">
        <v>2012</v>
      </c>
      <c r="G1444" s="21">
        <v>22</v>
      </c>
      <c r="H1444" s="21">
        <v>1926</v>
      </c>
      <c r="I1444" s="18">
        <v>6.3098039199714862</v>
      </c>
      <c r="J1444" s="18">
        <v>5.8800464999999997</v>
      </c>
    </row>
    <row r="1445" spans="2:10" x14ac:dyDescent="0.55000000000000004">
      <c r="B1445" s="14" t="s">
        <v>20</v>
      </c>
      <c r="C1445" s="14" t="s">
        <v>1456</v>
      </c>
      <c r="D1445" s="19">
        <v>4.4000000000000002E-7</v>
      </c>
      <c r="E1445" s="21" t="s">
        <v>22</v>
      </c>
      <c r="F1445" s="21">
        <v>2012</v>
      </c>
      <c r="G1445" s="21">
        <v>22</v>
      </c>
      <c r="H1445" s="21">
        <v>1926</v>
      </c>
      <c r="I1445" s="18">
        <v>6.3565473235138121</v>
      </c>
      <c r="J1445" s="18">
        <v>6.3205340000000003</v>
      </c>
    </row>
    <row r="1446" spans="2:10" x14ac:dyDescent="0.55000000000000004">
      <c r="B1446" s="14" t="s">
        <v>20</v>
      </c>
      <c r="C1446" s="14" t="s">
        <v>1457</v>
      </c>
      <c r="D1446" s="19">
        <v>1.7E-6</v>
      </c>
      <c r="E1446" s="21" t="s">
        <v>114</v>
      </c>
      <c r="F1446" s="21">
        <v>2012</v>
      </c>
      <c r="G1446" s="21">
        <v>20</v>
      </c>
      <c r="H1446" s="21">
        <v>2010</v>
      </c>
      <c r="I1446" s="18">
        <v>5.7695510786217259</v>
      </c>
      <c r="J1446" s="18">
        <v>5.6046820000000004</v>
      </c>
    </row>
    <row r="1447" spans="2:10" x14ac:dyDescent="0.55000000000000004">
      <c r="B1447" s="14" t="s">
        <v>20</v>
      </c>
      <c r="C1447" s="14" t="s">
        <v>1458</v>
      </c>
      <c r="D1447" s="19">
        <v>2.34E-6</v>
      </c>
      <c r="E1447" s="21" t="s">
        <v>114</v>
      </c>
      <c r="F1447" s="21">
        <v>2012</v>
      </c>
      <c r="G1447" s="21">
        <v>20</v>
      </c>
      <c r="H1447" s="21">
        <v>2010</v>
      </c>
      <c r="I1447" s="18">
        <v>5.6307841425898575</v>
      </c>
      <c r="J1447" s="18">
        <v>5.6840297</v>
      </c>
    </row>
    <row r="1448" spans="2:10" x14ac:dyDescent="0.55000000000000004">
      <c r="B1448" s="14" t="s">
        <v>20</v>
      </c>
      <c r="C1448" s="14" t="s">
        <v>1459</v>
      </c>
      <c r="D1448" s="19">
        <v>2.4000000000000001E-4</v>
      </c>
      <c r="E1448" s="21" t="s">
        <v>22</v>
      </c>
      <c r="F1448" s="21">
        <v>2012</v>
      </c>
      <c r="G1448" s="21">
        <v>22</v>
      </c>
      <c r="H1448" s="21">
        <v>2030</v>
      </c>
      <c r="I1448" s="18">
        <v>3.6197887582883941</v>
      </c>
      <c r="J1448" s="18">
        <v>4.1068743999999997</v>
      </c>
    </row>
    <row r="1449" spans="2:10" x14ac:dyDescent="0.55000000000000004">
      <c r="B1449" s="14" t="s">
        <v>20</v>
      </c>
      <c r="C1449" s="14" t="s">
        <v>1460</v>
      </c>
      <c r="D1449" s="19">
        <v>1.5250000000000002E-4</v>
      </c>
      <c r="E1449" s="21" t="s">
        <v>22</v>
      </c>
      <c r="F1449" s="21">
        <v>2012</v>
      </c>
      <c r="G1449" s="21">
        <v>22</v>
      </c>
      <c r="H1449" s="21">
        <v>2030</v>
      </c>
      <c r="I1449" s="18">
        <v>3.8167301563171954</v>
      </c>
      <c r="J1449" s="18">
        <v>4.1008671999999997</v>
      </c>
    </row>
    <row r="1450" spans="2:10" x14ac:dyDescent="0.55000000000000004">
      <c r="B1450" s="14" t="s">
        <v>20</v>
      </c>
      <c r="C1450" s="14" t="s">
        <v>1461</v>
      </c>
      <c r="D1450" s="19">
        <v>8.8800000000000004E-5</v>
      </c>
      <c r="E1450" s="21" t="s">
        <v>22</v>
      </c>
      <c r="F1450" s="21">
        <v>2012</v>
      </c>
      <c r="G1450" s="21">
        <v>22</v>
      </c>
      <c r="H1450" s="21">
        <v>2030</v>
      </c>
      <c r="I1450" s="18">
        <v>4.0515870342213987</v>
      </c>
      <c r="J1450" s="18">
        <v>4.0778846</v>
      </c>
    </row>
    <row r="1451" spans="2:10" x14ac:dyDescent="0.55000000000000004">
      <c r="B1451" s="14" t="s">
        <v>20</v>
      </c>
      <c r="C1451" s="14" t="s">
        <v>1462</v>
      </c>
      <c r="D1451" s="19">
        <v>7.5100000000000009E-5</v>
      </c>
      <c r="E1451" s="21" t="s">
        <v>22</v>
      </c>
      <c r="F1451" s="21">
        <v>2012</v>
      </c>
      <c r="G1451" s="21">
        <v>22</v>
      </c>
      <c r="H1451" s="21">
        <v>2030</v>
      </c>
      <c r="I1451" s="18">
        <v>4.1243600629958319</v>
      </c>
      <c r="J1451" s="18">
        <v>4.0716134000000004</v>
      </c>
    </row>
    <row r="1452" spans="2:10" x14ac:dyDescent="0.55000000000000004">
      <c r="B1452" s="14" t="s">
        <v>20</v>
      </c>
      <c r="C1452" s="14" t="s">
        <v>1463</v>
      </c>
      <c r="D1452" s="19">
        <v>7.2800000000000008E-5</v>
      </c>
      <c r="E1452" s="21" t="s">
        <v>22</v>
      </c>
      <c r="F1452" s="21">
        <v>2012</v>
      </c>
      <c r="G1452" s="21">
        <v>22</v>
      </c>
      <c r="H1452" s="21">
        <v>2030</v>
      </c>
      <c r="I1452" s="18">
        <v>4.1378686206869624</v>
      </c>
      <c r="J1452" s="18">
        <v>4.0750092999999996</v>
      </c>
    </row>
    <row r="1453" spans="2:10" x14ac:dyDescent="0.55000000000000004">
      <c r="B1453" s="14" t="s">
        <v>20</v>
      </c>
      <c r="C1453" s="14" t="s">
        <v>1464</v>
      </c>
      <c r="D1453" s="19">
        <v>5.2500000000000002E-5</v>
      </c>
      <c r="E1453" s="21" t="s">
        <v>22</v>
      </c>
      <c r="F1453" s="21">
        <v>2012</v>
      </c>
      <c r="G1453" s="21">
        <v>22</v>
      </c>
      <c r="H1453" s="21">
        <v>2030</v>
      </c>
      <c r="I1453" s="18">
        <v>4.279840696594043</v>
      </c>
      <c r="J1453" s="18">
        <v>4.0671365000000002</v>
      </c>
    </row>
    <row r="1454" spans="2:10" x14ac:dyDescent="0.55000000000000004">
      <c r="B1454" s="14" t="s">
        <v>20</v>
      </c>
      <c r="C1454" s="14" t="s">
        <v>1465</v>
      </c>
      <c r="D1454" s="19">
        <v>4.2700000000000001E-5</v>
      </c>
      <c r="E1454" s="21" t="s">
        <v>22</v>
      </c>
      <c r="F1454" s="21">
        <v>2012</v>
      </c>
      <c r="G1454" s="21">
        <v>22</v>
      </c>
      <c r="H1454" s="21">
        <v>2030</v>
      </c>
      <c r="I1454" s="18">
        <v>4.3695721249749759</v>
      </c>
      <c r="J1454" s="18">
        <v>4.0688122</v>
      </c>
    </row>
    <row r="1455" spans="2:10" x14ac:dyDescent="0.55000000000000004">
      <c r="B1455" s="14" t="s">
        <v>20</v>
      </c>
      <c r="C1455" s="14" t="s">
        <v>1466</v>
      </c>
      <c r="D1455" s="19">
        <v>2.4000000000000001E-4</v>
      </c>
      <c r="E1455" s="21" t="s">
        <v>22</v>
      </c>
      <c r="F1455" s="21">
        <v>2012</v>
      </c>
      <c r="G1455" s="21">
        <v>22</v>
      </c>
      <c r="H1455" s="21">
        <v>2030</v>
      </c>
      <c r="I1455" s="18">
        <v>3.6197887582883941</v>
      </c>
      <c r="J1455" s="18">
        <v>4.1007078000000003</v>
      </c>
    </row>
    <row r="1456" spans="2:10" x14ac:dyDescent="0.55000000000000004">
      <c r="B1456" s="14" t="s">
        <v>20</v>
      </c>
      <c r="C1456" s="14" t="s">
        <v>1467</v>
      </c>
      <c r="D1456" s="19">
        <v>1.55E-4</v>
      </c>
      <c r="E1456" s="21" t="s">
        <v>22</v>
      </c>
      <c r="F1456" s="21">
        <v>2012</v>
      </c>
      <c r="G1456" s="21">
        <v>22</v>
      </c>
      <c r="H1456" s="21">
        <v>2030</v>
      </c>
      <c r="I1456" s="18">
        <v>3.8096683018297086</v>
      </c>
      <c r="J1456" s="18">
        <v>4.0916864000000004</v>
      </c>
    </row>
    <row r="1457" spans="2:10" x14ac:dyDescent="0.55000000000000004">
      <c r="B1457" s="14" t="s">
        <v>20</v>
      </c>
      <c r="C1457" s="14" t="s">
        <v>1468</v>
      </c>
      <c r="D1457" s="19">
        <v>9.7800000000000006E-5</v>
      </c>
      <c r="E1457" s="21" t="s">
        <v>22</v>
      </c>
      <c r="F1457" s="21">
        <v>2012</v>
      </c>
      <c r="G1457" s="21">
        <v>22</v>
      </c>
      <c r="H1457" s="21">
        <v>2030</v>
      </c>
      <c r="I1457" s="18">
        <v>4.0096611452123989</v>
      </c>
      <c r="J1457" s="18">
        <v>4.0772781</v>
      </c>
    </row>
    <row r="1458" spans="2:10" x14ac:dyDescent="0.55000000000000004">
      <c r="B1458" s="14" t="s">
        <v>20</v>
      </c>
      <c r="C1458" s="14" t="s">
        <v>1469</v>
      </c>
      <c r="D1458" s="19">
        <v>8.53E-5</v>
      </c>
      <c r="E1458" s="21" t="s">
        <v>22</v>
      </c>
      <c r="F1458" s="21">
        <v>2012</v>
      </c>
      <c r="G1458" s="21">
        <v>22</v>
      </c>
      <c r="H1458" s="21">
        <v>2030</v>
      </c>
      <c r="I1458" s="18">
        <v>4.0690509688324772</v>
      </c>
      <c r="J1458" s="18">
        <v>4.0738498999999999</v>
      </c>
    </row>
    <row r="1459" spans="2:10" x14ac:dyDescent="0.55000000000000004">
      <c r="B1459" s="14" t="s">
        <v>20</v>
      </c>
      <c r="C1459" s="14" t="s">
        <v>1470</v>
      </c>
      <c r="D1459" s="19">
        <v>1.3970000000000001E-4</v>
      </c>
      <c r="E1459" s="21" t="s">
        <v>22</v>
      </c>
      <c r="F1459" s="21">
        <v>2012</v>
      </c>
      <c r="G1459" s="21">
        <v>22</v>
      </c>
      <c r="H1459" s="21">
        <v>2030</v>
      </c>
      <c r="I1459" s="18">
        <v>3.8548035938858183</v>
      </c>
      <c r="J1459" s="18">
        <v>4.0884201999999998</v>
      </c>
    </row>
    <row r="1460" spans="2:10" x14ac:dyDescent="0.55000000000000004">
      <c r="B1460" s="14" t="s">
        <v>20</v>
      </c>
      <c r="C1460" s="14" t="s">
        <v>1471</v>
      </c>
      <c r="D1460" s="19">
        <v>5.0900000000000004E-5</v>
      </c>
      <c r="E1460" s="21" t="s">
        <v>22</v>
      </c>
      <c r="F1460" s="21">
        <v>2012</v>
      </c>
      <c r="G1460" s="21">
        <v>22</v>
      </c>
      <c r="H1460" s="21">
        <v>2030</v>
      </c>
      <c r="I1460" s="18">
        <v>4.2932822176632408</v>
      </c>
      <c r="J1460" s="18">
        <v>4.0643272000000001</v>
      </c>
    </row>
    <row r="1461" spans="2:10" x14ac:dyDescent="0.55000000000000004">
      <c r="B1461" s="14" t="s">
        <v>20</v>
      </c>
      <c r="C1461" s="14" t="s">
        <v>1472</v>
      </c>
      <c r="D1461" s="19">
        <v>4.7700000000000001E-5</v>
      </c>
      <c r="E1461" s="21" t="s">
        <v>22</v>
      </c>
      <c r="F1461" s="21">
        <v>2012</v>
      </c>
      <c r="G1461" s="21">
        <v>22</v>
      </c>
      <c r="H1461" s="21">
        <v>2030</v>
      </c>
      <c r="I1461" s="18">
        <v>4.3214816209598856</v>
      </c>
      <c r="J1461" s="18">
        <v>4.063777</v>
      </c>
    </row>
    <row r="1462" spans="2:10" x14ac:dyDescent="0.55000000000000004">
      <c r="B1462" s="14" t="s">
        <v>20</v>
      </c>
      <c r="C1462" s="14" t="s">
        <v>1473</v>
      </c>
      <c r="D1462" s="19">
        <v>3.8700000000000006E-5</v>
      </c>
      <c r="E1462" s="21" t="s">
        <v>22</v>
      </c>
      <c r="F1462" s="21">
        <v>2012</v>
      </c>
      <c r="G1462" s="21">
        <v>22</v>
      </c>
      <c r="H1462" s="21">
        <v>2030</v>
      </c>
      <c r="I1462" s="18">
        <v>4.4122890349810886</v>
      </c>
      <c r="J1462" s="18">
        <v>4.0608785999999997</v>
      </c>
    </row>
    <row r="1463" spans="2:10" x14ac:dyDescent="0.55000000000000004">
      <c r="B1463" s="14" t="s">
        <v>20</v>
      </c>
      <c r="C1463" s="14" t="s">
        <v>1474</v>
      </c>
      <c r="D1463" s="19">
        <v>3.2200000000000003E-5</v>
      </c>
      <c r="E1463" s="21" t="s">
        <v>22</v>
      </c>
      <c r="F1463" s="21">
        <v>2012</v>
      </c>
      <c r="G1463" s="21">
        <v>22</v>
      </c>
      <c r="H1463" s="21">
        <v>2030</v>
      </c>
      <c r="I1463" s="18">
        <v>4.4921441283041688</v>
      </c>
      <c r="J1463" s="18">
        <v>4.0565785999999999</v>
      </c>
    </row>
    <row r="1464" spans="2:10" x14ac:dyDescent="0.55000000000000004">
      <c r="B1464" s="14" t="s">
        <v>20</v>
      </c>
      <c r="C1464" s="14" t="s">
        <v>1475</v>
      </c>
      <c r="D1464" s="19">
        <v>1.1600000000000001E-6</v>
      </c>
      <c r="E1464" s="21" t="s">
        <v>114</v>
      </c>
      <c r="F1464" s="21">
        <v>2012</v>
      </c>
      <c r="G1464" s="21">
        <v>20</v>
      </c>
      <c r="H1464" s="21">
        <v>2010</v>
      </c>
      <c r="I1464" s="18">
        <v>5.9355420107730819</v>
      </c>
      <c r="J1464" s="18">
        <v>5.7566214999999996</v>
      </c>
    </row>
    <row r="1465" spans="2:10" x14ac:dyDescent="0.55000000000000004">
      <c r="B1465" s="14" t="s">
        <v>20</v>
      </c>
      <c r="C1465" s="14" t="s">
        <v>1476</v>
      </c>
      <c r="D1465" s="19">
        <v>1.9300000000000002E-6</v>
      </c>
      <c r="E1465" s="21" t="s">
        <v>114</v>
      </c>
      <c r="F1465" s="21">
        <v>2012</v>
      </c>
      <c r="G1465" s="21">
        <v>20</v>
      </c>
      <c r="H1465" s="21">
        <v>2010</v>
      </c>
      <c r="I1465" s="18">
        <v>5.7144426909922261</v>
      </c>
      <c r="J1465" s="18">
        <v>5.8921622999999999</v>
      </c>
    </row>
    <row r="1466" spans="2:10" x14ac:dyDescent="0.55000000000000004">
      <c r="B1466" s="14" t="s">
        <v>20</v>
      </c>
      <c r="C1466" s="14" t="s">
        <v>1477</v>
      </c>
      <c r="D1466" s="19">
        <v>1.26E-6</v>
      </c>
      <c r="E1466" s="21" t="s">
        <v>114</v>
      </c>
      <c r="F1466" s="21">
        <v>2012</v>
      </c>
      <c r="G1466" s="21">
        <v>20</v>
      </c>
      <c r="H1466" s="21">
        <v>2010</v>
      </c>
      <c r="I1466" s="18">
        <v>5.8996294548824375</v>
      </c>
      <c r="J1466" s="18">
        <v>5.7554863000000003</v>
      </c>
    </row>
    <row r="1467" spans="2:10" x14ac:dyDescent="0.55000000000000004">
      <c r="B1467" s="14" t="s">
        <v>20</v>
      </c>
      <c r="C1467" s="14" t="s">
        <v>1478</v>
      </c>
      <c r="D1467" s="19">
        <v>3.9200000000000006E-6</v>
      </c>
      <c r="E1467" s="21" t="s">
        <v>114</v>
      </c>
      <c r="F1467" s="21">
        <v>2012</v>
      </c>
      <c r="G1467" s="21">
        <v>20</v>
      </c>
      <c r="H1467" s="21">
        <v>2010</v>
      </c>
      <c r="I1467" s="18">
        <v>5.4067139329795424</v>
      </c>
      <c r="J1467" s="18">
        <v>5.6261223999999999</v>
      </c>
    </row>
    <row r="1468" spans="2:10" x14ac:dyDescent="0.55000000000000004">
      <c r="B1468" s="14" t="s">
        <v>20</v>
      </c>
      <c r="C1468" s="14" t="s">
        <v>1479</v>
      </c>
      <c r="D1468" s="19">
        <v>3.8E-6</v>
      </c>
      <c r="E1468" s="21" t="s">
        <v>22</v>
      </c>
      <c r="F1468" s="21">
        <v>2005</v>
      </c>
      <c r="G1468" s="21">
        <v>15</v>
      </c>
      <c r="H1468" s="21">
        <v>4731</v>
      </c>
      <c r="I1468" s="18">
        <v>5.4202164033831899</v>
      </c>
      <c r="J1468" s="18">
        <v>4.7806142999999999</v>
      </c>
    </row>
    <row r="1469" spans="2:10" x14ac:dyDescent="0.55000000000000004">
      <c r="B1469" s="14" t="s">
        <v>20</v>
      </c>
      <c r="C1469" s="14" t="s">
        <v>1480</v>
      </c>
      <c r="D1469" s="19">
        <v>2.05E-5</v>
      </c>
      <c r="E1469" s="21" t="s">
        <v>164</v>
      </c>
      <c r="F1469" s="21">
        <v>2013</v>
      </c>
      <c r="G1469" s="21">
        <v>65</v>
      </c>
      <c r="H1469" s="21">
        <v>500</v>
      </c>
      <c r="I1469" s="18">
        <v>4.6882461389442458</v>
      </c>
      <c r="J1469" s="18">
        <v>4.8012815</v>
      </c>
    </row>
    <row r="1470" spans="2:10" x14ac:dyDescent="0.55000000000000004">
      <c r="B1470" s="14" t="s">
        <v>20</v>
      </c>
      <c r="C1470" s="14" t="s">
        <v>1481</v>
      </c>
      <c r="D1470" s="19">
        <v>4.5000000000000006E-8</v>
      </c>
      <c r="E1470" s="21" t="s">
        <v>22</v>
      </c>
      <c r="F1470" s="21">
        <v>2009</v>
      </c>
      <c r="G1470" s="21">
        <v>19</v>
      </c>
      <c r="H1470" s="21">
        <v>1694</v>
      </c>
      <c r="I1470" s="18">
        <v>7.346787486224656</v>
      </c>
      <c r="J1470" s="18">
        <v>6.8117201999999999</v>
      </c>
    </row>
    <row r="1471" spans="2:10" x14ac:dyDescent="0.55000000000000004">
      <c r="B1471" s="14" t="s">
        <v>20</v>
      </c>
      <c r="C1471" s="14" t="s">
        <v>1482</v>
      </c>
      <c r="D1471" s="19">
        <v>1.5000000000000002E-8</v>
      </c>
      <c r="E1471" s="21" t="s">
        <v>22</v>
      </c>
      <c r="F1471" s="21">
        <v>2009</v>
      </c>
      <c r="G1471" s="21">
        <v>19</v>
      </c>
      <c r="H1471" s="21">
        <v>1694</v>
      </c>
      <c r="I1471" s="18">
        <v>7.8239087409443187</v>
      </c>
      <c r="J1471" s="18">
        <v>6.4224785000000004</v>
      </c>
    </row>
    <row r="1472" spans="2:10" x14ac:dyDescent="0.55000000000000004">
      <c r="B1472" s="14" t="s">
        <v>20</v>
      </c>
      <c r="C1472" s="14" t="s">
        <v>1483</v>
      </c>
      <c r="D1472" s="19">
        <v>1.7E-8</v>
      </c>
      <c r="E1472" s="21" t="s">
        <v>22</v>
      </c>
      <c r="F1472" s="21">
        <v>2009</v>
      </c>
      <c r="G1472" s="21">
        <v>19</v>
      </c>
      <c r="H1472" s="21">
        <v>1694</v>
      </c>
      <c r="I1472" s="18">
        <v>7.7695510786217259</v>
      </c>
      <c r="J1472" s="18">
        <v>7.4801845</v>
      </c>
    </row>
    <row r="1473" spans="2:10" x14ac:dyDescent="0.55000000000000004">
      <c r="B1473" s="14" t="s">
        <v>20</v>
      </c>
      <c r="C1473" s="14" t="s">
        <v>1484</v>
      </c>
      <c r="D1473" s="19">
        <v>1.3000000000000001E-8</v>
      </c>
      <c r="E1473" s="21" t="s">
        <v>22</v>
      </c>
      <c r="F1473" s="21">
        <v>2009</v>
      </c>
      <c r="G1473" s="21">
        <v>19</v>
      </c>
      <c r="H1473" s="21">
        <v>1694</v>
      </c>
      <c r="I1473" s="18">
        <v>7.8860566476931631</v>
      </c>
      <c r="J1473" s="18">
        <v>7.3683714</v>
      </c>
    </row>
    <row r="1474" spans="2:10" x14ac:dyDescent="0.55000000000000004">
      <c r="B1474" s="14" t="s">
        <v>59</v>
      </c>
      <c r="C1474" s="14" t="s">
        <v>1485</v>
      </c>
      <c r="D1474" s="19">
        <v>2.0000000000000002E-5</v>
      </c>
      <c r="E1474" s="21" t="s">
        <v>22</v>
      </c>
      <c r="F1474" s="21">
        <v>2005</v>
      </c>
      <c r="G1474" s="21">
        <v>15</v>
      </c>
      <c r="H1474" s="21">
        <v>4731</v>
      </c>
      <c r="I1474" s="18">
        <v>4.6989700043360187</v>
      </c>
      <c r="J1474" s="18">
        <v>5.2603913000000002</v>
      </c>
    </row>
    <row r="1475" spans="2:10" x14ac:dyDescent="0.55000000000000004">
      <c r="B1475" s="14" t="s">
        <v>20</v>
      </c>
      <c r="C1475" s="14" t="s">
        <v>1486</v>
      </c>
      <c r="D1475" s="19">
        <v>2.0000000000000002E-5</v>
      </c>
      <c r="E1475" s="21" t="s">
        <v>22</v>
      </c>
      <c r="F1475" s="21">
        <v>2005</v>
      </c>
      <c r="G1475" s="21">
        <v>15</v>
      </c>
      <c r="H1475" s="21">
        <v>4731</v>
      </c>
      <c r="I1475" s="18">
        <v>4.6989700043360187</v>
      </c>
      <c r="J1475" s="18">
        <v>5.2405263</v>
      </c>
    </row>
    <row r="1476" spans="2:10" x14ac:dyDescent="0.55000000000000004">
      <c r="B1476" s="14" t="s">
        <v>59</v>
      </c>
      <c r="C1476" s="14" t="s">
        <v>1487</v>
      </c>
      <c r="D1476" s="19">
        <v>2.0000000000000002E-5</v>
      </c>
      <c r="E1476" s="21" t="s">
        <v>22</v>
      </c>
      <c r="F1476" s="21">
        <v>2005</v>
      </c>
      <c r="G1476" s="21">
        <v>15</v>
      </c>
      <c r="H1476" s="21">
        <v>4731</v>
      </c>
      <c r="I1476" s="18">
        <v>4.6989700043360187</v>
      </c>
      <c r="J1476" s="18">
        <v>5.1420918999999996</v>
      </c>
    </row>
    <row r="1477" spans="2:10" x14ac:dyDescent="0.55000000000000004">
      <c r="B1477" s="14" t="s">
        <v>20</v>
      </c>
      <c r="C1477" s="14" t="s">
        <v>1488</v>
      </c>
      <c r="D1477" s="19">
        <v>6.8000000000000001E-6</v>
      </c>
      <c r="E1477" s="21" t="s">
        <v>22</v>
      </c>
      <c r="F1477" s="21">
        <v>2005</v>
      </c>
      <c r="G1477" s="21">
        <v>15</v>
      </c>
      <c r="H1477" s="21">
        <v>4731</v>
      </c>
      <c r="I1477" s="18">
        <v>5.1674910872937634</v>
      </c>
      <c r="J1477" s="18">
        <v>5.2943122999999996</v>
      </c>
    </row>
    <row r="1478" spans="2:10" x14ac:dyDescent="0.55000000000000004">
      <c r="B1478" s="14" t="s">
        <v>20</v>
      </c>
      <c r="C1478" s="14" t="s">
        <v>1489</v>
      </c>
      <c r="D1478" s="19">
        <v>4.0030000000000002E-8</v>
      </c>
      <c r="E1478" s="21"/>
      <c r="F1478" s="21"/>
      <c r="G1478" s="21"/>
      <c r="H1478" s="21"/>
      <c r="I1478" s="18">
        <v>7.3976144098948948</v>
      </c>
      <c r="J1478" s="18">
        <v>4.9038176</v>
      </c>
    </row>
    <row r="1479" spans="2:10" x14ac:dyDescent="0.55000000000000004">
      <c r="B1479" s="14" t="s">
        <v>59</v>
      </c>
      <c r="C1479" s="14" t="s">
        <v>1490</v>
      </c>
      <c r="D1479" s="19">
        <v>2.0000000000000002E-5</v>
      </c>
      <c r="E1479" s="21" t="s">
        <v>22</v>
      </c>
      <c r="F1479" s="21">
        <v>2005</v>
      </c>
      <c r="G1479" s="21">
        <v>15</v>
      </c>
      <c r="H1479" s="21">
        <v>4731</v>
      </c>
      <c r="I1479" s="18">
        <v>4.6989700043360187</v>
      </c>
      <c r="J1479" s="18">
        <v>5.1646099000000003</v>
      </c>
    </row>
    <row r="1480" spans="2:10" x14ac:dyDescent="0.55000000000000004">
      <c r="B1480" s="14" t="s">
        <v>20</v>
      </c>
      <c r="C1480" s="14" t="s">
        <v>1491</v>
      </c>
      <c r="D1480" s="19">
        <v>3.8999999999999999E-6</v>
      </c>
      <c r="E1480" s="21" t="s">
        <v>46</v>
      </c>
      <c r="F1480" s="21">
        <v>2006</v>
      </c>
      <c r="G1480" s="21">
        <v>49</v>
      </c>
      <c r="H1480" s="21">
        <v>800</v>
      </c>
      <c r="I1480" s="18">
        <v>5.4089353929735005</v>
      </c>
      <c r="J1480" s="18">
        <v>5.2310081000000004</v>
      </c>
    </row>
    <row r="1481" spans="2:10" x14ac:dyDescent="0.55000000000000004">
      <c r="B1481" s="14" t="s">
        <v>20</v>
      </c>
      <c r="C1481" s="14" t="s">
        <v>1492</v>
      </c>
      <c r="D1481" s="19">
        <v>2.0000000000000001E-9</v>
      </c>
      <c r="E1481" s="21" t="s">
        <v>46</v>
      </c>
      <c r="F1481" s="21">
        <v>2003</v>
      </c>
      <c r="G1481" s="21">
        <v>46</v>
      </c>
      <c r="H1481" s="21">
        <v>4609</v>
      </c>
      <c r="I1481" s="18">
        <v>8.6989700043360187</v>
      </c>
      <c r="J1481" s="18">
        <v>5.276478</v>
      </c>
    </row>
    <row r="1482" spans="2:10" x14ac:dyDescent="0.55000000000000004">
      <c r="B1482" s="14" t="s">
        <v>20</v>
      </c>
      <c r="C1482" s="14" t="s">
        <v>1493</v>
      </c>
      <c r="D1482" s="19">
        <v>2.0000000000000003E-10</v>
      </c>
      <c r="E1482" s="21" t="s">
        <v>22</v>
      </c>
      <c r="F1482" s="21">
        <v>2006</v>
      </c>
      <c r="G1482" s="21">
        <v>16</v>
      </c>
      <c r="H1482" s="21">
        <v>320</v>
      </c>
      <c r="I1482" s="18">
        <v>9.6989700043360187</v>
      </c>
      <c r="J1482" s="18">
        <v>8.5532195000000009</v>
      </c>
    </row>
    <row r="1483" spans="2:10" x14ac:dyDescent="0.55000000000000004">
      <c r="B1483" s="14" t="s">
        <v>20</v>
      </c>
      <c r="C1483" s="14" t="s">
        <v>1494</v>
      </c>
      <c r="D1483" s="19">
        <v>2.0000000000000001E-9</v>
      </c>
      <c r="E1483" s="21" t="s">
        <v>22</v>
      </c>
      <c r="F1483" s="21">
        <v>2006</v>
      </c>
      <c r="G1483" s="21">
        <v>16</v>
      </c>
      <c r="H1483" s="21">
        <v>320</v>
      </c>
      <c r="I1483" s="18">
        <v>8.6989700043360187</v>
      </c>
      <c r="J1483" s="18">
        <v>8.8068089000000001</v>
      </c>
    </row>
    <row r="1484" spans="2:10" x14ac:dyDescent="0.55000000000000004">
      <c r="B1484" s="14" t="s">
        <v>20</v>
      </c>
      <c r="C1484" s="14" t="s">
        <v>1495</v>
      </c>
      <c r="D1484" s="19">
        <v>1.0000000000000001E-7</v>
      </c>
      <c r="E1484" s="21" t="s">
        <v>597</v>
      </c>
      <c r="F1484" s="21">
        <v>2013</v>
      </c>
      <c r="G1484" s="21">
        <v>4</v>
      </c>
      <c r="H1484" s="21">
        <v>297</v>
      </c>
      <c r="I1484" s="18">
        <v>7</v>
      </c>
      <c r="J1484" s="18">
        <v>5.9443796999999998</v>
      </c>
    </row>
    <row r="1485" spans="2:10" x14ac:dyDescent="0.55000000000000004">
      <c r="B1485" s="14" t="s">
        <v>20</v>
      </c>
      <c r="C1485" s="14" t="s">
        <v>1496</v>
      </c>
      <c r="D1485" s="19">
        <v>3.0000000000000004E-9</v>
      </c>
      <c r="E1485" s="21" t="s">
        <v>22</v>
      </c>
      <c r="F1485" s="21">
        <v>2006</v>
      </c>
      <c r="G1485" s="21">
        <v>16</v>
      </c>
      <c r="H1485" s="21">
        <v>320</v>
      </c>
      <c r="I1485" s="18">
        <v>8.5228787452803374</v>
      </c>
      <c r="J1485" s="18">
        <v>8.8496965999999997</v>
      </c>
    </row>
    <row r="1486" spans="2:10" x14ac:dyDescent="0.55000000000000004">
      <c r="B1486" s="14" t="s">
        <v>20</v>
      </c>
      <c r="C1486" s="14" t="s">
        <v>1497</v>
      </c>
      <c r="D1486" s="19">
        <v>3E-11</v>
      </c>
      <c r="E1486" s="21" t="s">
        <v>22</v>
      </c>
      <c r="F1486" s="21">
        <v>2006</v>
      </c>
      <c r="G1486" s="21">
        <v>16</v>
      </c>
      <c r="H1486" s="21">
        <v>320</v>
      </c>
      <c r="I1486" s="18">
        <v>10.522878745280337</v>
      </c>
      <c r="J1486" s="18">
        <v>8.3619275999999996</v>
      </c>
    </row>
    <row r="1487" spans="2:10" x14ac:dyDescent="0.55000000000000004">
      <c r="B1487" s="14" t="s">
        <v>20</v>
      </c>
      <c r="C1487" s="14" t="s">
        <v>1498</v>
      </c>
      <c r="D1487" s="19">
        <v>7.6000000000000004E-5</v>
      </c>
      <c r="E1487" s="21" t="s">
        <v>164</v>
      </c>
      <c r="F1487" s="21">
        <v>2012</v>
      </c>
      <c r="G1487" s="21">
        <v>51</v>
      </c>
      <c r="H1487" s="21">
        <v>227</v>
      </c>
      <c r="I1487" s="18">
        <v>4.1191864077192086</v>
      </c>
      <c r="J1487" s="18">
        <v>4.328373</v>
      </c>
    </row>
    <row r="1488" spans="2:10" x14ac:dyDescent="0.55000000000000004">
      <c r="B1488" s="14" t="s">
        <v>20</v>
      </c>
      <c r="C1488" s="14" t="s">
        <v>1499</v>
      </c>
      <c r="D1488" s="19">
        <v>1.95E-5</v>
      </c>
      <c r="E1488" s="21" t="s">
        <v>114</v>
      </c>
      <c r="F1488" s="21">
        <v>2012</v>
      </c>
      <c r="G1488" s="21">
        <v>20</v>
      </c>
      <c r="H1488" s="21">
        <v>2558</v>
      </c>
      <c r="I1488" s="18">
        <v>4.7099653886374817</v>
      </c>
      <c r="J1488" s="18">
        <v>4.782546</v>
      </c>
    </row>
    <row r="1489" spans="2:10" x14ac:dyDescent="0.55000000000000004">
      <c r="B1489" s="14" t="s">
        <v>20</v>
      </c>
      <c r="C1489" s="14" t="s">
        <v>1500</v>
      </c>
      <c r="D1489" s="19">
        <v>1.7600000000000001E-5</v>
      </c>
      <c r="E1489" s="21" t="s">
        <v>114</v>
      </c>
      <c r="F1489" s="21">
        <v>2012</v>
      </c>
      <c r="G1489" s="21">
        <v>20</v>
      </c>
      <c r="H1489" s="21">
        <v>2558</v>
      </c>
      <c r="I1489" s="18">
        <v>4.7544873321858505</v>
      </c>
      <c r="J1489" s="18">
        <v>5.0542574</v>
      </c>
    </row>
    <row r="1490" spans="2:10" x14ac:dyDescent="0.55000000000000004">
      <c r="B1490" s="14" t="s">
        <v>20</v>
      </c>
      <c r="C1490" s="14" t="s">
        <v>1501</v>
      </c>
      <c r="D1490" s="19">
        <v>9.9000000000000001E-6</v>
      </c>
      <c r="E1490" s="21" t="s">
        <v>114</v>
      </c>
      <c r="F1490" s="21">
        <v>2012</v>
      </c>
      <c r="G1490" s="21">
        <v>20</v>
      </c>
      <c r="H1490" s="21">
        <v>2558</v>
      </c>
      <c r="I1490" s="18">
        <v>5.0043648054024503</v>
      </c>
      <c r="J1490" s="18">
        <v>4.9636912000000004</v>
      </c>
    </row>
    <row r="1491" spans="2:10" x14ac:dyDescent="0.55000000000000004">
      <c r="B1491" s="14" t="s">
        <v>20</v>
      </c>
      <c r="C1491" s="14" t="s">
        <v>1502</v>
      </c>
      <c r="D1491" s="19">
        <v>1.4600000000000001E-5</v>
      </c>
      <c r="E1491" s="21" t="s">
        <v>114</v>
      </c>
      <c r="F1491" s="21">
        <v>2012</v>
      </c>
      <c r="G1491" s="21">
        <v>20</v>
      </c>
      <c r="H1491" s="21">
        <v>2558</v>
      </c>
      <c r="I1491" s="18">
        <v>4.8356471442155629</v>
      </c>
      <c r="J1491" s="18">
        <v>4.7527524000000003</v>
      </c>
    </row>
    <row r="1492" spans="2:10" x14ac:dyDescent="0.55000000000000004">
      <c r="B1492" s="14" t="s">
        <v>20</v>
      </c>
      <c r="C1492" s="14" t="s">
        <v>1503</v>
      </c>
      <c r="D1492" s="19">
        <v>2.5000000000000001E-5</v>
      </c>
      <c r="E1492" s="21" t="s">
        <v>114</v>
      </c>
      <c r="F1492" s="21">
        <v>2012</v>
      </c>
      <c r="G1492" s="21">
        <v>20</v>
      </c>
      <c r="H1492" s="21">
        <v>2558</v>
      </c>
      <c r="I1492" s="18">
        <v>4.6020599913279625</v>
      </c>
      <c r="J1492" s="18">
        <v>4.8319865000000002</v>
      </c>
    </row>
    <row r="1493" spans="2:10" x14ac:dyDescent="0.55000000000000004">
      <c r="B1493" s="14" t="s">
        <v>20</v>
      </c>
      <c r="C1493" s="14" t="s">
        <v>1504</v>
      </c>
      <c r="D1493" s="19">
        <v>8.2700000000000004E-6</v>
      </c>
      <c r="E1493" s="21" t="s">
        <v>164</v>
      </c>
      <c r="F1493" s="21">
        <v>2012</v>
      </c>
      <c r="G1493" s="21">
        <v>51</v>
      </c>
      <c r="H1493" s="21">
        <v>239</v>
      </c>
      <c r="I1493" s="18">
        <v>5.0824944904474529</v>
      </c>
      <c r="J1493" s="18">
        <v>5.0387101999999997</v>
      </c>
    </row>
    <row r="1494" spans="2:10" x14ac:dyDescent="0.55000000000000004">
      <c r="B1494" s="14" t="s">
        <v>20</v>
      </c>
      <c r="C1494" s="14" t="s">
        <v>1505</v>
      </c>
      <c r="D1494" s="19">
        <v>2.2770000000000001E-5</v>
      </c>
      <c r="E1494" s="21" t="s">
        <v>164</v>
      </c>
      <c r="F1494" s="21">
        <v>2012</v>
      </c>
      <c r="G1494" s="21">
        <v>51</v>
      </c>
      <c r="H1494" s="21">
        <v>239</v>
      </c>
      <c r="I1494" s="18">
        <v>4.6426369693848573</v>
      </c>
      <c r="J1494" s="18">
        <v>5.0711769999999996</v>
      </c>
    </row>
    <row r="1495" spans="2:10" x14ac:dyDescent="0.55000000000000004">
      <c r="B1495" s="14" t="s">
        <v>20</v>
      </c>
      <c r="C1495" s="14" t="s">
        <v>1506</v>
      </c>
      <c r="D1495" s="19">
        <v>1.8340000000000001E-5</v>
      </c>
      <c r="E1495" s="21" t="s">
        <v>164</v>
      </c>
      <c r="F1495" s="21">
        <v>2012</v>
      </c>
      <c r="G1495" s="21">
        <v>51</v>
      </c>
      <c r="H1495" s="21">
        <v>239</v>
      </c>
      <c r="I1495" s="18">
        <v>4.7366006686659974</v>
      </c>
      <c r="J1495" s="18">
        <v>4.8783430000000001</v>
      </c>
    </row>
    <row r="1496" spans="2:10" x14ac:dyDescent="0.55000000000000004">
      <c r="B1496" s="14" t="s">
        <v>20</v>
      </c>
      <c r="C1496" s="14" t="s">
        <v>1507</v>
      </c>
      <c r="D1496" s="19">
        <v>1E-4</v>
      </c>
      <c r="E1496" s="21" t="s">
        <v>36</v>
      </c>
      <c r="F1496" s="21">
        <v>2012</v>
      </c>
      <c r="G1496" s="21">
        <v>75</v>
      </c>
      <c r="H1496" s="21">
        <v>189</v>
      </c>
      <c r="I1496" s="18">
        <v>4</v>
      </c>
      <c r="J1496" s="18">
        <v>4.0005183999999998</v>
      </c>
    </row>
    <row r="1497" spans="2:10" x14ac:dyDescent="0.55000000000000004">
      <c r="B1497" s="14" t="s">
        <v>20</v>
      </c>
      <c r="C1497" s="14" t="s">
        <v>1508</v>
      </c>
      <c r="D1497" s="19">
        <v>1E-4</v>
      </c>
      <c r="E1497" s="21" t="s">
        <v>36</v>
      </c>
      <c r="F1497" s="21">
        <v>2012</v>
      </c>
      <c r="G1497" s="21">
        <v>75</v>
      </c>
      <c r="H1497" s="21">
        <v>189</v>
      </c>
      <c r="I1497" s="18">
        <v>4</v>
      </c>
      <c r="J1497" s="18">
        <v>3.9994812999999998</v>
      </c>
    </row>
    <row r="1498" spans="2:10" x14ac:dyDescent="0.55000000000000004">
      <c r="B1498" s="14" t="s">
        <v>20</v>
      </c>
      <c r="C1498" s="14" t="s">
        <v>1509</v>
      </c>
      <c r="D1498" s="19">
        <v>1E-4</v>
      </c>
      <c r="E1498" s="21" t="s">
        <v>36</v>
      </c>
      <c r="F1498" s="21">
        <v>2012</v>
      </c>
      <c r="G1498" s="21">
        <v>75</v>
      </c>
      <c r="H1498" s="21">
        <v>189</v>
      </c>
      <c r="I1498" s="18">
        <v>4</v>
      </c>
      <c r="J1498" s="18">
        <v>3.9993813999999999</v>
      </c>
    </row>
    <row r="1499" spans="2:10" x14ac:dyDescent="0.55000000000000004">
      <c r="B1499" s="14" t="s">
        <v>20</v>
      </c>
      <c r="C1499" s="14" t="s">
        <v>1510</v>
      </c>
      <c r="D1499" s="19">
        <v>1E-4</v>
      </c>
      <c r="E1499" s="21" t="s">
        <v>36</v>
      </c>
      <c r="F1499" s="21">
        <v>2012</v>
      </c>
      <c r="G1499" s="21">
        <v>75</v>
      </c>
      <c r="H1499" s="21">
        <v>189</v>
      </c>
      <c r="I1499" s="18">
        <v>4</v>
      </c>
      <c r="J1499" s="18">
        <v>4.3829390999999998</v>
      </c>
    </row>
    <row r="1500" spans="2:10" x14ac:dyDescent="0.55000000000000004">
      <c r="B1500" s="14" t="s">
        <v>20</v>
      </c>
      <c r="C1500" s="14" t="s">
        <v>1511</v>
      </c>
      <c r="D1500" s="19">
        <v>1E-4</v>
      </c>
      <c r="E1500" s="21" t="s">
        <v>36</v>
      </c>
      <c r="F1500" s="21">
        <v>2012</v>
      </c>
      <c r="G1500" s="21">
        <v>75</v>
      </c>
      <c r="H1500" s="21">
        <v>189</v>
      </c>
      <c r="I1500" s="18">
        <v>4</v>
      </c>
      <c r="J1500" s="18">
        <v>4.3035448000000001</v>
      </c>
    </row>
    <row r="1501" spans="2:10" x14ac:dyDescent="0.55000000000000004">
      <c r="B1501" s="14" t="s">
        <v>20</v>
      </c>
      <c r="C1501" s="14" t="s">
        <v>1512</v>
      </c>
      <c r="D1501" s="19">
        <v>1E-4</v>
      </c>
      <c r="E1501" s="21" t="s">
        <v>36</v>
      </c>
      <c r="F1501" s="21">
        <v>2012</v>
      </c>
      <c r="G1501" s="21">
        <v>75</v>
      </c>
      <c r="H1501" s="21">
        <v>189</v>
      </c>
      <c r="I1501" s="18">
        <v>4</v>
      </c>
      <c r="J1501" s="18">
        <v>3.9985965999999999</v>
      </c>
    </row>
    <row r="1502" spans="2:10" x14ac:dyDescent="0.55000000000000004">
      <c r="B1502" s="14" t="s">
        <v>20</v>
      </c>
      <c r="C1502" s="14" t="s">
        <v>1513</v>
      </c>
      <c r="D1502" s="19">
        <v>1E-4</v>
      </c>
      <c r="E1502" s="21" t="s">
        <v>36</v>
      </c>
      <c r="F1502" s="21">
        <v>2012</v>
      </c>
      <c r="G1502" s="21">
        <v>75</v>
      </c>
      <c r="H1502" s="21">
        <v>189</v>
      </c>
      <c r="I1502" s="18">
        <v>4</v>
      </c>
      <c r="J1502" s="18">
        <v>4.0509667</v>
      </c>
    </row>
    <row r="1503" spans="2:10" x14ac:dyDescent="0.55000000000000004">
      <c r="B1503" s="14" t="s">
        <v>20</v>
      </c>
      <c r="C1503" s="14" t="s">
        <v>1514</v>
      </c>
      <c r="D1503" s="19">
        <v>8.6000000000000007E-6</v>
      </c>
      <c r="E1503" s="21" t="s">
        <v>36</v>
      </c>
      <c r="F1503" s="21">
        <v>2012</v>
      </c>
      <c r="G1503" s="21">
        <v>75</v>
      </c>
      <c r="H1503" s="21">
        <v>189</v>
      </c>
      <c r="I1503" s="18">
        <v>5.0655015487564325</v>
      </c>
      <c r="J1503" s="18">
        <v>4.3377223999999996</v>
      </c>
    </row>
    <row r="1504" spans="2:10" x14ac:dyDescent="0.55000000000000004">
      <c r="B1504" s="14" t="s">
        <v>20</v>
      </c>
      <c r="C1504" s="14" t="s">
        <v>1515</v>
      </c>
      <c r="D1504" s="19">
        <v>1E-4</v>
      </c>
      <c r="E1504" s="21" t="s">
        <v>36</v>
      </c>
      <c r="F1504" s="21">
        <v>2012</v>
      </c>
      <c r="G1504" s="21">
        <v>75</v>
      </c>
      <c r="H1504" s="21">
        <v>189</v>
      </c>
      <c r="I1504" s="18">
        <v>4</v>
      </c>
      <c r="J1504" s="18">
        <v>4.8951878000000004</v>
      </c>
    </row>
    <row r="1505" spans="2:10" x14ac:dyDescent="0.55000000000000004">
      <c r="B1505" s="14" t="s">
        <v>20</v>
      </c>
      <c r="C1505" s="14" t="s">
        <v>1516</v>
      </c>
      <c r="D1505" s="19">
        <v>2.4000000000000001E-5</v>
      </c>
      <c r="E1505" s="21" t="s">
        <v>36</v>
      </c>
      <c r="F1505" s="21">
        <v>2012</v>
      </c>
      <c r="G1505" s="21">
        <v>75</v>
      </c>
      <c r="H1505" s="21">
        <v>189</v>
      </c>
      <c r="I1505" s="18">
        <v>4.6197887582883936</v>
      </c>
      <c r="J1505" s="18">
        <v>4.4305819</v>
      </c>
    </row>
    <row r="1506" spans="2:10" x14ac:dyDescent="0.55000000000000004">
      <c r="B1506" s="14" t="s">
        <v>20</v>
      </c>
      <c r="C1506" s="14" t="s">
        <v>1517</v>
      </c>
      <c r="D1506" s="19">
        <v>2.5870000000000001E-5</v>
      </c>
      <c r="E1506" s="21" t="s">
        <v>36</v>
      </c>
      <c r="F1506" s="21">
        <v>2012</v>
      </c>
      <c r="G1506" s="21">
        <v>75</v>
      </c>
      <c r="H1506" s="21">
        <v>230</v>
      </c>
      <c r="I1506" s="18">
        <v>4.5872035712834567</v>
      </c>
      <c r="J1506" s="18">
        <v>5.1717525000000002</v>
      </c>
    </row>
    <row r="1507" spans="2:10" x14ac:dyDescent="0.55000000000000004">
      <c r="B1507" s="14" t="s">
        <v>20</v>
      </c>
      <c r="C1507" s="14" t="s">
        <v>1518</v>
      </c>
      <c r="D1507" s="19">
        <v>1.5100000000000001E-5</v>
      </c>
      <c r="E1507" s="21" t="s">
        <v>36</v>
      </c>
      <c r="F1507" s="21">
        <v>2012</v>
      </c>
      <c r="G1507" s="21">
        <v>75</v>
      </c>
      <c r="H1507" s="21">
        <v>230</v>
      </c>
      <c r="I1507" s="18">
        <v>4.8210230527068303</v>
      </c>
      <c r="J1507" s="18">
        <v>4.8332084999999996</v>
      </c>
    </row>
    <row r="1508" spans="2:10" x14ac:dyDescent="0.55000000000000004">
      <c r="B1508" s="14" t="s">
        <v>20</v>
      </c>
      <c r="C1508" s="14" t="s">
        <v>1519</v>
      </c>
      <c r="D1508" s="19">
        <v>2.9000000000000003E-7</v>
      </c>
      <c r="E1508" s="21" t="s">
        <v>22</v>
      </c>
      <c r="F1508" s="21">
        <v>2012</v>
      </c>
      <c r="G1508" s="21">
        <v>22</v>
      </c>
      <c r="H1508" s="21">
        <v>2070</v>
      </c>
      <c r="I1508" s="18">
        <v>6.5376020021010435</v>
      </c>
      <c r="J1508" s="18">
        <v>6.915527</v>
      </c>
    </row>
    <row r="1509" spans="2:10" x14ac:dyDescent="0.55000000000000004">
      <c r="B1509" s="14" t="s">
        <v>20</v>
      </c>
      <c r="C1509" s="14" t="s">
        <v>1520</v>
      </c>
      <c r="D1509" s="19">
        <v>1E-4</v>
      </c>
      <c r="E1509" s="21" t="s">
        <v>164</v>
      </c>
      <c r="F1509" s="21">
        <v>2012</v>
      </c>
      <c r="G1509" s="21">
        <v>51</v>
      </c>
      <c r="H1509" s="21">
        <v>227</v>
      </c>
      <c r="I1509" s="18">
        <v>4</v>
      </c>
      <c r="J1509" s="18">
        <v>4.2353632000000001</v>
      </c>
    </row>
    <row r="1510" spans="2:10" x14ac:dyDescent="0.55000000000000004">
      <c r="B1510" s="14" t="s">
        <v>20</v>
      </c>
      <c r="C1510" s="14" t="s">
        <v>1521</v>
      </c>
      <c r="D1510" s="19">
        <v>1E-4</v>
      </c>
      <c r="E1510" s="21" t="s">
        <v>164</v>
      </c>
      <c r="F1510" s="21">
        <v>2012</v>
      </c>
      <c r="G1510" s="21">
        <v>51</v>
      </c>
      <c r="H1510" s="21">
        <v>227</v>
      </c>
      <c r="I1510" s="18">
        <v>4</v>
      </c>
      <c r="J1510" s="18">
        <v>4.3996811999999998</v>
      </c>
    </row>
    <row r="1511" spans="2:10" x14ac:dyDescent="0.55000000000000004">
      <c r="B1511" s="14" t="s">
        <v>20</v>
      </c>
      <c r="C1511" s="14" t="s">
        <v>1522</v>
      </c>
      <c r="D1511" s="19">
        <v>1E-4</v>
      </c>
      <c r="E1511" s="21" t="s">
        <v>164</v>
      </c>
      <c r="F1511" s="21">
        <v>2012</v>
      </c>
      <c r="G1511" s="21">
        <v>51</v>
      </c>
      <c r="H1511" s="21">
        <v>227</v>
      </c>
      <c r="I1511" s="18">
        <v>4</v>
      </c>
      <c r="J1511" s="18">
        <v>4.4972079000000003</v>
      </c>
    </row>
    <row r="1512" spans="2:10" x14ac:dyDescent="0.55000000000000004">
      <c r="B1512" s="14" t="s">
        <v>20</v>
      </c>
      <c r="C1512" s="14" t="s">
        <v>1523</v>
      </c>
      <c r="D1512" s="19">
        <v>3.2000000000000005E-5</v>
      </c>
      <c r="E1512" s="21" t="s">
        <v>164</v>
      </c>
      <c r="F1512" s="21">
        <v>2012</v>
      </c>
      <c r="G1512" s="21">
        <v>51</v>
      </c>
      <c r="H1512" s="21">
        <v>227</v>
      </c>
      <c r="I1512" s="18">
        <v>4.4948500216800937</v>
      </c>
      <c r="J1512" s="18">
        <v>4.5997425999999999</v>
      </c>
    </row>
    <row r="1513" spans="2:10" x14ac:dyDescent="0.55000000000000004">
      <c r="B1513" s="14" t="s">
        <v>20</v>
      </c>
      <c r="C1513" s="14" t="s">
        <v>1524</v>
      </c>
      <c r="D1513" s="19">
        <v>2.8000000000000003E-5</v>
      </c>
      <c r="E1513" s="21" t="s">
        <v>164</v>
      </c>
      <c r="F1513" s="21">
        <v>2012</v>
      </c>
      <c r="G1513" s="21">
        <v>51</v>
      </c>
      <c r="H1513" s="21">
        <v>227</v>
      </c>
      <c r="I1513" s="18">
        <v>4.5528419686577806</v>
      </c>
      <c r="J1513" s="18">
        <v>4.5824571000000001</v>
      </c>
    </row>
    <row r="1514" spans="2:10" x14ac:dyDescent="0.55000000000000004">
      <c r="B1514" s="14" t="s">
        <v>20</v>
      </c>
      <c r="C1514" s="14" t="s">
        <v>1525</v>
      </c>
      <c r="D1514" s="19">
        <v>2.1000000000000002E-5</v>
      </c>
      <c r="E1514" s="21" t="s">
        <v>164</v>
      </c>
      <c r="F1514" s="21">
        <v>2012</v>
      </c>
      <c r="G1514" s="21">
        <v>51</v>
      </c>
      <c r="H1514" s="21">
        <v>227</v>
      </c>
      <c r="I1514" s="18">
        <v>4.6777807052660805</v>
      </c>
      <c r="J1514" s="18">
        <v>4.5238015000000003</v>
      </c>
    </row>
    <row r="1515" spans="2:10" x14ac:dyDescent="0.55000000000000004">
      <c r="B1515" s="14" t="s">
        <v>20</v>
      </c>
      <c r="C1515" s="14" t="s">
        <v>1526</v>
      </c>
      <c r="D1515" s="19">
        <v>3.4E-5</v>
      </c>
      <c r="E1515" s="21" t="s">
        <v>164</v>
      </c>
      <c r="F1515" s="21">
        <v>2012</v>
      </c>
      <c r="G1515" s="21">
        <v>51</v>
      </c>
      <c r="H1515" s="21">
        <v>227</v>
      </c>
      <c r="I1515" s="18">
        <v>4.4685210829577446</v>
      </c>
      <c r="J1515" s="18">
        <v>4.6588500000000002</v>
      </c>
    </row>
    <row r="1516" spans="2:10" x14ac:dyDescent="0.55000000000000004">
      <c r="B1516" s="14" t="s">
        <v>20</v>
      </c>
      <c r="C1516" s="14" t="s">
        <v>1527</v>
      </c>
      <c r="D1516" s="19">
        <v>2.6000000000000002E-5</v>
      </c>
      <c r="E1516" s="21" t="s">
        <v>164</v>
      </c>
      <c r="F1516" s="21">
        <v>2012</v>
      </c>
      <c r="G1516" s="21">
        <v>51</v>
      </c>
      <c r="H1516" s="21">
        <v>227</v>
      </c>
      <c r="I1516" s="18">
        <v>4.5850266520291818</v>
      </c>
      <c r="J1516" s="18">
        <v>4.6112390999999997</v>
      </c>
    </row>
    <row r="1517" spans="2:10" x14ac:dyDescent="0.55000000000000004">
      <c r="B1517" s="14" t="s">
        <v>20</v>
      </c>
      <c r="C1517" s="14" t="s">
        <v>1528</v>
      </c>
      <c r="D1517" s="19">
        <v>1.3000000000000001E-5</v>
      </c>
      <c r="E1517" s="21" t="s">
        <v>164</v>
      </c>
      <c r="F1517" s="21">
        <v>2012</v>
      </c>
      <c r="G1517" s="21">
        <v>51</v>
      </c>
      <c r="H1517" s="21">
        <v>227</v>
      </c>
      <c r="I1517" s="18">
        <v>4.8860566476931631</v>
      </c>
      <c r="J1517" s="18">
        <v>4.6793478000000004</v>
      </c>
    </row>
    <row r="1518" spans="2:10" x14ac:dyDescent="0.55000000000000004">
      <c r="B1518" s="14" t="s">
        <v>20</v>
      </c>
      <c r="C1518" s="14" t="s">
        <v>1529</v>
      </c>
      <c r="D1518" s="19">
        <v>3.6000000000000001E-5</v>
      </c>
      <c r="E1518" s="21" t="s">
        <v>164</v>
      </c>
      <c r="F1518" s="21">
        <v>2012</v>
      </c>
      <c r="G1518" s="21">
        <v>51</v>
      </c>
      <c r="H1518" s="21">
        <v>227</v>
      </c>
      <c r="I1518" s="18">
        <v>4.4436974992327123</v>
      </c>
      <c r="J1518" s="18">
        <v>4.7418342999999998</v>
      </c>
    </row>
    <row r="1519" spans="2:10" x14ac:dyDescent="0.55000000000000004">
      <c r="B1519" s="14" t="s">
        <v>20</v>
      </c>
      <c r="C1519" s="14" t="s">
        <v>1530</v>
      </c>
      <c r="D1519" s="19">
        <v>2.2000000000000003E-5</v>
      </c>
      <c r="E1519" s="21" t="s">
        <v>164</v>
      </c>
      <c r="F1519" s="21">
        <v>2012</v>
      </c>
      <c r="G1519" s="21">
        <v>51</v>
      </c>
      <c r="H1519" s="21">
        <v>227</v>
      </c>
      <c r="I1519" s="18">
        <v>4.6575773191777934</v>
      </c>
      <c r="J1519" s="18">
        <v>4.7660492999999997</v>
      </c>
    </row>
    <row r="1520" spans="2:10" x14ac:dyDescent="0.55000000000000004">
      <c r="B1520" s="14" t="s">
        <v>20</v>
      </c>
      <c r="C1520" s="14" t="s">
        <v>1531</v>
      </c>
      <c r="D1520" s="19">
        <v>1.5E-5</v>
      </c>
      <c r="E1520" s="21" t="s">
        <v>164</v>
      </c>
      <c r="F1520" s="21">
        <v>2012</v>
      </c>
      <c r="G1520" s="21">
        <v>51</v>
      </c>
      <c r="H1520" s="21">
        <v>227</v>
      </c>
      <c r="I1520" s="18">
        <v>4.8239087409443187</v>
      </c>
      <c r="J1520" s="18">
        <v>4.6584485000000004</v>
      </c>
    </row>
    <row r="1521" spans="2:10" x14ac:dyDescent="0.55000000000000004">
      <c r="B1521" s="14" t="s">
        <v>20</v>
      </c>
      <c r="C1521" s="14" t="s">
        <v>1532</v>
      </c>
      <c r="D1521" s="19">
        <v>2.7000000000000002E-5</v>
      </c>
      <c r="E1521" s="21" t="s">
        <v>164</v>
      </c>
      <c r="F1521" s="21">
        <v>2012</v>
      </c>
      <c r="G1521" s="21">
        <v>51</v>
      </c>
      <c r="H1521" s="21">
        <v>227</v>
      </c>
      <c r="I1521" s="18">
        <v>4.5686362358410131</v>
      </c>
      <c r="J1521" s="18">
        <v>4.7507017999999999</v>
      </c>
    </row>
    <row r="1522" spans="2:10" x14ac:dyDescent="0.55000000000000004">
      <c r="B1522" s="14" t="s">
        <v>20</v>
      </c>
      <c r="C1522" s="14" t="s">
        <v>1533</v>
      </c>
      <c r="D1522" s="19">
        <v>1.8E-5</v>
      </c>
      <c r="E1522" s="21" t="s">
        <v>164</v>
      </c>
      <c r="F1522" s="21">
        <v>2012</v>
      </c>
      <c r="G1522" s="21">
        <v>51</v>
      </c>
      <c r="H1522" s="21">
        <v>227</v>
      </c>
      <c r="I1522" s="18">
        <v>4.7447274948966935</v>
      </c>
      <c r="J1522" s="18">
        <v>4.6825330999999997</v>
      </c>
    </row>
    <row r="1523" spans="2:10" x14ac:dyDescent="0.55000000000000004">
      <c r="B1523" s="14" t="s">
        <v>20</v>
      </c>
      <c r="C1523" s="14" t="s">
        <v>1534</v>
      </c>
      <c r="D1523" s="19">
        <v>5.0000000000000004E-6</v>
      </c>
      <c r="E1523" s="21" t="s">
        <v>164</v>
      </c>
      <c r="F1523" s="21">
        <v>2012</v>
      </c>
      <c r="G1523" s="21">
        <v>51</v>
      </c>
      <c r="H1523" s="21">
        <v>227</v>
      </c>
      <c r="I1523" s="18">
        <v>5.3010299956639813</v>
      </c>
      <c r="J1523" s="18">
        <v>4.6693765999999997</v>
      </c>
    </row>
    <row r="1524" spans="2:10" x14ac:dyDescent="0.55000000000000004">
      <c r="B1524" s="14" t="s">
        <v>20</v>
      </c>
      <c r="C1524" s="14" t="s">
        <v>1535</v>
      </c>
      <c r="D1524" s="19">
        <v>3.3000000000000003E-5</v>
      </c>
      <c r="E1524" s="21" t="s">
        <v>164</v>
      </c>
      <c r="F1524" s="21">
        <v>2012</v>
      </c>
      <c r="G1524" s="21">
        <v>51</v>
      </c>
      <c r="H1524" s="21">
        <v>227</v>
      </c>
      <c r="I1524" s="18">
        <v>4.4814860601221129</v>
      </c>
      <c r="J1524" s="18">
        <v>4.6531336999999997</v>
      </c>
    </row>
    <row r="1525" spans="2:10" x14ac:dyDescent="0.55000000000000004">
      <c r="B1525" s="14" t="s">
        <v>20</v>
      </c>
      <c r="C1525" s="14" t="s">
        <v>1536</v>
      </c>
      <c r="D1525" s="19">
        <v>2.2000000000000003E-5</v>
      </c>
      <c r="E1525" s="21" t="s">
        <v>164</v>
      </c>
      <c r="F1525" s="21">
        <v>2012</v>
      </c>
      <c r="G1525" s="21">
        <v>51</v>
      </c>
      <c r="H1525" s="21">
        <v>227</v>
      </c>
      <c r="I1525" s="18">
        <v>4.6575773191777934</v>
      </c>
      <c r="J1525" s="18">
        <v>4.7084121000000003</v>
      </c>
    </row>
    <row r="1526" spans="2:10" x14ac:dyDescent="0.55000000000000004">
      <c r="B1526" s="14" t="s">
        <v>20</v>
      </c>
      <c r="C1526" s="14" t="s">
        <v>1537</v>
      </c>
      <c r="D1526" s="19">
        <v>1.6000000000000003E-5</v>
      </c>
      <c r="E1526" s="21" t="s">
        <v>164</v>
      </c>
      <c r="F1526" s="21">
        <v>2012</v>
      </c>
      <c r="G1526" s="21">
        <v>51</v>
      </c>
      <c r="H1526" s="21">
        <v>227</v>
      </c>
      <c r="I1526" s="18">
        <v>4.795880017344075</v>
      </c>
      <c r="J1526" s="18">
        <v>4.6470190999999996</v>
      </c>
    </row>
    <row r="1527" spans="2:10" x14ac:dyDescent="0.55000000000000004">
      <c r="B1527" s="14" t="s">
        <v>20</v>
      </c>
      <c r="C1527" s="14" t="s">
        <v>1538</v>
      </c>
      <c r="D1527" s="19">
        <v>7.6000000000000004E-5</v>
      </c>
      <c r="E1527" s="21" t="s">
        <v>164</v>
      </c>
      <c r="F1527" s="21">
        <v>2012</v>
      </c>
      <c r="G1527" s="21">
        <v>51</v>
      </c>
      <c r="H1527" s="21">
        <v>227</v>
      </c>
      <c r="I1527" s="18">
        <v>4.1191864077192086</v>
      </c>
      <c r="J1527" s="18">
        <v>4.2073191000000003</v>
      </c>
    </row>
    <row r="1528" spans="2:10" x14ac:dyDescent="0.55000000000000004">
      <c r="B1528" s="14" t="s">
        <v>20</v>
      </c>
      <c r="C1528" s="14" t="s">
        <v>1539</v>
      </c>
      <c r="D1528" s="19">
        <v>5.6000000000000006E-5</v>
      </c>
      <c r="E1528" s="21" t="s">
        <v>164</v>
      </c>
      <c r="F1528" s="21">
        <v>2012</v>
      </c>
      <c r="G1528" s="21">
        <v>51</v>
      </c>
      <c r="H1528" s="21">
        <v>227</v>
      </c>
      <c r="I1528" s="18">
        <v>4.2518119729937993</v>
      </c>
      <c r="J1528" s="18">
        <v>4.3341272000000002</v>
      </c>
    </row>
    <row r="1529" spans="2:10" x14ac:dyDescent="0.55000000000000004">
      <c r="B1529" s="14" t="s">
        <v>20</v>
      </c>
      <c r="C1529" s="14" t="s">
        <v>1540</v>
      </c>
      <c r="D1529" s="19">
        <v>1E-4</v>
      </c>
      <c r="E1529" s="21" t="s">
        <v>164</v>
      </c>
      <c r="F1529" s="21">
        <v>2012</v>
      </c>
      <c r="G1529" s="21">
        <v>51</v>
      </c>
      <c r="H1529" s="21">
        <v>227</v>
      </c>
      <c r="I1529" s="18">
        <v>4</v>
      </c>
      <c r="J1529" s="18">
        <v>4.1703989999999997</v>
      </c>
    </row>
    <row r="1530" spans="2:10" x14ac:dyDescent="0.55000000000000004">
      <c r="B1530" s="14" t="s">
        <v>20</v>
      </c>
      <c r="C1530" s="14" t="s">
        <v>1541</v>
      </c>
      <c r="D1530" s="19">
        <v>1E-4</v>
      </c>
      <c r="E1530" s="21" t="s">
        <v>164</v>
      </c>
      <c r="F1530" s="21">
        <v>2012</v>
      </c>
      <c r="G1530" s="21">
        <v>51</v>
      </c>
      <c r="H1530" s="21">
        <v>227</v>
      </c>
      <c r="I1530" s="18">
        <v>4</v>
      </c>
      <c r="J1530" s="18">
        <v>4.1381366000000002</v>
      </c>
    </row>
    <row r="1531" spans="2:10" x14ac:dyDescent="0.55000000000000004">
      <c r="B1531" s="14" t="s">
        <v>20</v>
      </c>
      <c r="C1531" s="14" t="s">
        <v>1542</v>
      </c>
      <c r="D1531" s="19">
        <v>1E-4</v>
      </c>
      <c r="E1531" s="21" t="s">
        <v>164</v>
      </c>
      <c r="F1531" s="21">
        <v>2012</v>
      </c>
      <c r="G1531" s="21">
        <v>51</v>
      </c>
      <c r="H1531" s="21">
        <v>227</v>
      </c>
      <c r="I1531" s="18">
        <v>4</v>
      </c>
      <c r="J1531" s="18">
        <v>4.7583769</v>
      </c>
    </row>
    <row r="1532" spans="2:10" x14ac:dyDescent="0.55000000000000004">
      <c r="B1532" s="14" t="s">
        <v>20</v>
      </c>
      <c r="C1532" s="14" t="s">
        <v>1543</v>
      </c>
      <c r="D1532" s="19">
        <v>1E-4</v>
      </c>
      <c r="E1532" s="21" t="s">
        <v>164</v>
      </c>
      <c r="F1532" s="21">
        <v>2012</v>
      </c>
      <c r="G1532" s="21">
        <v>51</v>
      </c>
      <c r="H1532" s="21">
        <v>227</v>
      </c>
      <c r="I1532" s="18">
        <v>4</v>
      </c>
      <c r="J1532" s="18">
        <v>4.8955807</v>
      </c>
    </row>
    <row r="1533" spans="2:10" x14ac:dyDescent="0.55000000000000004">
      <c r="B1533" s="14" t="s">
        <v>20</v>
      </c>
      <c r="C1533" s="14" t="s">
        <v>1544</v>
      </c>
      <c r="D1533" s="19">
        <v>8.4000000000000009E-5</v>
      </c>
      <c r="E1533" s="21" t="s">
        <v>164</v>
      </c>
      <c r="F1533" s="21">
        <v>2012</v>
      </c>
      <c r="G1533" s="21">
        <v>51</v>
      </c>
      <c r="H1533" s="21">
        <v>227</v>
      </c>
      <c r="I1533" s="18">
        <v>4.075720713938118</v>
      </c>
      <c r="J1533" s="18">
        <v>4.2341329999999999</v>
      </c>
    </row>
    <row r="1534" spans="2:10" x14ac:dyDescent="0.55000000000000004">
      <c r="B1534" s="14" t="s">
        <v>20</v>
      </c>
      <c r="C1534" s="14" t="s">
        <v>1545</v>
      </c>
      <c r="D1534" s="19">
        <v>1E-4</v>
      </c>
      <c r="E1534" s="21" t="s">
        <v>164</v>
      </c>
      <c r="F1534" s="21">
        <v>2012</v>
      </c>
      <c r="G1534" s="21">
        <v>51</v>
      </c>
      <c r="H1534" s="21">
        <v>227</v>
      </c>
      <c r="I1534" s="18">
        <v>4</v>
      </c>
      <c r="J1534" s="18">
        <v>4.1013935000000004</v>
      </c>
    </row>
    <row r="1535" spans="2:10" x14ac:dyDescent="0.55000000000000004">
      <c r="B1535" s="14" t="s">
        <v>20</v>
      </c>
      <c r="C1535" s="14" t="s">
        <v>1546</v>
      </c>
      <c r="D1535" s="19">
        <v>1E-4</v>
      </c>
      <c r="E1535" s="21" t="s">
        <v>164</v>
      </c>
      <c r="F1535" s="21">
        <v>2012</v>
      </c>
      <c r="G1535" s="21">
        <v>51</v>
      </c>
      <c r="H1535" s="21">
        <v>227</v>
      </c>
      <c r="I1535" s="18">
        <v>4</v>
      </c>
      <c r="J1535" s="18">
        <v>4.1390444999999998</v>
      </c>
    </row>
    <row r="1536" spans="2:10" x14ac:dyDescent="0.55000000000000004">
      <c r="B1536" s="14" t="s">
        <v>20</v>
      </c>
      <c r="C1536" s="14" t="s">
        <v>1547</v>
      </c>
      <c r="D1536" s="19">
        <v>1E-4</v>
      </c>
      <c r="E1536" s="21" t="s">
        <v>164</v>
      </c>
      <c r="F1536" s="21">
        <v>2012</v>
      </c>
      <c r="G1536" s="21">
        <v>51</v>
      </c>
      <c r="H1536" s="21">
        <v>227</v>
      </c>
      <c r="I1536" s="18">
        <v>4</v>
      </c>
      <c r="J1536" s="18">
        <v>4.2201541000000002</v>
      </c>
    </row>
    <row r="1537" spans="2:10" x14ac:dyDescent="0.55000000000000004">
      <c r="B1537" s="14" t="s">
        <v>20</v>
      </c>
      <c r="C1537" s="14" t="s">
        <v>1548</v>
      </c>
      <c r="D1537" s="19">
        <v>2.3000000000000002E-7</v>
      </c>
      <c r="E1537" s="21" t="s">
        <v>22</v>
      </c>
      <c r="F1537" s="21">
        <v>2012</v>
      </c>
      <c r="G1537" s="21">
        <v>22</v>
      </c>
      <c r="H1537" s="21">
        <v>2070</v>
      </c>
      <c r="I1537" s="18">
        <v>6.6382721639824069</v>
      </c>
      <c r="J1537" s="18">
        <v>7.0273732999999998</v>
      </c>
    </row>
    <row r="1538" spans="2:10" x14ac:dyDescent="0.55000000000000004">
      <c r="B1538" s="14" t="s">
        <v>20</v>
      </c>
      <c r="C1538" s="14" t="s">
        <v>1549</v>
      </c>
      <c r="D1538" s="19">
        <v>1.2000000000000002E-7</v>
      </c>
      <c r="E1538" s="21" t="s">
        <v>22</v>
      </c>
      <c r="F1538" s="21">
        <v>2012</v>
      </c>
      <c r="G1538" s="21">
        <v>22</v>
      </c>
      <c r="H1538" s="21">
        <v>2070</v>
      </c>
      <c r="I1538" s="18">
        <v>6.9208187539523749</v>
      </c>
      <c r="J1538" s="18">
        <v>6.4114854000000001</v>
      </c>
    </row>
    <row r="1539" spans="2:10" x14ac:dyDescent="0.55000000000000004">
      <c r="B1539" s="14" t="s">
        <v>20</v>
      </c>
      <c r="C1539" s="14" t="s">
        <v>1550</v>
      </c>
      <c r="D1539" s="19">
        <v>7.9000000000000006E-8</v>
      </c>
      <c r="E1539" s="21" t="s">
        <v>22</v>
      </c>
      <c r="F1539" s="21">
        <v>2012</v>
      </c>
      <c r="G1539" s="21">
        <v>22</v>
      </c>
      <c r="H1539" s="21">
        <v>2070</v>
      </c>
      <c r="I1539" s="18">
        <v>7.1023729087095582</v>
      </c>
      <c r="J1539" s="18">
        <v>6.8806436</v>
      </c>
    </row>
    <row r="1540" spans="2:10" x14ac:dyDescent="0.55000000000000004">
      <c r="B1540" s="14" t="s">
        <v>20</v>
      </c>
      <c r="C1540" s="14" t="s">
        <v>1551</v>
      </c>
      <c r="D1540" s="19">
        <v>6.6000000000000009E-8</v>
      </c>
      <c r="E1540" s="21" t="s">
        <v>22</v>
      </c>
      <c r="F1540" s="21">
        <v>2012</v>
      </c>
      <c r="G1540" s="21">
        <v>22</v>
      </c>
      <c r="H1540" s="21">
        <v>2070</v>
      </c>
      <c r="I1540" s="18">
        <v>7.1804560644581317</v>
      </c>
      <c r="J1540" s="18">
        <v>6.7551958000000001</v>
      </c>
    </row>
    <row r="1541" spans="2:10" x14ac:dyDescent="0.55000000000000004">
      <c r="B1541" s="14" t="s">
        <v>20</v>
      </c>
      <c r="C1541" s="14" t="s">
        <v>1552</v>
      </c>
      <c r="D1541" s="19">
        <v>1.3E-7</v>
      </c>
      <c r="E1541" s="21" t="s">
        <v>22</v>
      </c>
      <c r="F1541" s="21">
        <v>2012</v>
      </c>
      <c r="G1541" s="21">
        <v>22</v>
      </c>
      <c r="H1541" s="21">
        <v>2070</v>
      </c>
      <c r="I1541" s="18">
        <v>6.8860566476931631</v>
      </c>
      <c r="J1541" s="18">
        <v>7.2457294000000001</v>
      </c>
    </row>
    <row r="1542" spans="2:10" x14ac:dyDescent="0.55000000000000004">
      <c r="B1542" s="14" t="s">
        <v>20</v>
      </c>
      <c r="C1542" s="14" t="s">
        <v>1553</v>
      </c>
      <c r="D1542" s="19">
        <v>9.5000000000000004E-8</v>
      </c>
      <c r="E1542" s="21" t="s">
        <v>22</v>
      </c>
      <c r="F1542" s="21">
        <v>2012</v>
      </c>
      <c r="G1542" s="21">
        <v>22</v>
      </c>
      <c r="H1542" s="21">
        <v>2070</v>
      </c>
      <c r="I1542" s="18">
        <v>7.0222763947111524</v>
      </c>
      <c r="J1542" s="18">
        <v>7.1447031000000001</v>
      </c>
    </row>
    <row r="1543" spans="2:10" x14ac:dyDescent="0.55000000000000004">
      <c r="B1543" s="14" t="s">
        <v>20</v>
      </c>
      <c r="C1543" s="14" t="s">
        <v>1554</v>
      </c>
      <c r="D1543" s="19">
        <v>1.8000000000000002E-8</v>
      </c>
      <c r="E1543" s="21" t="s">
        <v>22</v>
      </c>
      <c r="F1543" s="21">
        <v>2012</v>
      </c>
      <c r="G1543" s="21">
        <v>22</v>
      </c>
      <c r="H1543" s="21">
        <v>2070</v>
      </c>
      <c r="I1543" s="18">
        <v>7.7447274948966935</v>
      </c>
      <c r="J1543" s="18">
        <v>7.0332809999999997</v>
      </c>
    </row>
    <row r="1544" spans="2:10" x14ac:dyDescent="0.55000000000000004">
      <c r="B1544" s="14" t="s">
        <v>20</v>
      </c>
      <c r="C1544" s="14" t="s">
        <v>1555</v>
      </c>
      <c r="D1544" s="19">
        <v>1.1000000000000001E-8</v>
      </c>
      <c r="E1544" s="21" t="s">
        <v>22</v>
      </c>
      <c r="F1544" s="21">
        <v>2012</v>
      </c>
      <c r="G1544" s="21">
        <v>22</v>
      </c>
      <c r="H1544" s="21">
        <v>2070</v>
      </c>
      <c r="I1544" s="18">
        <v>7.9586073148417746</v>
      </c>
      <c r="J1544" s="18">
        <v>7.1265885999999998</v>
      </c>
    </row>
    <row r="1545" spans="2:10" x14ac:dyDescent="0.55000000000000004">
      <c r="B1545" s="14" t="s">
        <v>20</v>
      </c>
      <c r="C1545" s="14" t="s">
        <v>1556</v>
      </c>
      <c r="D1545" s="19">
        <v>1E-8</v>
      </c>
      <c r="E1545" s="21" t="s">
        <v>22</v>
      </c>
      <c r="F1545" s="21">
        <v>2012</v>
      </c>
      <c r="G1545" s="21">
        <v>22</v>
      </c>
      <c r="H1545" s="21">
        <v>2070</v>
      </c>
      <c r="I1545" s="18">
        <v>8</v>
      </c>
      <c r="J1545" s="18">
        <v>7.2243382</v>
      </c>
    </row>
    <row r="1546" spans="2:10" x14ac:dyDescent="0.55000000000000004">
      <c r="B1546" s="14" t="s">
        <v>20</v>
      </c>
      <c r="C1546" s="14" t="s">
        <v>1557</v>
      </c>
      <c r="D1546" s="19">
        <v>8.0000000000000005E-9</v>
      </c>
      <c r="E1546" s="21" t="s">
        <v>22</v>
      </c>
      <c r="F1546" s="21">
        <v>2012</v>
      </c>
      <c r="G1546" s="21">
        <v>22</v>
      </c>
      <c r="H1546" s="21">
        <v>2070</v>
      </c>
      <c r="I1546" s="18">
        <v>8.0969100130080562</v>
      </c>
      <c r="J1546" s="18">
        <v>7.5475719000000003</v>
      </c>
    </row>
    <row r="1547" spans="2:10" x14ac:dyDescent="0.55000000000000004">
      <c r="B1547" s="14" t="s">
        <v>20</v>
      </c>
      <c r="C1547" s="14" t="s">
        <v>1558</v>
      </c>
      <c r="D1547" s="19">
        <v>1.7000000000000001E-7</v>
      </c>
      <c r="E1547" s="21" t="s">
        <v>22</v>
      </c>
      <c r="F1547" s="21">
        <v>2012</v>
      </c>
      <c r="G1547" s="21">
        <v>22</v>
      </c>
      <c r="H1547" s="21">
        <v>2070</v>
      </c>
      <c r="I1547" s="18">
        <v>6.7695510786217259</v>
      </c>
      <c r="J1547" s="18">
        <v>7.5765187999999997</v>
      </c>
    </row>
    <row r="1548" spans="2:10" x14ac:dyDescent="0.55000000000000004">
      <c r="B1548" s="14" t="s">
        <v>20</v>
      </c>
      <c r="C1548" s="14" t="s">
        <v>1559</v>
      </c>
      <c r="D1548" s="19">
        <v>6.0000000000000008E-8</v>
      </c>
      <c r="E1548" s="21" t="s">
        <v>22</v>
      </c>
      <c r="F1548" s="21">
        <v>2012</v>
      </c>
      <c r="G1548" s="21">
        <v>22</v>
      </c>
      <c r="H1548" s="21">
        <v>2070</v>
      </c>
      <c r="I1548" s="18">
        <v>7.2218487496163561</v>
      </c>
      <c r="J1548" s="18">
        <v>7.6392651999999996</v>
      </c>
    </row>
    <row r="1549" spans="2:10" x14ac:dyDescent="0.55000000000000004">
      <c r="B1549" s="14" t="s">
        <v>20</v>
      </c>
      <c r="C1549" s="14" t="s">
        <v>1560</v>
      </c>
      <c r="D1549" s="19">
        <v>2.4000000000000003E-8</v>
      </c>
      <c r="E1549" s="21" t="s">
        <v>22</v>
      </c>
      <c r="F1549" s="21">
        <v>2012</v>
      </c>
      <c r="G1549" s="21">
        <v>22</v>
      </c>
      <c r="H1549" s="21">
        <v>2070</v>
      </c>
      <c r="I1549" s="18">
        <v>7.6197887582883936</v>
      </c>
      <c r="J1549" s="18">
        <v>7.8042628000000001</v>
      </c>
    </row>
    <row r="1550" spans="2:10" x14ac:dyDescent="0.55000000000000004">
      <c r="B1550" s="14" t="s">
        <v>59</v>
      </c>
      <c r="C1550" s="14" t="s">
        <v>1561</v>
      </c>
      <c r="D1550" s="19">
        <v>4.0000000000000001E-8</v>
      </c>
      <c r="E1550" s="21" t="s">
        <v>164</v>
      </c>
      <c r="F1550" s="21">
        <v>2013</v>
      </c>
      <c r="G1550" s="21">
        <v>64</v>
      </c>
      <c r="H1550" s="21">
        <v>321</v>
      </c>
      <c r="I1550" s="18">
        <v>7.3979400086720375</v>
      </c>
      <c r="J1550" s="18">
        <v>7.2052801999999998</v>
      </c>
    </row>
    <row r="1551" spans="2:10" x14ac:dyDescent="0.55000000000000004">
      <c r="B1551" s="14" t="s">
        <v>20</v>
      </c>
      <c r="C1551" s="20" t="s">
        <v>1562</v>
      </c>
      <c r="D1551" s="19">
        <v>3.0000000000000004E-8</v>
      </c>
      <c r="E1551" s="22" t="s">
        <v>164</v>
      </c>
      <c r="F1551" s="22">
        <v>2012</v>
      </c>
      <c r="G1551" s="22">
        <v>51</v>
      </c>
      <c r="H1551" s="22">
        <v>193</v>
      </c>
      <c r="I1551" s="18">
        <v>7.5228787452803374</v>
      </c>
      <c r="J1551" s="18">
        <v>7.1946811000000004</v>
      </c>
    </row>
    <row r="1552" spans="2:10" x14ac:dyDescent="0.55000000000000004">
      <c r="B1552" s="14" t="s">
        <v>20</v>
      </c>
      <c r="C1552" s="14" t="s">
        <v>1563</v>
      </c>
      <c r="D1552" s="19">
        <v>1.4000000000000001E-7</v>
      </c>
      <c r="E1552" s="21" t="s">
        <v>164</v>
      </c>
      <c r="F1552" s="21">
        <v>2012</v>
      </c>
      <c r="G1552" s="21">
        <v>51</v>
      </c>
      <c r="H1552" s="21">
        <v>193</v>
      </c>
      <c r="I1552" s="18">
        <v>6.8538719643217618</v>
      </c>
      <c r="J1552" s="18">
        <v>7.0925566</v>
      </c>
    </row>
    <row r="1553" spans="2:10" x14ac:dyDescent="0.55000000000000004">
      <c r="B1553" s="14" t="s">
        <v>20</v>
      </c>
      <c r="C1553" s="14" t="s">
        <v>1564</v>
      </c>
      <c r="D1553" s="19">
        <v>1.2000000000000002E-7</v>
      </c>
      <c r="E1553" s="21" t="s">
        <v>164</v>
      </c>
      <c r="F1553" s="21">
        <v>2012</v>
      </c>
      <c r="G1553" s="21">
        <v>51</v>
      </c>
      <c r="H1553" s="21">
        <v>193</v>
      </c>
      <c r="I1553" s="18">
        <v>6.9208187539523749</v>
      </c>
      <c r="J1553" s="18">
        <v>7.1932248000000003</v>
      </c>
    </row>
    <row r="1554" spans="2:10" x14ac:dyDescent="0.55000000000000004">
      <c r="B1554" s="14" t="s">
        <v>20</v>
      </c>
      <c r="C1554" s="14" t="s">
        <v>1565</v>
      </c>
      <c r="D1554" s="19">
        <v>1.3E-7</v>
      </c>
      <c r="E1554" s="21" t="s">
        <v>164</v>
      </c>
      <c r="F1554" s="21">
        <v>2012</v>
      </c>
      <c r="G1554" s="21">
        <v>51</v>
      </c>
      <c r="H1554" s="21">
        <v>193</v>
      </c>
      <c r="I1554" s="18">
        <v>6.8860566476931631</v>
      </c>
      <c r="J1554" s="18">
        <v>7.1750864999999999</v>
      </c>
    </row>
    <row r="1555" spans="2:10" x14ac:dyDescent="0.55000000000000004">
      <c r="B1555" s="14" t="s">
        <v>20</v>
      </c>
      <c r="C1555" s="14" t="s">
        <v>1566</v>
      </c>
      <c r="D1555" s="19">
        <v>3.0000000000000004E-8</v>
      </c>
      <c r="E1555" s="21" t="s">
        <v>164</v>
      </c>
      <c r="F1555" s="21">
        <v>2012</v>
      </c>
      <c r="G1555" s="21">
        <v>51</v>
      </c>
      <c r="H1555" s="21">
        <v>193</v>
      </c>
      <c r="I1555" s="18">
        <v>7.5228787452803374</v>
      </c>
      <c r="J1555" s="18">
        <v>6.1412338000000002</v>
      </c>
    </row>
    <row r="1556" spans="2:10" x14ac:dyDescent="0.55000000000000004">
      <c r="B1556" s="14" t="s">
        <v>20</v>
      </c>
      <c r="C1556" s="14" t="s">
        <v>1567</v>
      </c>
      <c r="D1556" s="19">
        <v>2.0000000000000002E-7</v>
      </c>
      <c r="E1556" s="21" t="s">
        <v>164</v>
      </c>
      <c r="F1556" s="21">
        <v>2012</v>
      </c>
      <c r="G1556" s="21">
        <v>51</v>
      </c>
      <c r="H1556" s="21">
        <v>193</v>
      </c>
      <c r="I1556" s="18">
        <v>6.6989700043360187</v>
      </c>
      <c r="J1556" s="18">
        <v>6.5393689000000004</v>
      </c>
    </row>
    <row r="1557" spans="2:10" x14ac:dyDescent="0.55000000000000004">
      <c r="B1557" s="14" t="s">
        <v>59</v>
      </c>
      <c r="C1557" s="20" t="s">
        <v>1568</v>
      </c>
      <c r="D1557" s="19">
        <v>7.500000000000001E-8</v>
      </c>
      <c r="E1557" s="22" t="s">
        <v>46</v>
      </c>
      <c r="F1557" s="22">
        <v>2011</v>
      </c>
      <c r="G1557" s="22">
        <v>54</v>
      </c>
      <c r="H1557" s="22">
        <v>6254</v>
      </c>
      <c r="I1557" s="18">
        <v>7.1249387366082999</v>
      </c>
      <c r="J1557" s="18">
        <v>6.1272831999999999</v>
      </c>
    </row>
    <row r="1558" spans="2:10" x14ac:dyDescent="0.55000000000000004">
      <c r="B1558" s="14" t="s">
        <v>20</v>
      </c>
      <c r="C1558" s="14" t="s">
        <v>1569</v>
      </c>
      <c r="D1558" s="19">
        <v>0.05</v>
      </c>
      <c r="E1558" s="21" t="s">
        <v>22</v>
      </c>
      <c r="F1558" s="21">
        <v>2012</v>
      </c>
      <c r="G1558" s="21">
        <v>22</v>
      </c>
      <c r="H1558" s="21">
        <v>2872</v>
      </c>
      <c r="I1558" s="18">
        <v>1.3010299956639813</v>
      </c>
      <c r="J1558" s="18">
        <v>1.6313701</v>
      </c>
    </row>
    <row r="1559" spans="2:10" x14ac:dyDescent="0.55000000000000004">
      <c r="B1559" s="14" t="s">
        <v>20</v>
      </c>
      <c r="C1559" s="14" t="s">
        <v>1570</v>
      </c>
      <c r="D1559" s="19">
        <v>1.4900000000000001E-5</v>
      </c>
      <c r="E1559" s="21" t="s">
        <v>114</v>
      </c>
      <c r="F1559" s="21">
        <v>2012</v>
      </c>
      <c r="G1559" s="21">
        <v>20</v>
      </c>
      <c r="H1559" s="21">
        <v>3049</v>
      </c>
      <c r="I1559" s="18">
        <v>4.826813731587726</v>
      </c>
      <c r="J1559" s="18">
        <v>4.3588852999999999</v>
      </c>
    </row>
    <row r="1560" spans="2:10" x14ac:dyDescent="0.55000000000000004">
      <c r="B1560" s="14" t="s">
        <v>20</v>
      </c>
      <c r="C1560" s="14" t="s">
        <v>1571</v>
      </c>
      <c r="D1560" s="19">
        <v>1E-4</v>
      </c>
      <c r="E1560" s="21" t="s">
        <v>114</v>
      </c>
      <c r="F1560" s="21">
        <v>2012</v>
      </c>
      <c r="G1560" s="21">
        <v>20</v>
      </c>
      <c r="H1560" s="21">
        <v>3049</v>
      </c>
      <c r="I1560" s="18">
        <v>4</v>
      </c>
      <c r="J1560" s="18">
        <v>4.6626037</v>
      </c>
    </row>
    <row r="1561" spans="2:10" x14ac:dyDescent="0.55000000000000004">
      <c r="B1561" s="14" t="s">
        <v>20</v>
      </c>
      <c r="C1561" s="14" t="s">
        <v>1572</v>
      </c>
      <c r="D1561" s="19">
        <v>1.8600000000000001E-5</v>
      </c>
      <c r="E1561" s="21" t="s">
        <v>114</v>
      </c>
      <c r="F1561" s="21">
        <v>2012</v>
      </c>
      <c r="G1561" s="21">
        <v>20</v>
      </c>
      <c r="H1561" s="21">
        <v>3049</v>
      </c>
      <c r="I1561" s="18">
        <v>4.7304870557820839</v>
      </c>
      <c r="J1561" s="18">
        <v>4.3100690999999998</v>
      </c>
    </row>
    <row r="1562" spans="2:10" x14ac:dyDescent="0.55000000000000004">
      <c r="B1562" s="14" t="s">
        <v>20</v>
      </c>
      <c r="C1562" s="14" t="s">
        <v>1573</v>
      </c>
      <c r="D1562" s="19">
        <v>1E-4</v>
      </c>
      <c r="E1562" s="21" t="s">
        <v>114</v>
      </c>
      <c r="F1562" s="21">
        <v>2012</v>
      </c>
      <c r="G1562" s="21">
        <v>20</v>
      </c>
      <c r="H1562" s="21">
        <v>3049</v>
      </c>
      <c r="I1562" s="18">
        <v>4</v>
      </c>
      <c r="J1562" s="18">
        <v>4.5047474999999997</v>
      </c>
    </row>
    <row r="1563" spans="2:10" x14ac:dyDescent="0.55000000000000004">
      <c r="B1563" s="14" t="s">
        <v>20</v>
      </c>
      <c r="C1563" s="14" t="s">
        <v>1574</v>
      </c>
      <c r="D1563" s="19">
        <v>1.11E-5</v>
      </c>
      <c r="E1563" s="21" t="s">
        <v>114</v>
      </c>
      <c r="F1563" s="21">
        <v>2012</v>
      </c>
      <c r="G1563" s="21">
        <v>20</v>
      </c>
      <c r="H1563" s="21">
        <v>3049</v>
      </c>
      <c r="I1563" s="18">
        <v>4.9546770212133424</v>
      </c>
      <c r="J1563" s="18">
        <v>4.1515326000000004</v>
      </c>
    </row>
    <row r="1564" spans="2:10" x14ac:dyDescent="0.55000000000000004">
      <c r="B1564" s="14" t="s">
        <v>20</v>
      </c>
      <c r="C1564" s="14" t="s">
        <v>1575</v>
      </c>
      <c r="D1564" s="19">
        <v>7.960000000000001E-5</v>
      </c>
      <c r="E1564" s="21" t="s">
        <v>114</v>
      </c>
      <c r="F1564" s="21">
        <v>2012</v>
      </c>
      <c r="G1564" s="21">
        <v>20</v>
      </c>
      <c r="H1564" s="21">
        <v>3049</v>
      </c>
      <c r="I1564" s="18">
        <v>4.0990869322623311</v>
      </c>
      <c r="J1564" s="18">
        <v>4.4855077999999997</v>
      </c>
    </row>
    <row r="1565" spans="2:10" x14ac:dyDescent="0.55000000000000004">
      <c r="B1565" s="14" t="s">
        <v>20</v>
      </c>
      <c r="C1565" s="14" t="s">
        <v>1576</v>
      </c>
      <c r="D1565" s="19">
        <v>1E-4</v>
      </c>
      <c r="E1565" s="21" t="s">
        <v>114</v>
      </c>
      <c r="F1565" s="21">
        <v>2012</v>
      </c>
      <c r="G1565" s="21">
        <v>20</v>
      </c>
      <c r="H1565" s="21">
        <v>3049</v>
      </c>
      <c r="I1565" s="18">
        <v>4</v>
      </c>
      <c r="J1565" s="18">
        <v>4.4037758</v>
      </c>
    </row>
    <row r="1566" spans="2:10" x14ac:dyDescent="0.55000000000000004">
      <c r="B1566" s="14" t="s">
        <v>20</v>
      </c>
      <c r="C1566" s="14" t="s">
        <v>1577</v>
      </c>
      <c r="D1566" s="19">
        <v>4.5900000000000004E-5</v>
      </c>
      <c r="E1566" s="21" t="s">
        <v>114</v>
      </c>
      <c r="F1566" s="21">
        <v>2012</v>
      </c>
      <c r="G1566" s="21">
        <v>20</v>
      </c>
      <c r="H1566" s="21">
        <v>3049</v>
      </c>
      <c r="I1566" s="18">
        <v>4.338187314462739</v>
      </c>
      <c r="J1566" s="18">
        <v>4.6967544999999999</v>
      </c>
    </row>
    <row r="1567" spans="2:10" x14ac:dyDescent="0.55000000000000004">
      <c r="B1567" s="14" t="s">
        <v>20</v>
      </c>
      <c r="C1567" s="14" t="s">
        <v>1578</v>
      </c>
      <c r="D1567" s="19">
        <v>9.7300000000000007E-5</v>
      </c>
      <c r="E1567" s="21" t="s">
        <v>114</v>
      </c>
      <c r="F1567" s="21">
        <v>2012</v>
      </c>
      <c r="G1567" s="21">
        <v>20</v>
      </c>
      <c r="H1567" s="21">
        <v>3049</v>
      </c>
      <c r="I1567" s="18">
        <v>4.0118871597316481</v>
      </c>
      <c r="J1567" s="18">
        <v>4.5382973</v>
      </c>
    </row>
    <row r="1568" spans="2:10" x14ac:dyDescent="0.55000000000000004">
      <c r="B1568" s="14" t="s">
        <v>20</v>
      </c>
      <c r="C1568" s="14" t="s">
        <v>1579</v>
      </c>
      <c r="D1568" s="19">
        <v>1E-4</v>
      </c>
      <c r="E1568" s="21" t="s">
        <v>114</v>
      </c>
      <c r="F1568" s="21">
        <v>2012</v>
      </c>
      <c r="G1568" s="21">
        <v>20</v>
      </c>
      <c r="H1568" s="21">
        <v>3049</v>
      </c>
      <c r="I1568" s="18">
        <v>4</v>
      </c>
      <c r="J1568" s="18">
        <v>4.5427276000000001</v>
      </c>
    </row>
    <row r="1569" spans="2:10" x14ac:dyDescent="0.55000000000000004">
      <c r="B1569" s="14" t="s">
        <v>20</v>
      </c>
      <c r="C1569" s="14" t="s">
        <v>1580</v>
      </c>
      <c r="D1569" s="19">
        <v>9.2E-5</v>
      </c>
      <c r="E1569" s="21" t="s">
        <v>114</v>
      </c>
      <c r="F1569" s="21">
        <v>2012</v>
      </c>
      <c r="G1569" s="21">
        <v>20</v>
      </c>
      <c r="H1569" s="21">
        <v>3049</v>
      </c>
      <c r="I1569" s="18">
        <v>4.0362121726544444</v>
      </c>
      <c r="J1569" s="18">
        <v>4.6502143</v>
      </c>
    </row>
    <row r="1570" spans="2:10" x14ac:dyDescent="0.55000000000000004">
      <c r="B1570" s="14" t="s">
        <v>20</v>
      </c>
      <c r="C1570" s="14" t="s">
        <v>1581</v>
      </c>
      <c r="D1570" s="19">
        <v>9.7100000000000002E-5</v>
      </c>
      <c r="E1570" s="21" t="s">
        <v>114</v>
      </c>
      <c r="F1570" s="21">
        <v>2012</v>
      </c>
      <c r="G1570" s="21">
        <v>20</v>
      </c>
      <c r="H1570" s="21">
        <v>3049</v>
      </c>
      <c r="I1570" s="18">
        <v>4.0127807700919949</v>
      </c>
      <c r="J1570" s="18">
        <v>4.7510854</v>
      </c>
    </row>
    <row r="1571" spans="2:10" x14ac:dyDescent="0.55000000000000004">
      <c r="B1571" s="14" t="s">
        <v>20</v>
      </c>
      <c r="C1571" s="14" t="s">
        <v>1582</v>
      </c>
      <c r="D1571" s="19">
        <v>1.3E-6</v>
      </c>
      <c r="E1571" s="21" t="s">
        <v>46</v>
      </c>
      <c r="F1571" s="21">
        <v>2012</v>
      </c>
      <c r="G1571" s="21">
        <v>55</v>
      </c>
      <c r="H1571" s="21">
        <v>1346</v>
      </c>
      <c r="I1571" s="18">
        <v>5.8860566476931631</v>
      </c>
      <c r="J1571" s="18">
        <v>5.7597348999999998</v>
      </c>
    </row>
    <row r="1572" spans="2:10" x14ac:dyDescent="0.55000000000000004">
      <c r="B1572" s="14" t="s">
        <v>20</v>
      </c>
      <c r="C1572" s="14" t="s">
        <v>1583</v>
      </c>
      <c r="D1572" s="19">
        <v>1.8000000000000001E-6</v>
      </c>
      <c r="E1572" s="21" t="s">
        <v>46</v>
      </c>
      <c r="F1572" s="21">
        <v>2012</v>
      </c>
      <c r="G1572" s="21">
        <v>55</v>
      </c>
      <c r="H1572" s="21">
        <v>1346</v>
      </c>
      <c r="I1572" s="18">
        <v>5.7447274948966935</v>
      </c>
      <c r="J1572" s="18">
        <v>5.7245438999999996</v>
      </c>
    </row>
    <row r="1573" spans="2:10" x14ac:dyDescent="0.55000000000000004">
      <c r="B1573" s="14" t="s">
        <v>20</v>
      </c>
      <c r="C1573" s="20" t="s">
        <v>1584</v>
      </c>
      <c r="D1573" s="19">
        <v>1.7E-6</v>
      </c>
      <c r="E1573" s="22" t="s">
        <v>46</v>
      </c>
      <c r="F1573" s="22">
        <v>2012</v>
      </c>
      <c r="G1573" s="22">
        <v>55</v>
      </c>
      <c r="H1573" s="22">
        <v>1346</v>
      </c>
      <c r="I1573" s="18">
        <v>5.7695510786217259</v>
      </c>
      <c r="J1573" s="18">
        <v>5.7680163999999996</v>
      </c>
    </row>
    <row r="1574" spans="2:10" x14ac:dyDescent="0.55000000000000004">
      <c r="B1574" s="14" t="s">
        <v>20</v>
      </c>
      <c r="C1574" s="20" t="s">
        <v>1585</v>
      </c>
      <c r="D1574" s="19">
        <v>1.4000000000000001E-6</v>
      </c>
      <c r="E1574" s="22" t="s">
        <v>46</v>
      </c>
      <c r="F1574" s="22">
        <v>2012</v>
      </c>
      <c r="G1574" s="22">
        <v>55</v>
      </c>
      <c r="H1574" s="22">
        <v>1346</v>
      </c>
      <c r="I1574" s="18">
        <v>5.8538719643217618</v>
      </c>
      <c r="J1574" s="18">
        <v>5.7463971000000003</v>
      </c>
    </row>
    <row r="1575" spans="2:10" x14ac:dyDescent="0.55000000000000004">
      <c r="B1575" s="14" t="s">
        <v>20</v>
      </c>
      <c r="C1575" s="14" t="s">
        <v>1586</v>
      </c>
      <c r="D1575" s="19">
        <v>1.0000000000000001E-5</v>
      </c>
      <c r="E1575" s="21" t="s">
        <v>46</v>
      </c>
      <c r="F1575" s="21">
        <v>2012</v>
      </c>
      <c r="G1575" s="21">
        <v>55</v>
      </c>
      <c r="H1575" s="21">
        <v>1346</v>
      </c>
      <c r="I1575" s="18">
        <v>5</v>
      </c>
      <c r="J1575" s="18">
        <v>5.5465350000000004</v>
      </c>
    </row>
    <row r="1576" spans="2:10" x14ac:dyDescent="0.55000000000000004">
      <c r="B1576" s="14" t="s">
        <v>20</v>
      </c>
      <c r="C1576" s="14" t="s">
        <v>1587</v>
      </c>
      <c r="D1576" s="19">
        <v>2.0000000000000002E-5</v>
      </c>
      <c r="E1576" s="21" t="s">
        <v>46</v>
      </c>
      <c r="F1576" s="21">
        <v>2012</v>
      </c>
      <c r="G1576" s="21">
        <v>55</v>
      </c>
      <c r="H1576" s="21">
        <v>1346</v>
      </c>
      <c r="I1576" s="18">
        <v>4.6989700043360187</v>
      </c>
      <c r="J1576" s="18">
        <v>5.7924677999999998</v>
      </c>
    </row>
    <row r="1577" spans="2:10" x14ac:dyDescent="0.55000000000000004">
      <c r="B1577" s="14" t="s">
        <v>20</v>
      </c>
      <c r="C1577" s="14" t="s">
        <v>1588</v>
      </c>
      <c r="D1577" s="19">
        <v>2.0000000000000003E-6</v>
      </c>
      <c r="E1577" s="21" t="s">
        <v>46</v>
      </c>
      <c r="F1577" s="21">
        <v>2012</v>
      </c>
      <c r="G1577" s="21">
        <v>55</v>
      </c>
      <c r="H1577" s="21">
        <v>1346</v>
      </c>
      <c r="I1577" s="18">
        <v>5.6989700043360187</v>
      </c>
      <c r="J1577" s="18">
        <v>5.7930355999999996</v>
      </c>
    </row>
    <row r="1578" spans="2:10" x14ac:dyDescent="0.55000000000000004">
      <c r="B1578" s="14" t="s">
        <v>20</v>
      </c>
      <c r="C1578" s="14" t="s">
        <v>1589</v>
      </c>
      <c r="D1578" s="19">
        <v>1.5E-6</v>
      </c>
      <c r="E1578" s="21" t="s">
        <v>46</v>
      </c>
      <c r="F1578" s="21">
        <v>2012</v>
      </c>
      <c r="G1578" s="21">
        <v>55</v>
      </c>
      <c r="H1578" s="21">
        <v>1346</v>
      </c>
      <c r="I1578" s="18">
        <v>5.8239087409443187</v>
      </c>
      <c r="J1578" s="18">
        <v>5.7237118000000002</v>
      </c>
    </row>
    <row r="1579" spans="2:10" x14ac:dyDescent="0.55000000000000004">
      <c r="B1579" s="14" t="s">
        <v>20</v>
      </c>
      <c r="C1579" s="14" t="s">
        <v>1590</v>
      </c>
      <c r="D1579" s="19">
        <v>5.8000000000000004E-6</v>
      </c>
      <c r="E1579" s="21" t="s">
        <v>46</v>
      </c>
      <c r="F1579" s="21">
        <v>2012</v>
      </c>
      <c r="G1579" s="21">
        <v>55</v>
      </c>
      <c r="H1579" s="21">
        <v>1346</v>
      </c>
      <c r="I1579" s="18">
        <v>5.2365720064370631</v>
      </c>
      <c r="J1579" s="18">
        <v>5.1645697000000004</v>
      </c>
    </row>
    <row r="1580" spans="2:10" x14ac:dyDescent="0.55000000000000004">
      <c r="B1580" s="14" t="s">
        <v>20</v>
      </c>
      <c r="C1580" s="14" t="s">
        <v>1591</v>
      </c>
      <c r="D1580" s="19">
        <v>1.1000000000000001E-5</v>
      </c>
      <c r="E1580" s="21" t="s">
        <v>46</v>
      </c>
      <c r="F1580" s="21">
        <v>2012</v>
      </c>
      <c r="G1580" s="21">
        <v>55</v>
      </c>
      <c r="H1580" s="21">
        <v>1346</v>
      </c>
      <c r="I1580" s="18">
        <v>4.9586073148417746</v>
      </c>
      <c r="J1580" s="18">
        <v>5.2500026999999996</v>
      </c>
    </row>
    <row r="1581" spans="2:10" x14ac:dyDescent="0.55000000000000004">
      <c r="B1581" s="14" t="s">
        <v>20</v>
      </c>
      <c r="C1581" s="14" t="s">
        <v>1592</v>
      </c>
      <c r="D1581" s="19">
        <v>5.3000000000000001E-6</v>
      </c>
      <c r="E1581" s="21" t="s">
        <v>46</v>
      </c>
      <c r="F1581" s="21">
        <v>2012</v>
      </c>
      <c r="G1581" s="21">
        <v>55</v>
      </c>
      <c r="H1581" s="21">
        <v>1346</v>
      </c>
      <c r="I1581" s="18">
        <v>5.2757241303992108</v>
      </c>
      <c r="J1581" s="18">
        <v>5.2311230999999996</v>
      </c>
    </row>
    <row r="1582" spans="2:10" x14ac:dyDescent="0.55000000000000004">
      <c r="B1582" s="14" t="s">
        <v>20</v>
      </c>
      <c r="C1582" s="14" t="s">
        <v>1593</v>
      </c>
      <c r="D1582" s="19">
        <v>4.9000000000000005E-6</v>
      </c>
      <c r="E1582" s="21" t="s">
        <v>46</v>
      </c>
      <c r="F1582" s="21">
        <v>2012</v>
      </c>
      <c r="G1582" s="21">
        <v>55</v>
      </c>
      <c r="H1582" s="21">
        <v>1346</v>
      </c>
      <c r="I1582" s="18">
        <v>5.3098039199714862</v>
      </c>
      <c r="J1582" s="18">
        <v>5.6240303000000003</v>
      </c>
    </row>
    <row r="1583" spans="2:10" x14ac:dyDescent="0.55000000000000004">
      <c r="B1583" s="14" t="s">
        <v>20</v>
      </c>
      <c r="C1583" s="20" t="s">
        <v>1594</v>
      </c>
      <c r="D1583" s="19">
        <v>1.9E-6</v>
      </c>
      <c r="E1583" s="22" t="s">
        <v>46</v>
      </c>
      <c r="F1583" s="22">
        <v>2012</v>
      </c>
      <c r="G1583" s="22">
        <v>55</v>
      </c>
      <c r="H1583" s="22">
        <v>1346</v>
      </c>
      <c r="I1583" s="18">
        <v>5.7212463990471711</v>
      </c>
      <c r="J1583" s="18">
        <v>5.6308344999999997</v>
      </c>
    </row>
    <row r="1584" spans="2:10" x14ac:dyDescent="0.55000000000000004">
      <c r="B1584" s="14" t="s">
        <v>20</v>
      </c>
      <c r="C1584" s="20" t="s">
        <v>1595</v>
      </c>
      <c r="D1584" s="19">
        <v>2.7E-6</v>
      </c>
      <c r="E1584" s="22" t="s">
        <v>46</v>
      </c>
      <c r="F1584" s="22">
        <v>2012</v>
      </c>
      <c r="G1584" s="22">
        <v>55</v>
      </c>
      <c r="H1584" s="22">
        <v>1346</v>
      </c>
      <c r="I1584" s="18">
        <v>5.5686362358410131</v>
      </c>
      <c r="J1584" s="18">
        <v>5.8153676000000001</v>
      </c>
    </row>
    <row r="1585" spans="2:10" x14ac:dyDescent="0.55000000000000004">
      <c r="B1585" s="14" t="s">
        <v>20</v>
      </c>
      <c r="C1585" s="20" t="s">
        <v>1596</v>
      </c>
      <c r="D1585" s="19">
        <v>1.5E-6</v>
      </c>
      <c r="E1585" s="22" t="s">
        <v>46</v>
      </c>
      <c r="F1585" s="22">
        <v>2012</v>
      </c>
      <c r="G1585" s="22">
        <v>55</v>
      </c>
      <c r="H1585" s="22">
        <v>1346</v>
      </c>
      <c r="I1585" s="18">
        <v>5.8239087409443187</v>
      </c>
      <c r="J1585" s="18">
        <v>5.5777017000000004</v>
      </c>
    </row>
    <row r="1586" spans="2:10" x14ac:dyDescent="0.55000000000000004">
      <c r="B1586" s="14" t="s">
        <v>20</v>
      </c>
      <c r="C1586" s="20" t="s">
        <v>1597</v>
      </c>
      <c r="D1586" s="19">
        <v>1.9E-6</v>
      </c>
      <c r="E1586" s="22" t="s">
        <v>46</v>
      </c>
      <c r="F1586" s="22">
        <v>2012</v>
      </c>
      <c r="G1586" s="22">
        <v>55</v>
      </c>
      <c r="H1586" s="22">
        <v>1346</v>
      </c>
      <c r="I1586" s="18">
        <v>5.7212463990471711</v>
      </c>
      <c r="J1586" s="18">
        <v>5.7100239999999998</v>
      </c>
    </row>
    <row r="1587" spans="2:10" x14ac:dyDescent="0.55000000000000004">
      <c r="B1587" s="14" t="s">
        <v>20</v>
      </c>
      <c r="C1587" s="20" t="s">
        <v>1598</v>
      </c>
      <c r="D1587" s="19">
        <v>1.3000000000000001E-5</v>
      </c>
      <c r="E1587" s="22" t="s">
        <v>46</v>
      </c>
      <c r="F1587" s="22">
        <v>2012</v>
      </c>
      <c r="G1587" s="22">
        <v>55</v>
      </c>
      <c r="H1587" s="22">
        <v>1346</v>
      </c>
      <c r="I1587" s="18">
        <v>4.8860566476931631</v>
      </c>
      <c r="J1587" s="18">
        <v>5.6683117000000003</v>
      </c>
    </row>
    <row r="1588" spans="2:10" x14ac:dyDescent="0.55000000000000004">
      <c r="B1588" s="14" t="s">
        <v>20</v>
      </c>
      <c r="C1588" s="20" t="s">
        <v>1599</v>
      </c>
      <c r="D1588" s="19">
        <v>4.4000000000000002E-6</v>
      </c>
      <c r="E1588" s="22" t="s">
        <v>46</v>
      </c>
      <c r="F1588" s="22">
        <v>2012</v>
      </c>
      <c r="G1588" s="22">
        <v>55</v>
      </c>
      <c r="H1588" s="22">
        <v>1346</v>
      </c>
      <c r="I1588" s="18">
        <v>5.3565473235138121</v>
      </c>
      <c r="J1588" s="18">
        <v>5.5712085</v>
      </c>
    </row>
    <row r="1589" spans="2:10" x14ac:dyDescent="0.55000000000000004">
      <c r="B1589" s="14" t="s">
        <v>20</v>
      </c>
      <c r="C1589" s="20" t="s">
        <v>1600</v>
      </c>
      <c r="D1589" s="19">
        <v>2.9000000000000002E-6</v>
      </c>
      <c r="E1589" s="22" t="s">
        <v>46</v>
      </c>
      <c r="F1589" s="22">
        <v>2012</v>
      </c>
      <c r="G1589" s="22">
        <v>55</v>
      </c>
      <c r="H1589" s="22">
        <v>1346</v>
      </c>
      <c r="I1589" s="18">
        <v>5.5376020021010435</v>
      </c>
      <c r="J1589" s="18">
        <v>5.7946676000000004</v>
      </c>
    </row>
    <row r="1590" spans="2:10" x14ac:dyDescent="0.55000000000000004">
      <c r="B1590" s="14" t="s">
        <v>20</v>
      </c>
      <c r="C1590" s="20" t="s">
        <v>1601</v>
      </c>
      <c r="D1590" s="19">
        <v>1.1000000000000001E-6</v>
      </c>
      <c r="E1590" s="22" t="s">
        <v>46</v>
      </c>
      <c r="F1590" s="22">
        <v>2012</v>
      </c>
      <c r="G1590" s="22">
        <v>55</v>
      </c>
      <c r="H1590" s="22">
        <v>1346</v>
      </c>
      <c r="I1590" s="18">
        <v>5.9586073148417746</v>
      </c>
      <c r="J1590" s="18">
        <v>5.6782453000000004</v>
      </c>
    </row>
    <row r="1591" spans="2:10" x14ac:dyDescent="0.55000000000000004">
      <c r="B1591" s="14" t="s">
        <v>20</v>
      </c>
      <c r="C1591" s="20" t="s">
        <v>1602</v>
      </c>
      <c r="D1591" s="19">
        <v>6.0000000000000008E-7</v>
      </c>
      <c r="E1591" s="22" t="s">
        <v>46</v>
      </c>
      <c r="F1591" s="22">
        <v>2012</v>
      </c>
      <c r="G1591" s="22">
        <v>55</v>
      </c>
      <c r="H1591" s="22">
        <v>1346</v>
      </c>
      <c r="I1591" s="18">
        <v>6.2218487496163561</v>
      </c>
      <c r="J1591" s="18">
        <v>5.6587138000000001</v>
      </c>
    </row>
    <row r="1592" spans="2:10" x14ac:dyDescent="0.55000000000000004">
      <c r="B1592" s="14" t="s">
        <v>20</v>
      </c>
      <c r="C1592" s="20" t="s">
        <v>1603</v>
      </c>
      <c r="D1592" s="19">
        <v>1.6000000000000001E-6</v>
      </c>
      <c r="E1592" s="22" t="s">
        <v>46</v>
      </c>
      <c r="F1592" s="22">
        <v>2012</v>
      </c>
      <c r="G1592" s="22">
        <v>55</v>
      </c>
      <c r="H1592" s="22">
        <v>1346</v>
      </c>
      <c r="I1592" s="18">
        <v>5.795880017344075</v>
      </c>
      <c r="J1592" s="18">
        <v>5.7072101000000002</v>
      </c>
    </row>
    <row r="1593" spans="2:10" x14ac:dyDescent="0.55000000000000004">
      <c r="B1593" s="14" t="s">
        <v>20</v>
      </c>
      <c r="C1593" s="20" t="s">
        <v>1604</v>
      </c>
      <c r="D1593" s="19">
        <v>1.3E-6</v>
      </c>
      <c r="E1593" s="22" t="s">
        <v>46</v>
      </c>
      <c r="F1593" s="22">
        <v>2012</v>
      </c>
      <c r="G1593" s="22">
        <v>55</v>
      </c>
      <c r="H1593" s="22">
        <v>1346</v>
      </c>
      <c r="I1593" s="18">
        <v>5.8860566476931631</v>
      </c>
      <c r="J1593" s="18">
        <v>5.8510350000000004</v>
      </c>
    </row>
    <row r="1594" spans="2:10" x14ac:dyDescent="0.55000000000000004">
      <c r="B1594" s="14" t="s">
        <v>20</v>
      </c>
      <c r="C1594" s="20" t="s">
        <v>1605</v>
      </c>
      <c r="D1594" s="19">
        <v>1.7E-6</v>
      </c>
      <c r="E1594" s="22" t="s">
        <v>46</v>
      </c>
      <c r="F1594" s="22">
        <v>2012</v>
      </c>
      <c r="G1594" s="22">
        <v>55</v>
      </c>
      <c r="H1594" s="22">
        <v>1346</v>
      </c>
      <c r="I1594" s="18">
        <v>5.7695510786217259</v>
      </c>
      <c r="J1594" s="18">
        <v>5.7799692</v>
      </c>
    </row>
    <row r="1595" spans="2:10" x14ac:dyDescent="0.55000000000000004">
      <c r="B1595" s="14" t="s">
        <v>20</v>
      </c>
      <c r="C1595" s="20" t="s">
        <v>1606</v>
      </c>
      <c r="D1595" s="19">
        <v>6.8000000000000001E-6</v>
      </c>
      <c r="E1595" s="22" t="s">
        <v>46</v>
      </c>
      <c r="F1595" s="22">
        <v>2012</v>
      </c>
      <c r="G1595" s="22">
        <v>55</v>
      </c>
      <c r="H1595" s="22">
        <v>1346</v>
      </c>
      <c r="I1595" s="18">
        <v>5.1674910872937634</v>
      </c>
      <c r="J1595" s="18">
        <v>5.5262108000000003</v>
      </c>
    </row>
    <row r="1596" spans="2:10" x14ac:dyDescent="0.55000000000000004">
      <c r="B1596" s="14" t="s">
        <v>20</v>
      </c>
      <c r="C1596" s="20" t="s">
        <v>1607</v>
      </c>
      <c r="D1596" s="19">
        <v>6.9000000000000009E-6</v>
      </c>
      <c r="E1596" s="22" t="s">
        <v>46</v>
      </c>
      <c r="F1596" s="22">
        <v>2012</v>
      </c>
      <c r="G1596" s="22">
        <v>55</v>
      </c>
      <c r="H1596" s="22">
        <v>1346</v>
      </c>
      <c r="I1596" s="18">
        <v>5.1611509092627443</v>
      </c>
      <c r="J1596" s="18">
        <v>5.5143703000000004</v>
      </c>
    </row>
    <row r="1597" spans="2:10" x14ac:dyDescent="0.55000000000000004">
      <c r="B1597" s="14" t="s">
        <v>20</v>
      </c>
      <c r="C1597" s="20" t="s">
        <v>1608</v>
      </c>
      <c r="D1597" s="19">
        <v>1.2000000000000002E-6</v>
      </c>
      <c r="E1597" s="22" t="s">
        <v>46</v>
      </c>
      <c r="F1597" s="22">
        <v>2012</v>
      </c>
      <c r="G1597" s="22">
        <v>55</v>
      </c>
      <c r="H1597" s="22">
        <v>1346</v>
      </c>
      <c r="I1597" s="18">
        <v>5.9208187539523749</v>
      </c>
      <c r="J1597" s="18">
        <v>5.7087111000000004</v>
      </c>
    </row>
    <row r="1598" spans="2:10" x14ac:dyDescent="0.55000000000000004">
      <c r="B1598" s="14" t="s">
        <v>20</v>
      </c>
      <c r="C1598" s="20" t="s">
        <v>1609</v>
      </c>
      <c r="D1598" s="19">
        <v>1.6000000000000001E-6</v>
      </c>
      <c r="E1598" s="22" t="s">
        <v>46</v>
      </c>
      <c r="F1598" s="22">
        <v>2012</v>
      </c>
      <c r="G1598" s="22">
        <v>55</v>
      </c>
      <c r="H1598" s="22">
        <v>1346</v>
      </c>
      <c r="I1598" s="18">
        <v>5.795880017344075</v>
      </c>
      <c r="J1598" s="18">
        <v>5.5166795000000004</v>
      </c>
    </row>
    <row r="1599" spans="2:10" x14ac:dyDescent="0.55000000000000004">
      <c r="B1599" s="14" t="s">
        <v>20</v>
      </c>
      <c r="C1599" s="20" t="s">
        <v>1610</v>
      </c>
      <c r="D1599" s="19">
        <v>8.0000000000000007E-7</v>
      </c>
      <c r="E1599" s="22" t="s">
        <v>46</v>
      </c>
      <c r="F1599" s="22">
        <v>2012</v>
      </c>
      <c r="G1599" s="22">
        <v>55</v>
      </c>
      <c r="H1599" s="22">
        <v>1346</v>
      </c>
      <c r="I1599" s="18">
        <v>6.0969100130080562</v>
      </c>
      <c r="J1599" s="18">
        <v>5.6194736000000001</v>
      </c>
    </row>
    <row r="1600" spans="2:10" x14ac:dyDescent="0.55000000000000004">
      <c r="B1600" s="14" t="s">
        <v>20</v>
      </c>
      <c r="C1600" s="20" t="s">
        <v>1611</v>
      </c>
      <c r="D1600" s="19">
        <v>5.5000000000000007E-6</v>
      </c>
      <c r="E1600" s="22" t="s">
        <v>46</v>
      </c>
      <c r="F1600" s="22">
        <v>2012</v>
      </c>
      <c r="G1600" s="22">
        <v>55</v>
      </c>
      <c r="H1600" s="22">
        <v>1346</v>
      </c>
      <c r="I1600" s="18">
        <v>5.2596373105057559</v>
      </c>
      <c r="J1600" s="18">
        <v>5.4468323999999999</v>
      </c>
    </row>
    <row r="1601" spans="2:10" x14ac:dyDescent="0.55000000000000004">
      <c r="B1601" s="14" t="s">
        <v>20</v>
      </c>
      <c r="C1601" s="14" t="s">
        <v>1612</v>
      </c>
      <c r="D1601" s="19">
        <v>5.6000000000000006E-6</v>
      </c>
      <c r="E1601" s="21" t="s">
        <v>46</v>
      </c>
      <c r="F1601" s="21">
        <v>2012</v>
      </c>
      <c r="G1601" s="21">
        <v>55</v>
      </c>
      <c r="H1601" s="21">
        <v>1346</v>
      </c>
      <c r="I1601" s="18">
        <v>5.2518119729937993</v>
      </c>
      <c r="J1601" s="18">
        <v>5.3102615000000002</v>
      </c>
    </row>
    <row r="1602" spans="2:10" x14ac:dyDescent="0.55000000000000004">
      <c r="B1602" s="14" t="s">
        <v>20</v>
      </c>
      <c r="C1602" s="14" t="s">
        <v>1613</v>
      </c>
      <c r="D1602" s="19">
        <v>4.6E-6</v>
      </c>
      <c r="E1602" s="21" t="s">
        <v>46</v>
      </c>
      <c r="F1602" s="21">
        <v>2012</v>
      </c>
      <c r="G1602" s="21">
        <v>55</v>
      </c>
      <c r="H1602" s="21">
        <v>1346</v>
      </c>
      <c r="I1602" s="18">
        <v>5.3372421683184257</v>
      </c>
      <c r="J1602" s="18">
        <v>5.2501316999999998</v>
      </c>
    </row>
    <row r="1603" spans="2:10" x14ac:dyDescent="0.55000000000000004">
      <c r="B1603" s="14" t="s">
        <v>20</v>
      </c>
      <c r="C1603" s="14" t="s">
        <v>1614</v>
      </c>
      <c r="D1603" s="19">
        <v>2.0000000000000002E-5</v>
      </c>
      <c r="E1603" s="21" t="s">
        <v>46</v>
      </c>
      <c r="F1603" s="21">
        <v>2012</v>
      </c>
      <c r="G1603" s="21">
        <v>55</v>
      </c>
      <c r="H1603" s="21">
        <v>1346</v>
      </c>
      <c r="I1603" s="18">
        <v>4.6989700043360187</v>
      </c>
      <c r="J1603" s="18">
        <v>4.8888981999999999</v>
      </c>
    </row>
    <row r="1604" spans="2:10" x14ac:dyDescent="0.55000000000000004">
      <c r="B1604" s="14" t="s">
        <v>20</v>
      </c>
      <c r="C1604" s="14" t="s">
        <v>1615</v>
      </c>
      <c r="D1604" s="19">
        <v>2.0000000000000002E-5</v>
      </c>
      <c r="E1604" s="21" t="s">
        <v>46</v>
      </c>
      <c r="F1604" s="21">
        <v>2012</v>
      </c>
      <c r="G1604" s="21">
        <v>55</v>
      </c>
      <c r="H1604" s="21">
        <v>1346</v>
      </c>
      <c r="I1604" s="18">
        <v>4.6989700043360187</v>
      </c>
      <c r="J1604" s="18">
        <v>4.8959957999999997</v>
      </c>
    </row>
    <row r="1605" spans="2:10" x14ac:dyDescent="0.55000000000000004">
      <c r="B1605" s="14" t="s">
        <v>20</v>
      </c>
      <c r="C1605" s="14" t="s">
        <v>1616</v>
      </c>
      <c r="D1605" s="19">
        <v>2.0000000000000002E-5</v>
      </c>
      <c r="E1605" s="21" t="s">
        <v>46</v>
      </c>
      <c r="F1605" s="21">
        <v>2012</v>
      </c>
      <c r="G1605" s="21">
        <v>55</v>
      </c>
      <c r="H1605" s="21">
        <v>1346</v>
      </c>
      <c r="I1605" s="18">
        <v>4.6989700043360187</v>
      </c>
      <c r="J1605" s="18">
        <v>4.855245</v>
      </c>
    </row>
    <row r="1606" spans="2:10" x14ac:dyDescent="0.55000000000000004">
      <c r="B1606" s="14" t="s">
        <v>20</v>
      </c>
      <c r="C1606" s="14" t="s">
        <v>1617</v>
      </c>
      <c r="D1606" s="19">
        <v>4.8600000000000001E-6</v>
      </c>
      <c r="E1606" s="21" t="s">
        <v>22</v>
      </c>
      <c r="F1606" s="21">
        <v>2012</v>
      </c>
      <c r="G1606" s="21">
        <v>22</v>
      </c>
      <c r="H1606" s="21">
        <v>3122</v>
      </c>
      <c r="I1606" s="18">
        <v>5.3133637307377066</v>
      </c>
      <c r="J1606" s="18">
        <v>4.3468210000000003</v>
      </c>
    </row>
    <row r="1607" spans="2:10" x14ac:dyDescent="0.55000000000000004">
      <c r="B1607" s="14" t="s">
        <v>20</v>
      </c>
      <c r="C1607" s="14" t="s">
        <v>1618</v>
      </c>
      <c r="D1607" s="19">
        <v>0.1</v>
      </c>
      <c r="E1607" s="21" t="s">
        <v>22</v>
      </c>
      <c r="F1607" s="21">
        <v>2012</v>
      </c>
      <c r="G1607" s="21">
        <v>22</v>
      </c>
      <c r="H1607" s="21">
        <v>2872</v>
      </c>
      <c r="I1607" s="18">
        <v>1</v>
      </c>
      <c r="J1607" s="18">
        <v>1.3232351</v>
      </c>
    </row>
    <row r="1608" spans="2:10" x14ac:dyDescent="0.55000000000000004">
      <c r="B1608" s="14" t="s">
        <v>20</v>
      </c>
      <c r="C1608" s="14" t="s">
        <v>1619</v>
      </c>
      <c r="D1608" s="19">
        <v>0.05</v>
      </c>
      <c r="E1608" s="21" t="s">
        <v>22</v>
      </c>
      <c r="F1608" s="21">
        <v>2012</v>
      </c>
      <c r="G1608" s="21">
        <v>22</v>
      </c>
      <c r="H1608" s="21">
        <v>2872</v>
      </c>
      <c r="I1608" s="18">
        <v>1.3010299956639813</v>
      </c>
      <c r="J1608" s="18">
        <v>1.7923553999999999</v>
      </c>
    </row>
    <row r="1609" spans="2:10" x14ac:dyDescent="0.55000000000000004">
      <c r="B1609" s="14" t="s">
        <v>20</v>
      </c>
      <c r="C1609" s="14" t="s">
        <v>1620</v>
      </c>
      <c r="D1609" s="19">
        <v>0.1</v>
      </c>
      <c r="E1609" s="21" t="s">
        <v>22</v>
      </c>
      <c r="F1609" s="21">
        <v>2012</v>
      </c>
      <c r="G1609" s="21">
        <v>22</v>
      </c>
      <c r="H1609" s="21">
        <v>2872</v>
      </c>
      <c r="I1609" s="18">
        <v>1</v>
      </c>
      <c r="J1609" s="18">
        <v>1.4344539000000001</v>
      </c>
    </row>
    <row r="1610" spans="2:10" x14ac:dyDescent="0.55000000000000004">
      <c r="B1610" s="14" t="s">
        <v>20</v>
      </c>
      <c r="C1610" s="14" t="s">
        <v>1621</v>
      </c>
      <c r="D1610" s="19">
        <v>0.1</v>
      </c>
      <c r="E1610" s="21" t="s">
        <v>22</v>
      </c>
      <c r="F1610" s="21">
        <v>2012</v>
      </c>
      <c r="G1610" s="21">
        <v>22</v>
      </c>
      <c r="H1610" s="21">
        <v>2872</v>
      </c>
      <c r="I1610" s="18">
        <v>1</v>
      </c>
      <c r="J1610" s="18">
        <v>1.3359182000000001</v>
      </c>
    </row>
    <row r="1611" spans="2:10" x14ac:dyDescent="0.55000000000000004">
      <c r="B1611" s="14" t="s">
        <v>20</v>
      </c>
      <c r="C1611" s="14" t="s">
        <v>1622</v>
      </c>
      <c r="D1611" s="19">
        <v>4.8030000000000006E-5</v>
      </c>
      <c r="E1611" s="21" t="s">
        <v>22</v>
      </c>
      <c r="F1611" s="21">
        <v>2012</v>
      </c>
      <c r="G1611" s="21">
        <v>22</v>
      </c>
      <c r="H1611" s="21">
        <v>3122</v>
      </c>
      <c r="I1611" s="18">
        <v>4.318487413361038</v>
      </c>
      <c r="J1611" s="18">
        <v>4.2649887</v>
      </c>
    </row>
    <row r="1612" spans="2:10" x14ac:dyDescent="0.55000000000000004">
      <c r="B1612" s="14" t="s">
        <v>20</v>
      </c>
      <c r="C1612" s="14" t="s">
        <v>1623</v>
      </c>
      <c r="D1612" s="19">
        <v>7.6219999999999999E-5</v>
      </c>
      <c r="E1612" s="21" t="s">
        <v>22</v>
      </c>
      <c r="F1612" s="21">
        <v>2012</v>
      </c>
      <c r="G1612" s="21">
        <v>22</v>
      </c>
      <c r="H1612" s="21">
        <v>3122</v>
      </c>
      <c r="I1612" s="18">
        <v>4.1179310555638517</v>
      </c>
      <c r="J1612" s="18">
        <v>4.1238769</v>
      </c>
    </row>
    <row r="1613" spans="2:10" x14ac:dyDescent="0.55000000000000004">
      <c r="B1613" s="14" t="s">
        <v>20</v>
      </c>
      <c r="C1613" s="14" t="s">
        <v>1624</v>
      </c>
      <c r="D1613" s="19">
        <v>6.3900000000000008E-5</v>
      </c>
      <c r="E1613" s="21" t="s">
        <v>22</v>
      </c>
      <c r="F1613" s="21">
        <v>2012</v>
      </c>
      <c r="G1613" s="21">
        <v>22</v>
      </c>
      <c r="H1613" s="21">
        <v>3122</v>
      </c>
      <c r="I1613" s="18">
        <v>4.1944991418416002</v>
      </c>
      <c r="J1613" s="18">
        <v>4.3607595999999997</v>
      </c>
    </row>
    <row r="1614" spans="2:10" x14ac:dyDescent="0.55000000000000004">
      <c r="B1614" s="14" t="s">
        <v>20</v>
      </c>
      <c r="C1614" s="14" t="s">
        <v>1625</v>
      </c>
      <c r="D1614" s="19">
        <v>4.0920000000000001E-5</v>
      </c>
      <c r="E1614" s="21" t="s">
        <v>22</v>
      </c>
      <c r="F1614" s="21">
        <v>2012</v>
      </c>
      <c r="G1614" s="21">
        <v>22</v>
      </c>
      <c r="H1614" s="21">
        <v>3122</v>
      </c>
      <c r="I1614" s="18">
        <v>4.3880643749598773</v>
      </c>
      <c r="J1614" s="18">
        <v>4.4878733000000004</v>
      </c>
    </row>
    <row r="1615" spans="2:10" x14ac:dyDescent="0.55000000000000004">
      <c r="B1615" s="14" t="s">
        <v>20</v>
      </c>
      <c r="C1615" s="14" t="s">
        <v>1626</v>
      </c>
      <c r="D1615" s="19">
        <v>3.112E-5</v>
      </c>
      <c r="E1615" s="21" t="s">
        <v>22</v>
      </c>
      <c r="F1615" s="21">
        <v>2012</v>
      </c>
      <c r="G1615" s="21">
        <v>22</v>
      </c>
      <c r="H1615" s="21">
        <v>3122</v>
      </c>
      <c r="I1615" s="18">
        <v>4.506960411682349</v>
      </c>
      <c r="J1615" s="18">
        <v>4.4364284999999999</v>
      </c>
    </row>
    <row r="1616" spans="2:10" x14ac:dyDescent="0.55000000000000004">
      <c r="B1616" s="14" t="s">
        <v>20</v>
      </c>
      <c r="C1616" s="14" t="s">
        <v>1627</v>
      </c>
      <c r="D1616" s="19">
        <v>3.1170000000000001E-5</v>
      </c>
      <c r="E1616" s="21" t="s">
        <v>22</v>
      </c>
      <c r="F1616" s="21">
        <v>2012</v>
      </c>
      <c r="G1616" s="21">
        <v>22</v>
      </c>
      <c r="H1616" s="21">
        <v>3122</v>
      </c>
      <c r="I1616" s="18">
        <v>4.5062631977231602</v>
      </c>
      <c r="J1616" s="18">
        <v>4.4289101999999998</v>
      </c>
    </row>
    <row r="1617" spans="2:10" x14ac:dyDescent="0.55000000000000004">
      <c r="B1617" s="14" t="s">
        <v>20</v>
      </c>
      <c r="C1617" s="14" t="s">
        <v>1628</v>
      </c>
      <c r="D1617" s="19">
        <v>8.0000000000000007E-5</v>
      </c>
      <c r="E1617" s="21" t="s">
        <v>22</v>
      </c>
      <c r="F1617" s="21">
        <v>2012</v>
      </c>
      <c r="G1617" s="21">
        <v>22</v>
      </c>
      <c r="H1617" s="21">
        <v>3122</v>
      </c>
      <c r="I1617" s="18">
        <v>4.0969100130080562</v>
      </c>
      <c r="J1617" s="18">
        <v>4.3387281</v>
      </c>
    </row>
    <row r="1618" spans="2:10" x14ac:dyDescent="0.55000000000000004">
      <c r="B1618" s="14" t="s">
        <v>20</v>
      </c>
      <c r="C1618" s="14" t="s">
        <v>1629</v>
      </c>
      <c r="D1618" s="19">
        <v>6.9300000000000004E-5</v>
      </c>
      <c r="E1618" s="21" t="s">
        <v>22</v>
      </c>
      <c r="F1618" s="21">
        <v>2012</v>
      </c>
      <c r="G1618" s="21">
        <v>22</v>
      </c>
      <c r="H1618" s="21">
        <v>3122</v>
      </c>
      <c r="I1618" s="18">
        <v>4.1592667653881934</v>
      </c>
      <c r="J1618" s="18">
        <v>4.4897248000000003</v>
      </c>
    </row>
    <row r="1619" spans="2:10" x14ac:dyDescent="0.55000000000000004">
      <c r="B1619" s="14" t="s">
        <v>20</v>
      </c>
      <c r="C1619" s="14" t="s">
        <v>1630</v>
      </c>
      <c r="D1619" s="19">
        <v>5.5060000000000005E-5</v>
      </c>
      <c r="E1619" s="21" t="s">
        <v>22</v>
      </c>
      <c r="F1619" s="21">
        <v>2012</v>
      </c>
      <c r="G1619" s="21">
        <v>22</v>
      </c>
      <c r="H1619" s="21">
        <v>3122</v>
      </c>
      <c r="I1619" s="18">
        <v>4.2591637929426884</v>
      </c>
      <c r="J1619" s="18">
        <v>4.4120486000000003</v>
      </c>
    </row>
    <row r="1620" spans="2:10" x14ac:dyDescent="0.55000000000000004">
      <c r="B1620" s="14" t="s">
        <v>20</v>
      </c>
      <c r="C1620" s="14" t="s">
        <v>1631</v>
      </c>
      <c r="D1620" s="19">
        <v>3.0550000000000004E-5</v>
      </c>
      <c r="E1620" s="21" t="s">
        <v>22</v>
      </c>
      <c r="F1620" s="21">
        <v>2012</v>
      </c>
      <c r="G1620" s="21">
        <v>22</v>
      </c>
      <c r="H1620" s="21">
        <v>3122</v>
      </c>
      <c r="I1620" s="18">
        <v>4.5149887854214272</v>
      </c>
      <c r="J1620" s="18">
        <v>4.4366041999999997</v>
      </c>
    </row>
    <row r="1621" spans="2:10" x14ac:dyDescent="0.55000000000000004">
      <c r="B1621" s="14" t="s">
        <v>20</v>
      </c>
      <c r="C1621" s="14" t="s">
        <v>1632</v>
      </c>
      <c r="D1621" s="19">
        <v>4.3990000000000004E-5</v>
      </c>
      <c r="E1621" s="21" t="s">
        <v>22</v>
      </c>
      <c r="F1621" s="21">
        <v>2012</v>
      </c>
      <c r="G1621" s="21">
        <v>22</v>
      </c>
      <c r="H1621" s="21">
        <v>3122</v>
      </c>
      <c r="I1621" s="18">
        <v>4.3566460380231371</v>
      </c>
      <c r="J1621" s="18">
        <v>4.6386004999999999</v>
      </c>
    </row>
    <row r="1622" spans="2:10" x14ac:dyDescent="0.55000000000000004">
      <c r="B1622" s="14" t="s">
        <v>20</v>
      </c>
      <c r="C1622" s="14" t="s">
        <v>1633</v>
      </c>
      <c r="D1622" s="19">
        <v>4.9630000000000004E-5</v>
      </c>
      <c r="E1622" s="21" t="s">
        <v>22</v>
      </c>
      <c r="F1622" s="21">
        <v>2012</v>
      </c>
      <c r="G1622" s="21">
        <v>22</v>
      </c>
      <c r="H1622" s="21">
        <v>3122</v>
      </c>
      <c r="I1622" s="18">
        <v>4.3042557248026769</v>
      </c>
      <c r="J1622" s="18">
        <v>4.5034594999999999</v>
      </c>
    </row>
    <row r="1623" spans="2:10" x14ac:dyDescent="0.55000000000000004">
      <c r="B1623" s="14" t="s">
        <v>20</v>
      </c>
      <c r="C1623" s="14" t="s">
        <v>1634</v>
      </c>
      <c r="D1623" s="19">
        <v>4.0350000000000005E-5</v>
      </c>
      <c r="E1623" s="21" t="s">
        <v>22</v>
      </c>
      <c r="F1623" s="21">
        <v>2012</v>
      </c>
      <c r="G1623" s="21">
        <v>22</v>
      </c>
      <c r="H1623" s="21">
        <v>3122</v>
      </c>
      <c r="I1623" s="18">
        <v>4.394156460941911</v>
      </c>
      <c r="J1623" s="18">
        <v>4.6454471000000002</v>
      </c>
    </row>
    <row r="1624" spans="2:10" x14ac:dyDescent="0.55000000000000004">
      <c r="B1624" s="14" t="s">
        <v>20</v>
      </c>
      <c r="C1624" s="14" t="s">
        <v>1635</v>
      </c>
      <c r="D1624" s="19">
        <v>4.4370000000000004E-5</v>
      </c>
      <c r="E1624" s="21" t="s">
        <v>22</v>
      </c>
      <c r="F1624" s="21">
        <v>2012</v>
      </c>
      <c r="G1624" s="21">
        <v>22</v>
      </c>
      <c r="H1624" s="21">
        <v>3122</v>
      </c>
      <c r="I1624" s="18">
        <v>4.3529105712834451</v>
      </c>
      <c r="J1624" s="18">
        <v>4.6516760000000001</v>
      </c>
    </row>
    <row r="1625" spans="2:10" x14ac:dyDescent="0.55000000000000004">
      <c r="B1625" s="14" t="s">
        <v>20</v>
      </c>
      <c r="C1625" s="14" t="s">
        <v>1636</v>
      </c>
      <c r="D1625" s="19">
        <v>7.7640000000000009E-5</v>
      </c>
      <c r="E1625" s="21" t="s">
        <v>22</v>
      </c>
      <c r="F1625" s="21">
        <v>2012</v>
      </c>
      <c r="G1625" s="21">
        <v>22</v>
      </c>
      <c r="H1625" s="21">
        <v>3122</v>
      </c>
      <c r="I1625" s="18">
        <v>4.1099144732836743</v>
      </c>
      <c r="J1625" s="18">
        <v>4.3528368000000004</v>
      </c>
    </row>
    <row r="1626" spans="2:10" x14ac:dyDescent="0.55000000000000004">
      <c r="B1626" s="14" t="s">
        <v>20</v>
      </c>
      <c r="C1626" s="14" t="s">
        <v>1637</v>
      </c>
      <c r="D1626" s="19">
        <v>4.405E-5</v>
      </c>
      <c r="E1626" s="21" t="s">
        <v>22</v>
      </c>
      <c r="F1626" s="21">
        <v>2012</v>
      </c>
      <c r="G1626" s="21">
        <v>22</v>
      </c>
      <c r="H1626" s="21">
        <v>3122</v>
      </c>
      <c r="I1626" s="18">
        <v>4.3560540872519331</v>
      </c>
      <c r="J1626" s="18">
        <v>4.4662328000000002</v>
      </c>
    </row>
    <row r="1627" spans="2:10" x14ac:dyDescent="0.55000000000000004">
      <c r="B1627" s="14" t="s">
        <v>20</v>
      </c>
      <c r="C1627" s="14" t="s">
        <v>1638</v>
      </c>
      <c r="D1627" s="19">
        <v>8.0000000000000007E-5</v>
      </c>
      <c r="E1627" s="21" t="s">
        <v>22</v>
      </c>
      <c r="F1627" s="21">
        <v>2012</v>
      </c>
      <c r="G1627" s="21">
        <v>22</v>
      </c>
      <c r="H1627" s="21">
        <v>3122</v>
      </c>
      <c r="I1627" s="18">
        <v>4.0969100130080562</v>
      </c>
      <c r="J1627" s="18">
        <v>4.9332384999999999</v>
      </c>
    </row>
    <row r="1628" spans="2:10" x14ac:dyDescent="0.55000000000000004">
      <c r="B1628" s="14" t="s">
        <v>20</v>
      </c>
      <c r="C1628" s="14" t="s">
        <v>1639</v>
      </c>
      <c r="D1628" s="19">
        <v>1.005E-5</v>
      </c>
      <c r="E1628" s="21" t="s">
        <v>22</v>
      </c>
      <c r="F1628" s="21">
        <v>2012</v>
      </c>
      <c r="G1628" s="21">
        <v>22</v>
      </c>
      <c r="H1628" s="21">
        <v>3122</v>
      </c>
      <c r="I1628" s="18">
        <v>4.9978339382434926</v>
      </c>
      <c r="J1628" s="18">
        <v>4.5191711000000003</v>
      </c>
    </row>
    <row r="1629" spans="2:10" x14ac:dyDescent="0.55000000000000004">
      <c r="B1629" s="14" t="s">
        <v>20</v>
      </c>
      <c r="C1629" s="14" t="s">
        <v>1640</v>
      </c>
      <c r="D1629" s="19">
        <v>4.0779999999999999E-5</v>
      </c>
      <c r="E1629" s="21" t="s">
        <v>22</v>
      </c>
      <c r="F1629" s="21">
        <v>2012</v>
      </c>
      <c r="G1629" s="21">
        <v>22</v>
      </c>
      <c r="H1629" s="21">
        <v>3122</v>
      </c>
      <c r="I1629" s="18">
        <v>4.3895527785578787</v>
      </c>
      <c r="J1629" s="18">
        <v>4.6263613000000001</v>
      </c>
    </row>
    <row r="1630" spans="2:10" x14ac:dyDescent="0.55000000000000004">
      <c r="B1630" s="14" t="s">
        <v>20</v>
      </c>
      <c r="C1630" s="14" t="s">
        <v>1641</v>
      </c>
      <c r="D1630" s="19">
        <v>6.2020000000000006E-5</v>
      </c>
      <c r="E1630" s="21" t="s">
        <v>22</v>
      </c>
      <c r="F1630" s="21">
        <v>2012</v>
      </c>
      <c r="G1630" s="21">
        <v>22</v>
      </c>
      <c r="H1630" s="21">
        <v>3122</v>
      </c>
      <c r="I1630" s="18">
        <v>4.2074682380986923</v>
      </c>
      <c r="J1630" s="18">
        <v>4.6459826</v>
      </c>
    </row>
    <row r="1631" spans="2:10" x14ac:dyDescent="0.55000000000000004">
      <c r="B1631" s="14" t="s">
        <v>20</v>
      </c>
      <c r="C1631" s="14" t="s">
        <v>1642</v>
      </c>
      <c r="D1631" s="19">
        <v>3.5620000000000001E-5</v>
      </c>
      <c r="E1631" s="21" t="s">
        <v>22</v>
      </c>
      <c r="F1631" s="21">
        <v>2012</v>
      </c>
      <c r="G1631" s="21">
        <v>22</v>
      </c>
      <c r="H1631" s="21">
        <v>3122</v>
      </c>
      <c r="I1631" s="18">
        <v>4.4483060848727751</v>
      </c>
      <c r="J1631" s="18">
        <v>4.2337860000000003</v>
      </c>
    </row>
    <row r="1632" spans="2:10" x14ac:dyDescent="0.55000000000000004">
      <c r="B1632" s="14" t="s">
        <v>20</v>
      </c>
      <c r="C1632" s="14" t="s">
        <v>1643</v>
      </c>
      <c r="D1632" s="19">
        <v>0.1</v>
      </c>
      <c r="E1632" s="21" t="s">
        <v>22</v>
      </c>
      <c r="F1632" s="21">
        <v>2012</v>
      </c>
      <c r="G1632" s="21">
        <v>22</v>
      </c>
      <c r="H1632" s="21">
        <v>2872</v>
      </c>
      <c r="I1632" s="18">
        <v>1</v>
      </c>
      <c r="J1632" s="18">
        <v>1.5001803</v>
      </c>
    </row>
    <row r="1633" spans="2:10" x14ac:dyDescent="0.55000000000000004">
      <c r="B1633" s="14" t="s">
        <v>20</v>
      </c>
      <c r="C1633" s="14" t="s">
        <v>1644</v>
      </c>
      <c r="D1633" s="19">
        <v>1.2500000000000001E-2</v>
      </c>
      <c r="E1633" s="21" t="s">
        <v>22</v>
      </c>
      <c r="F1633" s="21">
        <v>2012</v>
      </c>
      <c r="G1633" s="21">
        <v>22</v>
      </c>
      <c r="H1633" s="21">
        <v>2872</v>
      </c>
      <c r="I1633" s="18">
        <v>1.9030899869919435</v>
      </c>
      <c r="J1633" s="18">
        <v>1.1205122999999999</v>
      </c>
    </row>
    <row r="1634" spans="2:10" x14ac:dyDescent="0.55000000000000004">
      <c r="B1634" s="14" t="s">
        <v>20</v>
      </c>
      <c r="C1634" s="14" t="s">
        <v>1645</v>
      </c>
      <c r="D1634" s="19">
        <v>0.1</v>
      </c>
      <c r="E1634" s="21" t="s">
        <v>22</v>
      </c>
      <c r="F1634" s="21">
        <v>2012</v>
      </c>
      <c r="G1634" s="21">
        <v>22</v>
      </c>
      <c r="H1634" s="21">
        <v>2872</v>
      </c>
      <c r="I1634" s="18">
        <v>1</v>
      </c>
      <c r="J1634" s="18">
        <v>1.289191</v>
      </c>
    </row>
    <row r="1635" spans="2:10" x14ac:dyDescent="0.55000000000000004">
      <c r="B1635" s="14" t="s">
        <v>20</v>
      </c>
      <c r="C1635" s="14" t="s">
        <v>1646</v>
      </c>
      <c r="D1635" s="19">
        <v>0.05</v>
      </c>
      <c r="E1635" s="21" t="s">
        <v>22</v>
      </c>
      <c r="F1635" s="21">
        <v>2012</v>
      </c>
      <c r="G1635" s="21">
        <v>22</v>
      </c>
      <c r="H1635" s="21">
        <v>2872</v>
      </c>
      <c r="I1635" s="18">
        <v>1.3010299956639813</v>
      </c>
      <c r="J1635" s="18">
        <v>1.1313776</v>
      </c>
    </row>
    <row r="1636" spans="2:10" x14ac:dyDescent="0.55000000000000004">
      <c r="B1636" s="14" t="s">
        <v>20</v>
      </c>
      <c r="C1636" s="14" t="s">
        <v>1647</v>
      </c>
      <c r="D1636" s="19">
        <v>0.05</v>
      </c>
      <c r="E1636" s="21" t="s">
        <v>22</v>
      </c>
      <c r="F1636" s="21">
        <v>2012</v>
      </c>
      <c r="G1636" s="21">
        <v>22</v>
      </c>
      <c r="H1636" s="21">
        <v>2872</v>
      </c>
      <c r="I1636" s="18">
        <v>1.3010299956639813</v>
      </c>
      <c r="J1636" s="18">
        <v>1.2601829</v>
      </c>
    </row>
    <row r="1637" spans="2:10" x14ac:dyDescent="0.55000000000000004">
      <c r="B1637" s="14" t="s">
        <v>20</v>
      </c>
      <c r="C1637" s="14" t="s">
        <v>1648</v>
      </c>
      <c r="D1637" s="19">
        <v>0.1</v>
      </c>
      <c r="E1637" s="21" t="s">
        <v>22</v>
      </c>
      <c r="F1637" s="21">
        <v>2012</v>
      </c>
      <c r="G1637" s="21">
        <v>22</v>
      </c>
      <c r="H1637" s="21">
        <v>2872</v>
      </c>
      <c r="I1637" s="18">
        <v>1</v>
      </c>
      <c r="J1637" s="18">
        <v>1.2729533</v>
      </c>
    </row>
    <row r="1638" spans="2:10" x14ac:dyDescent="0.55000000000000004">
      <c r="B1638" s="14" t="s">
        <v>20</v>
      </c>
      <c r="C1638" s="14" t="s">
        <v>1649</v>
      </c>
      <c r="D1638" s="19">
        <v>0.05</v>
      </c>
      <c r="E1638" s="21" t="s">
        <v>22</v>
      </c>
      <c r="F1638" s="21">
        <v>2012</v>
      </c>
      <c r="G1638" s="21">
        <v>22</v>
      </c>
      <c r="H1638" s="21">
        <v>2872</v>
      </c>
      <c r="I1638" s="18">
        <v>1.3010299956639813</v>
      </c>
      <c r="J1638" s="18">
        <v>1.2678109</v>
      </c>
    </row>
    <row r="1639" spans="2:10" x14ac:dyDescent="0.55000000000000004">
      <c r="B1639" s="14" t="s">
        <v>59</v>
      </c>
      <c r="C1639" s="14" t="s">
        <v>1650</v>
      </c>
      <c r="D1639" s="19">
        <v>2.9000000000000002E-6</v>
      </c>
      <c r="E1639" s="21" t="s">
        <v>36</v>
      </c>
      <c r="F1639" s="21">
        <v>2014</v>
      </c>
      <c r="G1639" s="21">
        <v>77</v>
      </c>
      <c r="H1639" s="21">
        <v>1111</v>
      </c>
      <c r="I1639" s="18">
        <v>5.5376020021010435</v>
      </c>
      <c r="J1639" s="18">
        <v>5.3363035999999999</v>
      </c>
    </row>
    <row r="1640" spans="2:10" x14ac:dyDescent="0.55000000000000004">
      <c r="B1640" s="14" t="s">
        <v>59</v>
      </c>
      <c r="C1640" s="14" t="s">
        <v>1651</v>
      </c>
      <c r="D1640" s="19">
        <v>2.9000000000000002E-6</v>
      </c>
      <c r="E1640" s="21" t="s">
        <v>36</v>
      </c>
      <c r="F1640" s="21">
        <v>2014</v>
      </c>
      <c r="G1640" s="21">
        <v>77</v>
      </c>
      <c r="H1640" s="21">
        <v>1111</v>
      </c>
      <c r="I1640" s="18">
        <v>5.5376020021010435</v>
      </c>
      <c r="J1640" s="18">
        <v>5.3315843999999997</v>
      </c>
    </row>
    <row r="1641" spans="2:10" x14ac:dyDescent="0.55000000000000004">
      <c r="B1641" s="14" t="s">
        <v>20</v>
      </c>
      <c r="C1641" s="14" t="s">
        <v>1652</v>
      </c>
      <c r="D1641" s="19">
        <v>4.9200000000000004E-9</v>
      </c>
      <c r="E1641" s="21" t="s">
        <v>597</v>
      </c>
      <c r="F1641" s="21">
        <v>2011</v>
      </c>
      <c r="G1641" s="21">
        <v>2</v>
      </c>
      <c r="H1641" s="21">
        <v>861</v>
      </c>
      <c r="I1641" s="18">
        <v>8.3080348972326394</v>
      </c>
      <c r="J1641" s="18">
        <v>7.5592382999999996</v>
      </c>
    </row>
    <row r="1642" spans="2:10" x14ac:dyDescent="0.55000000000000004">
      <c r="B1642" s="14" t="s">
        <v>20</v>
      </c>
      <c r="C1642" s="14" t="s">
        <v>1653</v>
      </c>
      <c r="D1642" s="19">
        <v>3.7300000000000002E-7</v>
      </c>
      <c r="E1642" s="21" t="s">
        <v>597</v>
      </c>
      <c r="F1642" s="21">
        <v>2011</v>
      </c>
      <c r="G1642" s="21">
        <v>2</v>
      </c>
      <c r="H1642" s="21">
        <v>861</v>
      </c>
      <c r="I1642" s="18">
        <v>6.4282911681913122</v>
      </c>
      <c r="J1642" s="18">
        <v>8.6660739000000007</v>
      </c>
    </row>
    <row r="1643" spans="2:10" x14ac:dyDescent="0.55000000000000004">
      <c r="B1643" s="14" t="s">
        <v>20</v>
      </c>
      <c r="C1643" s="14" t="s">
        <v>1654</v>
      </c>
      <c r="D1643" s="19">
        <v>3.2200000000000003E-10</v>
      </c>
      <c r="E1643" s="21" t="s">
        <v>597</v>
      </c>
      <c r="F1643" s="21">
        <v>2011</v>
      </c>
      <c r="G1643" s="21">
        <v>2</v>
      </c>
      <c r="H1643" s="21">
        <v>861</v>
      </c>
      <c r="I1643" s="18">
        <v>9.4921441283041688</v>
      </c>
      <c r="J1643" s="18">
        <v>7.5793023000000002</v>
      </c>
    </row>
    <row r="1644" spans="2:10" x14ac:dyDescent="0.55000000000000004">
      <c r="B1644" s="14" t="s">
        <v>20</v>
      </c>
      <c r="C1644" s="14" t="s">
        <v>1655</v>
      </c>
      <c r="D1644" s="19">
        <v>3.4000000000000003E-7</v>
      </c>
      <c r="E1644" s="21" t="s">
        <v>597</v>
      </c>
      <c r="F1644" s="21">
        <v>2011</v>
      </c>
      <c r="G1644" s="21">
        <v>2</v>
      </c>
      <c r="H1644" s="21">
        <v>861</v>
      </c>
      <c r="I1644" s="18">
        <v>6.4685210829577446</v>
      </c>
      <c r="J1644" s="18">
        <v>6.3782772000000003</v>
      </c>
    </row>
    <row r="1645" spans="2:10" x14ac:dyDescent="0.55000000000000004">
      <c r="B1645" s="14" t="s">
        <v>59</v>
      </c>
      <c r="C1645" s="20" t="s">
        <v>1656</v>
      </c>
      <c r="D1645" s="19">
        <v>1.43E-9</v>
      </c>
      <c r="E1645" s="22" t="s">
        <v>46</v>
      </c>
      <c r="F1645" s="22">
        <v>2014</v>
      </c>
      <c r="G1645" s="22">
        <v>57</v>
      </c>
      <c r="H1645" s="22">
        <v>3011</v>
      </c>
      <c r="I1645" s="18">
        <v>8.8446639625349377</v>
      </c>
      <c r="J1645" s="18">
        <v>8.7903423000000007</v>
      </c>
    </row>
    <row r="1646" spans="2:10" x14ac:dyDescent="0.55000000000000004">
      <c r="B1646" s="14" t="s">
        <v>59</v>
      </c>
      <c r="C1646" s="14" t="s">
        <v>1657</v>
      </c>
      <c r="D1646" s="19">
        <v>1.5800000000000001E-9</v>
      </c>
      <c r="E1646" s="21" t="s">
        <v>597</v>
      </c>
      <c r="F1646" s="21">
        <v>2011</v>
      </c>
      <c r="G1646" s="21">
        <v>2</v>
      </c>
      <c r="H1646" s="21">
        <v>861</v>
      </c>
      <c r="I1646" s="18">
        <v>8.8013429130455769</v>
      </c>
      <c r="J1646" s="18">
        <v>8.8276082000000002</v>
      </c>
    </row>
    <row r="1647" spans="2:10" x14ac:dyDescent="0.55000000000000004">
      <c r="B1647" s="14" t="s">
        <v>20</v>
      </c>
      <c r="C1647" s="14" t="s">
        <v>1658</v>
      </c>
      <c r="D1647" s="19">
        <v>3.3000000000000002E-7</v>
      </c>
      <c r="E1647" s="21" t="s">
        <v>36</v>
      </c>
      <c r="F1647" s="21">
        <v>2014</v>
      </c>
      <c r="G1647" s="21">
        <v>77</v>
      </c>
      <c r="H1647" s="21">
        <v>132</v>
      </c>
      <c r="I1647" s="18">
        <v>6.4814860601221129</v>
      </c>
      <c r="J1647" s="18">
        <v>5.6173225999999996</v>
      </c>
    </row>
    <row r="1648" spans="2:10" x14ac:dyDescent="0.55000000000000004">
      <c r="B1648" s="14" t="s">
        <v>59</v>
      </c>
      <c r="C1648" s="14" t="s">
        <v>1659</v>
      </c>
      <c r="D1648" s="19">
        <v>1.88E-5</v>
      </c>
      <c r="E1648" s="21" t="s">
        <v>114</v>
      </c>
      <c r="F1648" s="21">
        <v>2012</v>
      </c>
      <c r="G1648" s="21">
        <v>20</v>
      </c>
      <c r="H1648" s="21">
        <v>3173</v>
      </c>
      <c r="I1648" s="18">
        <v>4.7258421507363204</v>
      </c>
      <c r="J1648" s="18">
        <v>5.2386388000000004</v>
      </c>
    </row>
    <row r="1649" spans="2:10" x14ac:dyDescent="0.55000000000000004">
      <c r="B1649" s="14" t="s">
        <v>20</v>
      </c>
      <c r="C1649" s="14" t="s">
        <v>1660</v>
      </c>
      <c r="D1649" s="19">
        <v>5.5100000000000006E-6</v>
      </c>
      <c r="E1649" s="21" t="s">
        <v>22</v>
      </c>
      <c r="F1649" s="21">
        <v>2006</v>
      </c>
      <c r="G1649" s="21">
        <v>16</v>
      </c>
      <c r="H1649" s="21">
        <v>1905</v>
      </c>
      <c r="I1649" s="18">
        <v>5.2588484011482146</v>
      </c>
      <c r="J1649" s="18">
        <v>5.3040865000000004</v>
      </c>
    </row>
    <row r="1650" spans="2:10" x14ac:dyDescent="0.55000000000000004">
      <c r="B1650" s="14" t="s">
        <v>20</v>
      </c>
      <c r="C1650" s="14" t="s">
        <v>1661</v>
      </c>
      <c r="D1650" s="19">
        <v>1.8090800000000001E-6</v>
      </c>
      <c r="E1650" s="21"/>
      <c r="F1650" s="21"/>
      <c r="G1650" s="21"/>
      <c r="H1650" s="21"/>
      <c r="I1650" s="18">
        <v>5.7425422276176121</v>
      </c>
      <c r="J1650" s="18">
        <v>5.4056685</v>
      </c>
    </row>
    <row r="1651" spans="2:10" x14ac:dyDescent="0.55000000000000004">
      <c r="B1651" s="14" t="s">
        <v>20</v>
      </c>
      <c r="C1651" s="14" t="s">
        <v>1662</v>
      </c>
      <c r="D1651" s="19">
        <v>4.0000000000000002E-9</v>
      </c>
      <c r="E1651" s="21" t="s">
        <v>22</v>
      </c>
      <c r="F1651" s="21">
        <v>2012</v>
      </c>
      <c r="G1651" s="21">
        <v>22</v>
      </c>
      <c r="H1651" s="21">
        <v>4033</v>
      </c>
      <c r="I1651" s="18">
        <v>8.3979400086720375</v>
      </c>
      <c r="J1651" s="18">
        <v>6.9966447000000001</v>
      </c>
    </row>
    <row r="1652" spans="2:10" x14ac:dyDescent="0.55000000000000004">
      <c r="B1652" s="14" t="s">
        <v>20</v>
      </c>
      <c r="C1652" s="14" t="s">
        <v>1663</v>
      </c>
      <c r="D1652" s="19">
        <v>4.0000000000000001E-8</v>
      </c>
      <c r="E1652" s="21" t="s">
        <v>22</v>
      </c>
      <c r="F1652" s="21">
        <v>2012</v>
      </c>
      <c r="G1652" s="21">
        <v>22</v>
      </c>
      <c r="H1652" s="21">
        <v>4033</v>
      </c>
      <c r="I1652" s="18">
        <v>7.3979400086720375</v>
      </c>
      <c r="J1652" s="18">
        <v>7.1687818999999999</v>
      </c>
    </row>
    <row r="1653" spans="2:10" x14ac:dyDescent="0.55000000000000004">
      <c r="B1653" s="14" t="s">
        <v>20</v>
      </c>
      <c r="C1653" s="14" t="s">
        <v>1664</v>
      </c>
      <c r="D1653" s="19">
        <v>2.9000000000000003E-7</v>
      </c>
      <c r="E1653" s="21" t="s">
        <v>22</v>
      </c>
      <c r="F1653" s="21">
        <v>2012</v>
      </c>
      <c r="G1653" s="21">
        <v>22</v>
      </c>
      <c r="H1653" s="21">
        <v>4033</v>
      </c>
      <c r="I1653" s="18">
        <v>6.5376020021010435</v>
      </c>
      <c r="J1653" s="18">
        <v>6.791906</v>
      </c>
    </row>
    <row r="1654" spans="2:10" x14ac:dyDescent="0.55000000000000004">
      <c r="B1654" s="14" t="s">
        <v>20</v>
      </c>
      <c r="C1654" s="14" t="s">
        <v>1665</v>
      </c>
      <c r="D1654" s="19">
        <v>2.1E-7</v>
      </c>
      <c r="E1654" s="21" t="s">
        <v>22</v>
      </c>
      <c r="F1654" s="21">
        <v>2012</v>
      </c>
      <c r="G1654" s="21">
        <v>22</v>
      </c>
      <c r="H1654" s="21">
        <v>4033</v>
      </c>
      <c r="I1654" s="18">
        <v>6.6777807052660805</v>
      </c>
      <c r="J1654" s="18">
        <v>7.4047390999999996</v>
      </c>
    </row>
    <row r="1655" spans="2:10" x14ac:dyDescent="0.55000000000000004">
      <c r="B1655" s="14" t="s">
        <v>20</v>
      </c>
      <c r="C1655" s="14" t="s">
        <v>1666</v>
      </c>
      <c r="D1655" s="19">
        <v>8.0000000000000002E-8</v>
      </c>
      <c r="E1655" s="21" t="s">
        <v>22</v>
      </c>
      <c r="F1655" s="21">
        <v>2012</v>
      </c>
      <c r="G1655" s="21">
        <v>22</v>
      </c>
      <c r="H1655" s="21">
        <v>4033</v>
      </c>
      <c r="I1655" s="18">
        <v>7.0969100130080562</v>
      </c>
      <c r="J1655" s="18">
        <v>6.4773145999999997</v>
      </c>
    </row>
    <row r="1656" spans="2:10" x14ac:dyDescent="0.55000000000000004">
      <c r="B1656" s="14" t="s">
        <v>20</v>
      </c>
      <c r="C1656" s="14" t="s">
        <v>1667</v>
      </c>
      <c r="D1656" s="19">
        <v>1.3E-7</v>
      </c>
      <c r="E1656" s="21" t="s">
        <v>22</v>
      </c>
      <c r="F1656" s="21">
        <v>2012</v>
      </c>
      <c r="G1656" s="21">
        <v>22</v>
      </c>
      <c r="H1656" s="21">
        <v>4033</v>
      </c>
      <c r="I1656" s="18">
        <v>6.8860566476931631</v>
      </c>
      <c r="J1656" s="18">
        <v>6.4887201000000001</v>
      </c>
    </row>
    <row r="1657" spans="2:10" x14ac:dyDescent="0.55000000000000004">
      <c r="B1657" s="14" t="s">
        <v>20</v>
      </c>
      <c r="C1657" s="14" t="s">
        <v>1668</v>
      </c>
      <c r="D1657" s="19">
        <v>1.2300000000000001E-5</v>
      </c>
      <c r="E1657" s="21" t="s">
        <v>22</v>
      </c>
      <c r="F1657" s="21">
        <v>2012</v>
      </c>
      <c r="G1657" s="21">
        <v>22</v>
      </c>
      <c r="H1657" s="21">
        <v>4033</v>
      </c>
      <c r="I1657" s="18">
        <v>4.9100948885606019</v>
      </c>
      <c r="J1657" s="18">
        <v>7.0411542999999996</v>
      </c>
    </row>
    <row r="1658" spans="2:10" x14ac:dyDescent="0.55000000000000004">
      <c r="B1658" s="14" t="s">
        <v>20</v>
      </c>
      <c r="C1658" s="14" t="s">
        <v>1669</v>
      </c>
      <c r="D1658" s="19">
        <v>5.0000000000000001E-9</v>
      </c>
      <c r="E1658" s="21" t="s">
        <v>22</v>
      </c>
      <c r="F1658" s="21">
        <v>2012</v>
      </c>
      <c r="G1658" s="21">
        <v>22</v>
      </c>
      <c r="H1658" s="21">
        <v>4033</v>
      </c>
      <c r="I1658" s="18">
        <v>8.3010299956639813</v>
      </c>
      <c r="J1658" s="18">
        <v>6.8364897999999998</v>
      </c>
    </row>
    <row r="1659" spans="2:10" x14ac:dyDescent="0.55000000000000004">
      <c r="B1659" s="14" t="s">
        <v>20</v>
      </c>
      <c r="C1659" s="14" t="s">
        <v>1670</v>
      </c>
      <c r="D1659" s="19">
        <v>1.1000000000000001E-7</v>
      </c>
      <c r="E1659" s="21" t="s">
        <v>22</v>
      </c>
      <c r="F1659" s="21">
        <v>2012</v>
      </c>
      <c r="G1659" s="21">
        <v>22</v>
      </c>
      <c r="H1659" s="21">
        <v>4033</v>
      </c>
      <c r="I1659" s="18">
        <v>6.9586073148417746</v>
      </c>
      <c r="J1659" s="18">
        <v>6.8635675999999997</v>
      </c>
    </row>
    <row r="1660" spans="2:10" x14ac:dyDescent="0.55000000000000004">
      <c r="B1660" s="14" t="s">
        <v>20</v>
      </c>
      <c r="C1660" s="14" t="s">
        <v>1671</v>
      </c>
      <c r="D1660" s="19">
        <v>1.1000000000000001E-7</v>
      </c>
      <c r="E1660" s="21" t="s">
        <v>22</v>
      </c>
      <c r="F1660" s="21">
        <v>2012</v>
      </c>
      <c r="G1660" s="21">
        <v>22</v>
      </c>
      <c r="H1660" s="21">
        <v>4033</v>
      </c>
      <c r="I1660" s="18">
        <v>6.9586073148417746</v>
      </c>
      <c r="J1660" s="18">
        <v>7.2174883000000003</v>
      </c>
    </row>
    <row r="1661" spans="2:10" x14ac:dyDescent="0.55000000000000004">
      <c r="B1661" s="14" t="s">
        <v>20</v>
      </c>
      <c r="C1661" s="14" t="s">
        <v>1672</v>
      </c>
      <c r="D1661" s="19">
        <v>5.9000000000000007E-7</v>
      </c>
      <c r="E1661" s="21" t="s">
        <v>22</v>
      </c>
      <c r="F1661" s="21">
        <v>2012</v>
      </c>
      <c r="G1661" s="21">
        <v>22</v>
      </c>
      <c r="H1661" s="21">
        <v>4033</v>
      </c>
      <c r="I1661" s="18">
        <v>6.2291479883578553</v>
      </c>
      <c r="J1661" s="18">
        <v>7.1649931999999996</v>
      </c>
    </row>
    <row r="1662" spans="2:10" x14ac:dyDescent="0.55000000000000004">
      <c r="B1662" s="14" t="s">
        <v>20</v>
      </c>
      <c r="C1662" s="14" t="s">
        <v>1673</v>
      </c>
      <c r="D1662" s="19">
        <v>9.0000000000000012E-8</v>
      </c>
      <c r="E1662" s="21" t="s">
        <v>22</v>
      </c>
      <c r="F1662" s="21">
        <v>2012</v>
      </c>
      <c r="G1662" s="21">
        <v>22</v>
      </c>
      <c r="H1662" s="21">
        <v>4033</v>
      </c>
      <c r="I1662" s="18">
        <v>7.0457574905606748</v>
      </c>
      <c r="J1662" s="18">
        <v>6.8085028999999997</v>
      </c>
    </row>
    <row r="1663" spans="2:10" x14ac:dyDescent="0.55000000000000004">
      <c r="B1663" s="14" t="s">
        <v>20</v>
      </c>
      <c r="C1663" s="14" t="s">
        <v>1674</v>
      </c>
      <c r="D1663" s="19">
        <v>4.4700000000000004E-6</v>
      </c>
      <c r="E1663" s="21" t="s">
        <v>22</v>
      </c>
      <c r="F1663" s="21">
        <v>2012</v>
      </c>
      <c r="G1663" s="21">
        <v>22</v>
      </c>
      <c r="H1663" s="21">
        <v>3589</v>
      </c>
      <c r="I1663" s="18">
        <v>5.3496924768680634</v>
      </c>
      <c r="J1663" s="18">
        <v>5.4320355999999999</v>
      </c>
    </row>
    <row r="1664" spans="2:10" x14ac:dyDescent="0.55000000000000004">
      <c r="B1664" s="14" t="s">
        <v>20</v>
      </c>
      <c r="C1664" s="14" t="s">
        <v>1675</v>
      </c>
      <c r="D1664" s="19">
        <v>1.35E-6</v>
      </c>
      <c r="E1664" s="21" t="s">
        <v>22</v>
      </c>
      <c r="F1664" s="21">
        <v>2012</v>
      </c>
      <c r="G1664" s="21">
        <v>22</v>
      </c>
      <c r="H1664" s="21">
        <v>3589</v>
      </c>
      <c r="I1664" s="18">
        <v>5.8696662315049934</v>
      </c>
      <c r="J1664" s="18">
        <v>5.8306440000000004</v>
      </c>
    </row>
    <row r="1665" spans="2:10" x14ac:dyDescent="0.55000000000000004">
      <c r="B1665" s="14" t="s">
        <v>20</v>
      </c>
      <c r="C1665" s="14" t="s">
        <v>1676</v>
      </c>
      <c r="D1665" s="19">
        <v>2.3600000000000003E-6</v>
      </c>
      <c r="E1665" s="21" t="s">
        <v>22</v>
      </c>
      <c r="F1665" s="21">
        <v>2012</v>
      </c>
      <c r="G1665" s="21">
        <v>22</v>
      </c>
      <c r="H1665" s="21">
        <v>3589</v>
      </c>
      <c r="I1665" s="18">
        <v>5.6270879970298937</v>
      </c>
      <c r="J1665" s="18">
        <v>5.4281297999999998</v>
      </c>
    </row>
    <row r="1666" spans="2:10" x14ac:dyDescent="0.55000000000000004">
      <c r="B1666" s="14" t="s">
        <v>20</v>
      </c>
      <c r="C1666" s="14" t="s">
        <v>1677</v>
      </c>
      <c r="D1666" s="19">
        <v>3.8800000000000001E-6</v>
      </c>
      <c r="E1666" s="21" t="s">
        <v>22</v>
      </c>
      <c r="F1666" s="21">
        <v>2012</v>
      </c>
      <c r="G1666" s="21">
        <v>22</v>
      </c>
      <c r="H1666" s="21">
        <v>3589</v>
      </c>
      <c r="I1666" s="18">
        <v>5.4111682744057932</v>
      </c>
      <c r="J1666" s="18">
        <v>5.5115074000000002</v>
      </c>
    </row>
    <row r="1667" spans="2:10" x14ac:dyDescent="0.55000000000000004">
      <c r="B1667" s="14" t="s">
        <v>20</v>
      </c>
      <c r="C1667" s="14" t="s">
        <v>1678</v>
      </c>
      <c r="D1667" s="19">
        <v>7.8000000000000005E-7</v>
      </c>
      <c r="E1667" s="21" t="s">
        <v>22</v>
      </c>
      <c r="F1667" s="21">
        <v>2012</v>
      </c>
      <c r="G1667" s="21">
        <v>22</v>
      </c>
      <c r="H1667" s="21">
        <v>3589</v>
      </c>
      <c r="I1667" s="18">
        <v>6.1079053973095192</v>
      </c>
      <c r="J1667" s="18">
        <v>5.6812516999999998</v>
      </c>
    </row>
    <row r="1668" spans="2:10" x14ac:dyDescent="0.55000000000000004">
      <c r="B1668" s="14" t="s">
        <v>20</v>
      </c>
      <c r="C1668" s="14" t="s">
        <v>1679</v>
      </c>
      <c r="D1668" s="19">
        <v>2.5400000000000002E-6</v>
      </c>
      <c r="E1668" s="21" t="s">
        <v>22</v>
      </c>
      <c r="F1668" s="21">
        <v>2012</v>
      </c>
      <c r="G1668" s="21">
        <v>22</v>
      </c>
      <c r="H1668" s="21">
        <v>3589</v>
      </c>
      <c r="I1668" s="18">
        <v>5.5951662833800615</v>
      </c>
      <c r="J1668" s="18">
        <v>5.6653392</v>
      </c>
    </row>
    <row r="1669" spans="2:10" x14ac:dyDescent="0.55000000000000004">
      <c r="B1669" s="14" t="s">
        <v>20</v>
      </c>
      <c r="C1669" s="14" t="s">
        <v>1680</v>
      </c>
      <c r="D1669" s="19">
        <v>5.8700000000000005E-6</v>
      </c>
      <c r="E1669" s="21" t="s">
        <v>22</v>
      </c>
      <c r="F1669" s="21">
        <v>2012</v>
      </c>
      <c r="G1669" s="21">
        <v>22</v>
      </c>
      <c r="H1669" s="21">
        <v>3589</v>
      </c>
      <c r="I1669" s="18">
        <v>5.2313618987523851</v>
      </c>
      <c r="J1669" s="18">
        <v>5.7067743999999996</v>
      </c>
    </row>
    <row r="1670" spans="2:10" x14ac:dyDescent="0.55000000000000004">
      <c r="B1670" s="14" t="s">
        <v>20</v>
      </c>
      <c r="C1670" s="14" t="s">
        <v>1681</v>
      </c>
      <c r="D1670" s="19">
        <v>1.5200000000000001E-6</v>
      </c>
      <c r="E1670" s="21" t="s">
        <v>22</v>
      </c>
      <c r="F1670" s="21">
        <v>2012</v>
      </c>
      <c r="G1670" s="21">
        <v>22</v>
      </c>
      <c r="H1670" s="21">
        <v>3589</v>
      </c>
      <c r="I1670" s="18">
        <v>5.8181564120552274</v>
      </c>
      <c r="J1670" s="18">
        <v>5.7858384999999997</v>
      </c>
    </row>
    <row r="1671" spans="2:10" x14ac:dyDescent="0.55000000000000004">
      <c r="B1671" s="14" t="s">
        <v>20</v>
      </c>
      <c r="C1671" s="14" t="s">
        <v>1682</v>
      </c>
      <c r="D1671" s="19">
        <v>9.7000000000000003E-7</v>
      </c>
      <c r="E1671" s="21" t="s">
        <v>22</v>
      </c>
      <c r="F1671" s="21">
        <v>2012</v>
      </c>
      <c r="G1671" s="21">
        <v>22</v>
      </c>
      <c r="H1671" s="21">
        <v>3589</v>
      </c>
      <c r="I1671" s="18">
        <v>6.0132282657337548</v>
      </c>
      <c r="J1671" s="18">
        <v>5.7531464999999997</v>
      </c>
    </row>
    <row r="1672" spans="2:10" x14ac:dyDescent="0.55000000000000004">
      <c r="B1672" s="14" t="s">
        <v>20</v>
      </c>
      <c r="C1672" s="14" t="s">
        <v>1683</v>
      </c>
      <c r="D1672" s="19">
        <v>2.1800000000000003E-6</v>
      </c>
      <c r="E1672" s="21" t="s">
        <v>22</v>
      </c>
      <c r="F1672" s="21">
        <v>2012</v>
      </c>
      <c r="G1672" s="21">
        <v>22</v>
      </c>
      <c r="H1672" s="21">
        <v>3589</v>
      </c>
      <c r="I1672" s="18">
        <v>5.6615435063953949</v>
      </c>
      <c r="J1672" s="18">
        <v>5.4722622000000003</v>
      </c>
    </row>
    <row r="1673" spans="2:10" x14ac:dyDescent="0.55000000000000004">
      <c r="B1673" s="14" t="s">
        <v>20</v>
      </c>
      <c r="C1673" s="14" t="s">
        <v>1684</v>
      </c>
      <c r="D1673" s="19">
        <v>2.9900000000000002E-6</v>
      </c>
      <c r="E1673" s="21" t="s">
        <v>22</v>
      </c>
      <c r="F1673" s="21">
        <v>2012</v>
      </c>
      <c r="G1673" s="21">
        <v>22</v>
      </c>
      <c r="H1673" s="21">
        <v>3589</v>
      </c>
      <c r="I1673" s="18">
        <v>5.52432881167557</v>
      </c>
      <c r="J1673" s="18">
        <v>5.5359176000000003</v>
      </c>
    </row>
    <row r="1674" spans="2:10" x14ac:dyDescent="0.55000000000000004">
      <c r="B1674" s="14" t="s">
        <v>20</v>
      </c>
      <c r="C1674" s="14" t="s">
        <v>1685</v>
      </c>
      <c r="D1674" s="19">
        <v>4.3600000000000006E-6</v>
      </c>
      <c r="E1674" s="21" t="s">
        <v>22</v>
      </c>
      <c r="F1674" s="21">
        <v>2012</v>
      </c>
      <c r="G1674" s="21">
        <v>22</v>
      </c>
      <c r="H1674" s="21">
        <v>3589</v>
      </c>
      <c r="I1674" s="18">
        <v>5.3605135107314137</v>
      </c>
      <c r="J1674" s="18">
        <v>5.4305003000000003</v>
      </c>
    </row>
    <row r="1675" spans="2:10" x14ac:dyDescent="0.55000000000000004">
      <c r="B1675" s="14" t="s">
        <v>20</v>
      </c>
      <c r="C1675" s="14" t="s">
        <v>1686</v>
      </c>
      <c r="D1675" s="19">
        <v>1.3300000000000002E-6</v>
      </c>
      <c r="E1675" s="21" t="s">
        <v>22</v>
      </c>
      <c r="F1675" s="21">
        <v>2012</v>
      </c>
      <c r="G1675" s="21">
        <v>22</v>
      </c>
      <c r="H1675" s="21">
        <v>3589</v>
      </c>
      <c r="I1675" s="18">
        <v>5.8761483590329142</v>
      </c>
      <c r="J1675" s="18">
        <v>5.8023850000000001</v>
      </c>
    </row>
    <row r="1676" spans="2:10" x14ac:dyDescent="0.55000000000000004">
      <c r="B1676" s="14" t="s">
        <v>20</v>
      </c>
      <c r="C1676" s="14" t="s">
        <v>1687</v>
      </c>
      <c r="D1676" s="19">
        <v>2.92E-6</v>
      </c>
      <c r="E1676" s="21" t="s">
        <v>22</v>
      </c>
      <c r="F1676" s="21">
        <v>2012</v>
      </c>
      <c r="G1676" s="21">
        <v>22</v>
      </c>
      <c r="H1676" s="21">
        <v>3589</v>
      </c>
      <c r="I1676" s="18">
        <v>5.5346171485515816</v>
      </c>
      <c r="J1676" s="18">
        <v>5.7160967999999999</v>
      </c>
    </row>
    <row r="1677" spans="2:10" x14ac:dyDescent="0.55000000000000004">
      <c r="B1677" s="14" t="s">
        <v>20</v>
      </c>
      <c r="C1677" s="14" t="s">
        <v>1688</v>
      </c>
      <c r="D1677" s="19">
        <v>1.02E-6</v>
      </c>
      <c r="E1677" s="21" t="s">
        <v>22</v>
      </c>
      <c r="F1677" s="21">
        <v>2012</v>
      </c>
      <c r="G1677" s="21">
        <v>22</v>
      </c>
      <c r="H1677" s="21">
        <v>3589</v>
      </c>
      <c r="I1677" s="18">
        <v>5.991399828238082</v>
      </c>
      <c r="J1677" s="18">
        <v>5.7131603000000002</v>
      </c>
    </row>
    <row r="1678" spans="2:10" x14ac:dyDescent="0.55000000000000004">
      <c r="B1678" s="14" t="s">
        <v>20</v>
      </c>
      <c r="C1678" s="14" t="s">
        <v>1689</v>
      </c>
      <c r="D1678" s="19">
        <v>5.8500000000000007E-6</v>
      </c>
      <c r="E1678" s="21" t="s">
        <v>22</v>
      </c>
      <c r="F1678" s="21">
        <v>2006</v>
      </c>
      <c r="G1678" s="21">
        <v>16</v>
      </c>
      <c r="H1678" s="21">
        <v>1905</v>
      </c>
      <c r="I1678" s="18">
        <v>5.2328441339178191</v>
      </c>
      <c r="J1678" s="18">
        <v>5.1320769000000004</v>
      </c>
    </row>
    <row r="1679" spans="2:10" x14ac:dyDescent="0.55000000000000004">
      <c r="B1679" s="14" t="s">
        <v>20</v>
      </c>
      <c r="C1679" s="14" t="s">
        <v>1690</v>
      </c>
      <c r="D1679" s="19">
        <v>4.5000000000000001E-6</v>
      </c>
      <c r="E1679" s="21" t="s">
        <v>164</v>
      </c>
      <c r="F1679" s="21">
        <v>2012</v>
      </c>
      <c r="G1679" s="21">
        <v>53</v>
      </c>
      <c r="H1679" s="21">
        <v>337</v>
      </c>
      <c r="I1679" s="18">
        <v>5.346787486224656</v>
      </c>
      <c r="J1679" s="18">
        <v>4.9828694000000002</v>
      </c>
    </row>
    <row r="1680" spans="2:10" x14ac:dyDescent="0.55000000000000004">
      <c r="B1680" s="14" t="s">
        <v>20</v>
      </c>
      <c r="C1680" s="14" t="s">
        <v>1691</v>
      </c>
      <c r="D1680" s="19">
        <v>2.4000000000000001E-5</v>
      </c>
      <c r="E1680" s="21" t="s">
        <v>164</v>
      </c>
      <c r="F1680" s="21">
        <v>2012</v>
      </c>
      <c r="G1680" s="21">
        <v>53</v>
      </c>
      <c r="H1680" s="21">
        <v>337</v>
      </c>
      <c r="I1680" s="18">
        <v>4.6197887582883936</v>
      </c>
      <c r="J1680" s="18">
        <v>5.2291531000000004</v>
      </c>
    </row>
    <row r="1681" spans="2:10" x14ac:dyDescent="0.55000000000000004">
      <c r="B1681" s="14" t="s">
        <v>20</v>
      </c>
      <c r="C1681" s="14" t="s">
        <v>1692</v>
      </c>
      <c r="D1681" s="19">
        <v>1.4600000000000001E-5</v>
      </c>
      <c r="E1681" s="21" t="s">
        <v>164</v>
      </c>
      <c r="F1681" s="21">
        <v>2012</v>
      </c>
      <c r="G1681" s="21">
        <v>53</v>
      </c>
      <c r="H1681" s="21">
        <v>337</v>
      </c>
      <c r="I1681" s="18">
        <v>4.8356471442155629</v>
      </c>
      <c r="J1681" s="18">
        <v>5.2924156</v>
      </c>
    </row>
    <row r="1682" spans="2:10" x14ac:dyDescent="0.55000000000000004">
      <c r="B1682" s="14" t="s">
        <v>20</v>
      </c>
      <c r="C1682" s="14" t="s">
        <v>1693</v>
      </c>
      <c r="D1682" s="19">
        <v>1.3E-6</v>
      </c>
      <c r="E1682" s="21" t="s">
        <v>164</v>
      </c>
      <c r="F1682" s="21">
        <v>2012</v>
      </c>
      <c r="G1682" s="21">
        <v>53</v>
      </c>
      <c r="H1682" s="21">
        <v>337</v>
      </c>
      <c r="I1682" s="18">
        <v>5.8860566476931631</v>
      </c>
      <c r="J1682" s="18">
        <v>5.4753661999999998</v>
      </c>
    </row>
    <row r="1683" spans="2:10" x14ac:dyDescent="0.55000000000000004">
      <c r="B1683" s="14" t="s">
        <v>20</v>
      </c>
      <c r="C1683" s="14" t="s">
        <v>1694</v>
      </c>
      <c r="D1683" s="19">
        <v>1.9E-6</v>
      </c>
      <c r="E1683" s="21" t="s">
        <v>164</v>
      </c>
      <c r="F1683" s="21">
        <v>2012</v>
      </c>
      <c r="G1683" s="21">
        <v>53</v>
      </c>
      <c r="H1683" s="21">
        <v>337</v>
      </c>
      <c r="I1683" s="18">
        <v>5.7212463990471711</v>
      </c>
      <c r="J1683" s="18">
        <v>5.3217030000000003</v>
      </c>
    </row>
    <row r="1684" spans="2:10" x14ac:dyDescent="0.55000000000000004">
      <c r="B1684" s="14" t="s">
        <v>20</v>
      </c>
      <c r="C1684" s="14" t="s">
        <v>1695</v>
      </c>
      <c r="D1684" s="19">
        <v>2.8000000000000003E-6</v>
      </c>
      <c r="E1684" s="21" t="s">
        <v>164</v>
      </c>
      <c r="F1684" s="21">
        <v>2012</v>
      </c>
      <c r="G1684" s="21">
        <v>53</v>
      </c>
      <c r="H1684" s="21">
        <v>337</v>
      </c>
      <c r="I1684" s="18">
        <v>5.5528419686577806</v>
      </c>
      <c r="J1684" s="18">
        <v>5.5280240000000003</v>
      </c>
    </row>
    <row r="1685" spans="2:10" x14ac:dyDescent="0.55000000000000004">
      <c r="B1685" s="14" t="s">
        <v>20</v>
      </c>
      <c r="C1685" s="14" t="s">
        <v>1696</v>
      </c>
      <c r="D1685" s="19">
        <v>3.0000000000000001E-5</v>
      </c>
      <c r="E1685" s="21" t="s">
        <v>164</v>
      </c>
      <c r="F1685" s="21">
        <v>2012</v>
      </c>
      <c r="G1685" s="21">
        <v>53</v>
      </c>
      <c r="H1685" s="21">
        <v>337</v>
      </c>
      <c r="I1685" s="18">
        <v>4.5228787452803374</v>
      </c>
      <c r="J1685" s="18">
        <v>5.0180369000000002</v>
      </c>
    </row>
    <row r="1686" spans="2:10" x14ac:dyDescent="0.55000000000000004">
      <c r="B1686" s="14" t="s">
        <v>59</v>
      </c>
      <c r="C1686" s="14" t="s">
        <v>1697</v>
      </c>
      <c r="D1686" s="19">
        <v>4.3000000000000003E-6</v>
      </c>
      <c r="E1686" s="21" t="s">
        <v>114</v>
      </c>
      <c r="F1686" s="21">
        <v>2012</v>
      </c>
      <c r="G1686" s="21">
        <v>20</v>
      </c>
      <c r="H1686" s="21">
        <v>3666</v>
      </c>
      <c r="I1686" s="18">
        <v>5.3665315444204138</v>
      </c>
      <c r="J1686" s="18">
        <v>5.3362568000000001</v>
      </c>
    </row>
    <row r="1687" spans="2:10" x14ac:dyDescent="0.55000000000000004">
      <c r="B1687" s="14" t="s">
        <v>59</v>
      </c>
      <c r="C1687" s="14" t="s">
        <v>1698</v>
      </c>
      <c r="D1687" s="19">
        <v>2.4000000000000003E-6</v>
      </c>
      <c r="E1687" s="21" t="s">
        <v>114</v>
      </c>
      <c r="F1687" s="21">
        <v>2012</v>
      </c>
      <c r="G1687" s="21">
        <v>20</v>
      </c>
      <c r="H1687" s="21">
        <v>3666</v>
      </c>
      <c r="I1687" s="18">
        <v>5.6197887582883936</v>
      </c>
      <c r="J1687" s="18">
        <v>5.2664236000000004</v>
      </c>
    </row>
    <row r="1688" spans="2:10" x14ac:dyDescent="0.55000000000000004">
      <c r="B1688" s="14" t="s">
        <v>20</v>
      </c>
      <c r="C1688" s="14" t="s">
        <v>1699</v>
      </c>
      <c r="D1688" s="19">
        <v>1.2100000000000001E-5</v>
      </c>
      <c r="E1688" s="21" t="s">
        <v>114</v>
      </c>
      <c r="F1688" s="21">
        <v>2012</v>
      </c>
      <c r="G1688" s="21">
        <v>20</v>
      </c>
      <c r="H1688" s="21">
        <v>3666</v>
      </c>
      <c r="I1688" s="18">
        <v>4.9172146296835502</v>
      </c>
      <c r="J1688" s="18">
        <v>5.0269126999999996</v>
      </c>
    </row>
    <row r="1689" spans="2:10" x14ac:dyDescent="0.55000000000000004">
      <c r="B1689" s="14" t="s">
        <v>59</v>
      </c>
      <c r="C1689" s="14" t="s">
        <v>1700</v>
      </c>
      <c r="D1689" s="19">
        <v>4.5000000000000001E-6</v>
      </c>
      <c r="E1689" s="21" t="s">
        <v>114</v>
      </c>
      <c r="F1689" s="21">
        <v>2012</v>
      </c>
      <c r="G1689" s="21">
        <v>20</v>
      </c>
      <c r="H1689" s="21">
        <v>3666</v>
      </c>
      <c r="I1689" s="18">
        <v>5.346787486224656</v>
      </c>
      <c r="J1689" s="18">
        <v>5.2788005</v>
      </c>
    </row>
    <row r="1690" spans="2:10" x14ac:dyDescent="0.55000000000000004">
      <c r="B1690" s="14" t="s">
        <v>20</v>
      </c>
      <c r="C1690" s="14" t="s">
        <v>1701</v>
      </c>
      <c r="D1690" s="19">
        <v>5.1000000000000003E-6</v>
      </c>
      <c r="E1690" s="21" t="s">
        <v>114</v>
      </c>
      <c r="F1690" s="21">
        <v>2012</v>
      </c>
      <c r="G1690" s="21">
        <v>20</v>
      </c>
      <c r="H1690" s="21">
        <v>3666</v>
      </c>
      <c r="I1690" s="18">
        <v>5.2924298239020633</v>
      </c>
      <c r="J1690" s="18">
        <v>5.2533538000000002</v>
      </c>
    </row>
    <row r="1691" spans="2:10" x14ac:dyDescent="0.55000000000000004">
      <c r="B1691" s="14" t="s">
        <v>20</v>
      </c>
      <c r="C1691" s="14" t="s">
        <v>1702</v>
      </c>
      <c r="D1691" s="19">
        <v>4.4400000000000007E-6</v>
      </c>
      <c r="E1691" s="21" t="s">
        <v>164</v>
      </c>
      <c r="F1691" s="21">
        <v>2012</v>
      </c>
      <c r="G1691" s="21">
        <v>53</v>
      </c>
      <c r="H1691" s="21">
        <v>28</v>
      </c>
      <c r="I1691" s="18">
        <v>5.3526170298853799</v>
      </c>
      <c r="J1691" s="18">
        <v>5.2520968000000003</v>
      </c>
    </row>
    <row r="1692" spans="2:10" x14ac:dyDescent="0.55000000000000004">
      <c r="B1692" s="14" t="s">
        <v>20</v>
      </c>
      <c r="C1692" s="14" t="s">
        <v>1703</v>
      </c>
      <c r="D1692" s="19">
        <v>9.5900000000000014E-6</v>
      </c>
      <c r="E1692" s="21" t="s">
        <v>164</v>
      </c>
      <c r="F1692" s="21">
        <v>2012</v>
      </c>
      <c r="G1692" s="21">
        <v>53</v>
      </c>
      <c r="H1692" s="21">
        <v>28</v>
      </c>
      <c r="I1692" s="18">
        <v>5.0181813928293364</v>
      </c>
      <c r="J1692" s="18">
        <v>5.1559679999999997</v>
      </c>
    </row>
    <row r="1693" spans="2:10" x14ac:dyDescent="0.55000000000000004">
      <c r="B1693" s="14" t="s">
        <v>20</v>
      </c>
      <c r="C1693" s="14" t="s">
        <v>1704</v>
      </c>
      <c r="D1693" s="19">
        <v>9.2600000000000011E-6</v>
      </c>
      <c r="E1693" s="21" t="s">
        <v>164</v>
      </c>
      <c r="F1693" s="21">
        <v>2012</v>
      </c>
      <c r="G1693" s="21">
        <v>53</v>
      </c>
      <c r="H1693" s="21">
        <v>28</v>
      </c>
      <c r="I1693" s="18">
        <v>5.0333890133180654</v>
      </c>
      <c r="J1693" s="18">
        <v>5.1910651000000003</v>
      </c>
    </row>
    <row r="1694" spans="2:10" x14ac:dyDescent="0.55000000000000004">
      <c r="B1694" s="14" t="s">
        <v>20</v>
      </c>
      <c r="C1694" s="14" t="s">
        <v>1705</v>
      </c>
      <c r="D1694" s="19">
        <v>5.2E-7</v>
      </c>
      <c r="E1694" s="21" t="s">
        <v>164</v>
      </c>
      <c r="F1694" s="21">
        <v>2012</v>
      </c>
      <c r="G1694" s="21">
        <v>53</v>
      </c>
      <c r="H1694" s="21">
        <v>28</v>
      </c>
      <c r="I1694" s="18">
        <v>6.2839966563652006</v>
      </c>
      <c r="J1694" s="18">
        <v>6.160139</v>
      </c>
    </row>
    <row r="1695" spans="2:10" x14ac:dyDescent="0.55000000000000004">
      <c r="B1695" s="14" t="s">
        <v>20</v>
      </c>
      <c r="C1695" s="14" t="s">
        <v>1706</v>
      </c>
      <c r="D1695" s="19">
        <v>7.0000000000000007E-7</v>
      </c>
      <c r="E1695" s="21" t="s">
        <v>164</v>
      </c>
      <c r="F1695" s="21">
        <v>2012</v>
      </c>
      <c r="G1695" s="21">
        <v>53</v>
      </c>
      <c r="H1695" s="21">
        <v>28</v>
      </c>
      <c r="I1695" s="18">
        <v>6.1549019599857431</v>
      </c>
      <c r="J1695" s="18">
        <v>6.0068640000000002</v>
      </c>
    </row>
    <row r="1696" spans="2:10" x14ac:dyDescent="0.55000000000000004">
      <c r="B1696" s="14" t="s">
        <v>20</v>
      </c>
      <c r="C1696" s="14" t="s">
        <v>1707</v>
      </c>
      <c r="D1696" s="19">
        <v>1.1000000000000001E-6</v>
      </c>
      <c r="E1696" s="21" t="s">
        <v>164</v>
      </c>
      <c r="F1696" s="21">
        <v>2012</v>
      </c>
      <c r="G1696" s="21">
        <v>53</v>
      </c>
      <c r="H1696" s="21">
        <v>28</v>
      </c>
      <c r="I1696" s="18">
        <v>5.9586073148417746</v>
      </c>
      <c r="J1696" s="18">
        <v>6.3053052000000003</v>
      </c>
    </row>
    <row r="1697" spans="2:10" x14ac:dyDescent="0.55000000000000004">
      <c r="B1697" s="14" t="s">
        <v>20</v>
      </c>
      <c r="C1697" s="14" t="s">
        <v>1708</v>
      </c>
      <c r="D1697" s="19">
        <v>3.5000000000000004E-7</v>
      </c>
      <c r="E1697" s="21" t="s">
        <v>164</v>
      </c>
      <c r="F1697" s="21">
        <v>2012</v>
      </c>
      <c r="G1697" s="21">
        <v>53</v>
      </c>
      <c r="H1697" s="21">
        <v>28</v>
      </c>
      <c r="I1697" s="18">
        <v>6.4559319556497243</v>
      </c>
      <c r="J1697" s="18">
        <v>6.2694643000000001</v>
      </c>
    </row>
    <row r="1698" spans="2:10" x14ac:dyDescent="0.55000000000000004">
      <c r="B1698" s="14" t="s">
        <v>20</v>
      </c>
      <c r="C1698" s="14" t="s">
        <v>1709</v>
      </c>
      <c r="D1698" s="19">
        <v>4.1000000000000004E-7</v>
      </c>
      <c r="E1698" s="21" t="s">
        <v>164</v>
      </c>
      <c r="F1698" s="21">
        <v>2012</v>
      </c>
      <c r="G1698" s="21">
        <v>53</v>
      </c>
      <c r="H1698" s="21">
        <v>28</v>
      </c>
      <c r="I1698" s="18">
        <v>6.3872161432802645</v>
      </c>
      <c r="J1698" s="18">
        <v>6.2564136000000001</v>
      </c>
    </row>
    <row r="1699" spans="2:10" x14ac:dyDescent="0.55000000000000004">
      <c r="B1699" s="14" t="s">
        <v>20</v>
      </c>
      <c r="C1699" s="14" t="s">
        <v>1710</v>
      </c>
      <c r="D1699" s="19">
        <v>1.0000000000000001E-5</v>
      </c>
      <c r="E1699" s="21" t="s">
        <v>164</v>
      </c>
      <c r="F1699" s="21">
        <v>2012</v>
      </c>
      <c r="G1699" s="21">
        <v>54</v>
      </c>
      <c r="H1699" s="21">
        <v>793</v>
      </c>
      <c r="I1699" s="18">
        <v>5</v>
      </c>
      <c r="J1699" s="18">
        <v>5.0163308000000004</v>
      </c>
    </row>
    <row r="1700" spans="2:10" x14ac:dyDescent="0.55000000000000004">
      <c r="B1700" s="14" t="s">
        <v>20</v>
      </c>
      <c r="C1700" s="14" t="s">
        <v>1711</v>
      </c>
      <c r="D1700" s="19">
        <v>4.6600000000000003E-6</v>
      </c>
      <c r="E1700" s="21" t="s">
        <v>164</v>
      </c>
      <c r="F1700" s="21">
        <v>2012</v>
      </c>
      <c r="G1700" s="21">
        <v>54</v>
      </c>
      <c r="H1700" s="21">
        <v>793</v>
      </c>
      <c r="I1700" s="18">
        <v>5.3316140833099999</v>
      </c>
      <c r="J1700" s="18">
        <v>5.0086671000000003</v>
      </c>
    </row>
    <row r="1701" spans="2:10" x14ac:dyDescent="0.55000000000000004">
      <c r="B1701" s="14" t="s">
        <v>20</v>
      </c>
      <c r="C1701" s="14" t="s">
        <v>1712</v>
      </c>
      <c r="D1701" s="19">
        <v>1.0000000000000001E-5</v>
      </c>
      <c r="E1701" s="21" t="s">
        <v>164</v>
      </c>
      <c r="F1701" s="21">
        <v>2012</v>
      </c>
      <c r="G1701" s="21">
        <v>54</v>
      </c>
      <c r="H1701" s="21">
        <v>793</v>
      </c>
      <c r="I1701" s="18">
        <v>5</v>
      </c>
      <c r="J1701" s="18">
        <v>5.0807905</v>
      </c>
    </row>
    <row r="1702" spans="2:10" x14ac:dyDescent="0.55000000000000004">
      <c r="B1702" s="14" t="s">
        <v>20</v>
      </c>
      <c r="C1702" s="14" t="s">
        <v>1713</v>
      </c>
      <c r="D1702" s="19">
        <v>7.6500000000000013E-6</v>
      </c>
      <c r="E1702" s="21" t="s">
        <v>164</v>
      </c>
      <c r="F1702" s="21">
        <v>2012</v>
      </c>
      <c r="G1702" s="21">
        <v>54</v>
      </c>
      <c r="H1702" s="21">
        <v>793</v>
      </c>
      <c r="I1702" s="18">
        <v>5.1163385648463819</v>
      </c>
      <c r="J1702" s="18">
        <v>5.070271</v>
      </c>
    </row>
    <row r="1703" spans="2:10" x14ac:dyDescent="0.55000000000000004">
      <c r="B1703" s="14" t="s">
        <v>20</v>
      </c>
      <c r="C1703" s="14" t="s">
        <v>1714</v>
      </c>
      <c r="D1703" s="19">
        <v>1.0000000000000001E-5</v>
      </c>
      <c r="E1703" s="21" t="s">
        <v>164</v>
      </c>
      <c r="F1703" s="21">
        <v>2012</v>
      </c>
      <c r="G1703" s="21">
        <v>54</v>
      </c>
      <c r="H1703" s="21">
        <v>793</v>
      </c>
      <c r="I1703" s="18">
        <v>5</v>
      </c>
      <c r="J1703" s="18">
        <v>5.0586760000000002</v>
      </c>
    </row>
    <row r="1704" spans="2:10" x14ac:dyDescent="0.55000000000000004">
      <c r="B1704" s="14" t="s">
        <v>20</v>
      </c>
      <c r="C1704" s="14" t="s">
        <v>1715</v>
      </c>
      <c r="D1704" s="19">
        <v>1.0000000000000001E-5</v>
      </c>
      <c r="E1704" s="21" t="s">
        <v>164</v>
      </c>
      <c r="F1704" s="21">
        <v>2012</v>
      </c>
      <c r="G1704" s="21">
        <v>54</v>
      </c>
      <c r="H1704" s="21">
        <v>793</v>
      </c>
      <c r="I1704" s="18">
        <v>5</v>
      </c>
      <c r="J1704" s="18">
        <v>5.1217477999999996</v>
      </c>
    </row>
    <row r="1705" spans="2:10" x14ac:dyDescent="0.55000000000000004">
      <c r="B1705" s="14" t="s">
        <v>20</v>
      </c>
      <c r="C1705" s="14" t="s">
        <v>1716</v>
      </c>
      <c r="D1705" s="19">
        <v>1.0000000000000001E-5</v>
      </c>
      <c r="E1705" s="21" t="s">
        <v>164</v>
      </c>
      <c r="F1705" s="21">
        <v>2012</v>
      </c>
      <c r="G1705" s="21">
        <v>54</v>
      </c>
      <c r="H1705" s="21">
        <v>793</v>
      </c>
      <c r="I1705" s="18">
        <v>5</v>
      </c>
      <c r="J1705" s="18">
        <v>5.0029865999999998</v>
      </c>
    </row>
    <row r="1706" spans="2:10" x14ac:dyDescent="0.55000000000000004">
      <c r="B1706" s="14" t="s">
        <v>20</v>
      </c>
      <c r="C1706" s="14" t="s">
        <v>1717</v>
      </c>
      <c r="D1706" s="19">
        <v>1.0000000000000001E-5</v>
      </c>
      <c r="E1706" s="21" t="s">
        <v>164</v>
      </c>
      <c r="F1706" s="21">
        <v>2012</v>
      </c>
      <c r="G1706" s="21">
        <v>54</v>
      </c>
      <c r="H1706" s="21">
        <v>793</v>
      </c>
      <c r="I1706" s="18">
        <v>5</v>
      </c>
      <c r="J1706" s="18">
        <v>5.0000770000000001</v>
      </c>
    </row>
    <row r="1707" spans="2:10" x14ac:dyDescent="0.55000000000000004">
      <c r="B1707" s="14" t="s">
        <v>20</v>
      </c>
      <c r="C1707" s="14" t="s">
        <v>1718</v>
      </c>
      <c r="D1707" s="19">
        <v>1.0000000000000001E-5</v>
      </c>
      <c r="E1707" s="21" t="s">
        <v>164</v>
      </c>
      <c r="F1707" s="21">
        <v>2012</v>
      </c>
      <c r="G1707" s="21">
        <v>54</v>
      </c>
      <c r="H1707" s="21">
        <v>793</v>
      </c>
      <c r="I1707" s="18">
        <v>5</v>
      </c>
      <c r="J1707" s="18">
        <v>5.0689231000000001</v>
      </c>
    </row>
    <row r="1708" spans="2:10" x14ac:dyDescent="0.55000000000000004">
      <c r="B1708" s="14" t="s">
        <v>20</v>
      </c>
      <c r="C1708" s="14" t="s">
        <v>1719</v>
      </c>
      <c r="D1708" s="19">
        <v>1.9200000000000003E-6</v>
      </c>
      <c r="E1708" s="21" t="s">
        <v>164</v>
      </c>
      <c r="F1708" s="21">
        <v>2012</v>
      </c>
      <c r="G1708" s="21">
        <v>54</v>
      </c>
      <c r="H1708" s="21">
        <v>793</v>
      </c>
      <c r="I1708" s="18">
        <v>5.7166987712964508</v>
      </c>
      <c r="J1708" s="18">
        <v>4.9987760999999997</v>
      </c>
    </row>
    <row r="1709" spans="2:10" x14ac:dyDescent="0.55000000000000004">
      <c r="B1709" s="14" t="s">
        <v>20</v>
      </c>
      <c r="C1709" s="14" t="s">
        <v>1720</v>
      </c>
      <c r="D1709" s="19">
        <v>5.8200000000000002E-6</v>
      </c>
      <c r="E1709" s="21" t="s">
        <v>164</v>
      </c>
      <c r="F1709" s="21">
        <v>2012</v>
      </c>
      <c r="G1709" s="21">
        <v>54</v>
      </c>
      <c r="H1709" s="21">
        <v>793</v>
      </c>
      <c r="I1709" s="18">
        <v>5.2350770153501118</v>
      </c>
      <c r="J1709" s="18">
        <v>4.9842452000000002</v>
      </c>
    </row>
    <row r="1710" spans="2:10" x14ac:dyDescent="0.55000000000000004">
      <c r="B1710" s="14" t="s">
        <v>20</v>
      </c>
      <c r="C1710" s="14" t="s">
        <v>1721</v>
      </c>
      <c r="D1710" s="19">
        <v>1.0000000000000001E-5</v>
      </c>
      <c r="E1710" s="21" t="s">
        <v>164</v>
      </c>
      <c r="F1710" s="21">
        <v>2012</v>
      </c>
      <c r="G1710" s="21">
        <v>54</v>
      </c>
      <c r="H1710" s="21">
        <v>793</v>
      </c>
      <c r="I1710" s="18">
        <v>5</v>
      </c>
      <c r="J1710" s="18">
        <v>5.0863974000000001</v>
      </c>
    </row>
    <row r="1711" spans="2:10" x14ac:dyDescent="0.55000000000000004">
      <c r="B1711" s="14" t="s">
        <v>20</v>
      </c>
      <c r="C1711" s="14" t="s">
        <v>1722</v>
      </c>
      <c r="D1711" s="19">
        <v>1.0000000000000001E-5</v>
      </c>
      <c r="E1711" s="21" t="s">
        <v>164</v>
      </c>
      <c r="F1711" s="21">
        <v>2012</v>
      </c>
      <c r="G1711" s="21">
        <v>54</v>
      </c>
      <c r="H1711" s="21">
        <v>793</v>
      </c>
      <c r="I1711" s="18">
        <v>5</v>
      </c>
      <c r="J1711" s="18">
        <v>4.9869522999999996</v>
      </c>
    </row>
    <row r="1712" spans="2:10" x14ac:dyDescent="0.55000000000000004">
      <c r="B1712" s="14" t="s">
        <v>20</v>
      </c>
      <c r="C1712" s="14" t="s">
        <v>1723</v>
      </c>
      <c r="D1712" s="19">
        <v>8.5900000000000008E-6</v>
      </c>
      <c r="E1712" s="21" t="s">
        <v>164</v>
      </c>
      <c r="F1712" s="21">
        <v>2012</v>
      </c>
      <c r="G1712" s="21">
        <v>54</v>
      </c>
      <c r="H1712" s="21">
        <v>793</v>
      </c>
      <c r="I1712" s="18">
        <v>5.066006836168758</v>
      </c>
      <c r="J1712" s="18">
        <v>5.3582276000000002</v>
      </c>
    </row>
    <row r="1713" spans="2:10" x14ac:dyDescent="0.55000000000000004">
      <c r="B1713" s="14" t="s">
        <v>20</v>
      </c>
      <c r="C1713" s="14" t="s">
        <v>1724</v>
      </c>
      <c r="D1713" s="19">
        <v>1.0000000000000001E-5</v>
      </c>
      <c r="E1713" s="21" t="s">
        <v>164</v>
      </c>
      <c r="F1713" s="21">
        <v>2012</v>
      </c>
      <c r="G1713" s="21">
        <v>54</v>
      </c>
      <c r="H1713" s="21">
        <v>793</v>
      </c>
      <c r="I1713" s="18">
        <v>5</v>
      </c>
      <c r="J1713" s="18">
        <v>5.2941878999999998</v>
      </c>
    </row>
    <row r="1714" spans="2:10" x14ac:dyDescent="0.55000000000000004">
      <c r="B1714" s="14" t="s">
        <v>20</v>
      </c>
      <c r="C1714" s="14" t="s">
        <v>1725</v>
      </c>
      <c r="D1714" s="19">
        <v>8.8800000000000014E-6</v>
      </c>
      <c r="E1714" s="21" t="s">
        <v>164</v>
      </c>
      <c r="F1714" s="21">
        <v>2012</v>
      </c>
      <c r="G1714" s="21">
        <v>54</v>
      </c>
      <c r="H1714" s="21">
        <v>793</v>
      </c>
      <c r="I1714" s="18">
        <v>5.0515870342213987</v>
      </c>
      <c r="J1714" s="18">
        <v>5.2092723000000003</v>
      </c>
    </row>
    <row r="1715" spans="2:10" x14ac:dyDescent="0.55000000000000004">
      <c r="B1715" s="14" t="s">
        <v>20</v>
      </c>
      <c r="C1715" s="14" t="s">
        <v>1726</v>
      </c>
      <c r="D1715" s="19">
        <v>8.0500000000000009E-6</v>
      </c>
      <c r="E1715" s="21" t="s">
        <v>164</v>
      </c>
      <c r="F1715" s="21">
        <v>2012</v>
      </c>
      <c r="G1715" s="21">
        <v>54</v>
      </c>
      <c r="H1715" s="21">
        <v>793</v>
      </c>
      <c r="I1715" s="18">
        <v>5.0942041196321313</v>
      </c>
      <c r="J1715" s="18">
        <v>5.2084792000000002</v>
      </c>
    </row>
    <row r="1716" spans="2:10" x14ac:dyDescent="0.55000000000000004">
      <c r="B1716" s="14" t="s">
        <v>20</v>
      </c>
      <c r="C1716" s="14" t="s">
        <v>1727</v>
      </c>
      <c r="D1716" s="19">
        <v>1.0000000000000001E-5</v>
      </c>
      <c r="E1716" s="21" t="s">
        <v>164</v>
      </c>
      <c r="F1716" s="21">
        <v>2012</v>
      </c>
      <c r="G1716" s="21">
        <v>54</v>
      </c>
      <c r="H1716" s="21">
        <v>793</v>
      </c>
      <c r="I1716" s="18">
        <v>5</v>
      </c>
      <c r="J1716" s="18">
        <v>5.0341212000000004</v>
      </c>
    </row>
    <row r="1717" spans="2:10" x14ac:dyDescent="0.55000000000000004">
      <c r="B1717" s="14" t="s">
        <v>20</v>
      </c>
      <c r="C1717" s="14" t="s">
        <v>1728</v>
      </c>
      <c r="D1717" s="19">
        <v>1.0000000000000001E-5</v>
      </c>
      <c r="E1717" s="21" t="s">
        <v>164</v>
      </c>
      <c r="F1717" s="21">
        <v>2012</v>
      </c>
      <c r="G1717" s="21">
        <v>54</v>
      </c>
      <c r="H1717" s="21">
        <v>793</v>
      </c>
      <c r="I1717" s="18">
        <v>5</v>
      </c>
      <c r="J1717" s="18">
        <v>5.1210608999999998</v>
      </c>
    </row>
    <row r="1718" spans="2:10" x14ac:dyDescent="0.55000000000000004">
      <c r="B1718" s="14" t="s">
        <v>20</v>
      </c>
      <c r="C1718" s="14" t="s">
        <v>1729</v>
      </c>
      <c r="D1718" s="19">
        <v>9.7100000000000002E-6</v>
      </c>
      <c r="E1718" s="21" t="s">
        <v>164</v>
      </c>
      <c r="F1718" s="21">
        <v>2012</v>
      </c>
      <c r="G1718" s="21">
        <v>54</v>
      </c>
      <c r="H1718" s="21">
        <v>793</v>
      </c>
      <c r="I1718" s="18">
        <v>5.0127807700919949</v>
      </c>
      <c r="J1718" s="18">
        <v>5.001646</v>
      </c>
    </row>
    <row r="1719" spans="2:10" x14ac:dyDescent="0.55000000000000004">
      <c r="B1719" s="14" t="s">
        <v>20</v>
      </c>
      <c r="C1719" s="14" t="s">
        <v>1730</v>
      </c>
      <c r="D1719" s="19">
        <v>1.0000000000000001E-5</v>
      </c>
      <c r="E1719" s="21" t="s">
        <v>164</v>
      </c>
      <c r="F1719" s="21">
        <v>2012</v>
      </c>
      <c r="G1719" s="21">
        <v>54</v>
      </c>
      <c r="H1719" s="21">
        <v>793</v>
      </c>
      <c r="I1719" s="18">
        <v>5</v>
      </c>
      <c r="J1719" s="18">
        <v>5.2046013999999996</v>
      </c>
    </row>
    <row r="1720" spans="2:10" x14ac:dyDescent="0.55000000000000004">
      <c r="B1720" s="14" t="s">
        <v>20</v>
      </c>
      <c r="C1720" s="14" t="s">
        <v>1731</v>
      </c>
      <c r="D1720" s="19">
        <v>1.0000000000000001E-5</v>
      </c>
      <c r="E1720" s="21" t="s">
        <v>164</v>
      </c>
      <c r="F1720" s="21">
        <v>2012</v>
      </c>
      <c r="G1720" s="21">
        <v>54</v>
      </c>
      <c r="H1720" s="21">
        <v>793</v>
      </c>
      <c r="I1720" s="18">
        <v>5</v>
      </c>
      <c r="J1720" s="18">
        <v>5.1069049</v>
      </c>
    </row>
    <row r="1721" spans="2:10" x14ac:dyDescent="0.55000000000000004">
      <c r="B1721" s="14" t="s">
        <v>20</v>
      </c>
      <c r="C1721" s="14" t="s">
        <v>1732</v>
      </c>
      <c r="D1721" s="19">
        <v>1.0000000000000001E-5</v>
      </c>
      <c r="E1721" s="21" t="s">
        <v>164</v>
      </c>
      <c r="F1721" s="21">
        <v>2012</v>
      </c>
      <c r="G1721" s="21">
        <v>54</v>
      </c>
      <c r="H1721" s="21">
        <v>793</v>
      </c>
      <c r="I1721" s="18">
        <v>5</v>
      </c>
      <c r="J1721" s="18">
        <v>5.0951377999999998</v>
      </c>
    </row>
    <row r="1722" spans="2:10" x14ac:dyDescent="0.55000000000000004">
      <c r="B1722" s="14" t="s">
        <v>20</v>
      </c>
      <c r="C1722" s="14" t="s">
        <v>1733</v>
      </c>
      <c r="D1722" s="19">
        <v>1.0000000000000001E-5</v>
      </c>
      <c r="E1722" s="21" t="s">
        <v>164</v>
      </c>
      <c r="F1722" s="21">
        <v>2012</v>
      </c>
      <c r="G1722" s="21">
        <v>54</v>
      </c>
      <c r="H1722" s="21">
        <v>793</v>
      </c>
      <c r="I1722" s="18">
        <v>5</v>
      </c>
      <c r="J1722" s="18">
        <v>5.0328150000000003</v>
      </c>
    </row>
    <row r="1723" spans="2:10" x14ac:dyDescent="0.55000000000000004">
      <c r="B1723" s="14" t="s">
        <v>20</v>
      </c>
      <c r="C1723" s="14" t="s">
        <v>1734</v>
      </c>
      <c r="D1723" s="19">
        <v>1.0000000000000001E-5</v>
      </c>
      <c r="E1723" s="21" t="s">
        <v>164</v>
      </c>
      <c r="F1723" s="21">
        <v>2012</v>
      </c>
      <c r="G1723" s="21">
        <v>54</v>
      </c>
      <c r="H1723" s="21">
        <v>793</v>
      </c>
      <c r="I1723" s="18">
        <v>5</v>
      </c>
      <c r="J1723" s="18">
        <v>5.0610344999999999</v>
      </c>
    </row>
    <row r="1724" spans="2:10" x14ac:dyDescent="0.55000000000000004">
      <c r="B1724" s="14" t="s">
        <v>20</v>
      </c>
      <c r="C1724" s="14" t="s">
        <v>1735</v>
      </c>
      <c r="D1724" s="19">
        <v>9.4400000000000011E-6</v>
      </c>
      <c r="E1724" s="21" t="s">
        <v>164</v>
      </c>
      <c r="F1724" s="21">
        <v>2012</v>
      </c>
      <c r="G1724" s="21">
        <v>54</v>
      </c>
      <c r="H1724" s="21">
        <v>793</v>
      </c>
      <c r="I1724" s="18">
        <v>5.0250280057019312</v>
      </c>
      <c r="J1724" s="18">
        <v>5.0224595000000001</v>
      </c>
    </row>
    <row r="1725" spans="2:10" x14ac:dyDescent="0.55000000000000004">
      <c r="B1725" s="14" t="s">
        <v>20</v>
      </c>
      <c r="C1725" s="14" t="s">
        <v>1736</v>
      </c>
      <c r="D1725" s="19">
        <v>1.0000000000000001E-5</v>
      </c>
      <c r="E1725" s="21" t="s">
        <v>164</v>
      </c>
      <c r="F1725" s="21">
        <v>2012</v>
      </c>
      <c r="G1725" s="21">
        <v>54</v>
      </c>
      <c r="H1725" s="21">
        <v>793</v>
      </c>
      <c r="I1725" s="18">
        <v>5</v>
      </c>
      <c r="J1725" s="18">
        <v>5.0259653000000002</v>
      </c>
    </row>
    <row r="1726" spans="2:10" x14ac:dyDescent="0.55000000000000004">
      <c r="B1726" s="14" t="s">
        <v>20</v>
      </c>
      <c r="C1726" s="14" t="s">
        <v>1737</v>
      </c>
      <c r="D1726" s="19">
        <v>1.0000000000000001E-5</v>
      </c>
      <c r="E1726" s="21" t="s">
        <v>164</v>
      </c>
      <c r="F1726" s="21">
        <v>2012</v>
      </c>
      <c r="G1726" s="21">
        <v>54</v>
      </c>
      <c r="H1726" s="21">
        <v>793</v>
      </c>
      <c r="I1726" s="18">
        <v>5</v>
      </c>
      <c r="J1726" s="18">
        <v>5.1272992000000004</v>
      </c>
    </row>
    <row r="1727" spans="2:10" x14ac:dyDescent="0.55000000000000004">
      <c r="B1727" s="14" t="s">
        <v>20</v>
      </c>
      <c r="C1727" s="14" t="s">
        <v>1738</v>
      </c>
      <c r="D1727" s="19">
        <v>1.0000000000000001E-5</v>
      </c>
      <c r="E1727" s="21" t="s">
        <v>164</v>
      </c>
      <c r="F1727" s="21">
        <v>2012</v>
      </c>
      <c r="G1727" s="21">
        <v>54</v>
      </c>
      <c r="H1727" s="21">
        <v>793</v>
      </c>
      <c r="I1727" s="18">
        <v>5</v>
      </c>
      <c r="J1727" s="18">
        <v>4.9336419999999999</v>
      </c>
    </row>
    <row r="1728" spans="2:10" x14ac:dyDescent="0.55000000000000004">
      <c r="B1728" s="14" t="s">
        <v>20</v>
      </c>
      <c r="C1728" s="14" t="s">
        <v>1739</v>
      </c>
      <c r="D1728" s="19">
        <v>1.0000000000000001E-5</v>
      </c>
      <c r="E1728" s="21" t="s">
        <v>164</v>
      </c>
      <c r="F1728" s="21">
        <v>2012</v>
      </c>
      <c r="G1728" s="21">
        <v>54</v>
      </c>
      <c r="H1728" s="21">
        <v>793</v>
      </c>
      <c r="I1728" s="18">
        <v>5</v>
      </c>
      <c r="J1728" s="18">
        <v>4.9324371999999999</v>
      </c>
    </row>
    <row r="1729" spans="2:10" x14ac:dyDescent="0.55000000000000004">
      <c r="B1729" s="14" t="s">
        <v>20</v>
      </c>
      <c r="C1729" s="14" t="s">
        <v>1740</v>
      </c>
      <c r="D1729" s="19">
        <v>1.0000000000000001E-5</v>
      </c>
      <c r="E1729" s="21" t="s">
        <v>164</v>
      </c>
      <c r="F1729" s="21">
        <v>2012</v>
      </c>
      <c r="G1729" s="21">
        <v>54</v>
      </c>
      <c r="H1729" s="21">
        <v>793</v>
      </c>
      <c r="I1729" s="18">
        <v>5</v>
      </c>
      <c r="J1729" s="18">
        <v>4.9954907000000004</v>
      </c>
    </row>
    <row r="1730" spans="2:10" x14ac:dyDescent="0.55000000000000004">
      <c r="B1730" s="14" t="s">
        <v>20</v>
      </c>
      <c r="C1730" s="14" t="s">
        <v>1741</v>
      </c>
      <c r="D1730" s="19">
        <v>1.0000000000000001E-5</v>
      </c>
      <c r="E1730" s="21" t="s">
        <v>164</v>
      </c>
      <c r="F1730" s="21">
        <v>2012</v>
      </c>
      <c r="G1730" s="21">
        <v>54</v>
      </c>
      <c r="H1730" s="21">
        <v>793</v>
      </c>
      <c r="I1730" s="18">
        <v>5</v>
      </c>
      <c r="J1730" s="18">
        <v>5.1133128000000001</v>
      </c>
    </row>
    <row r="1731" spans="2:10" x14ac:dyDescent="0.55000000000000004">
      <c r="B1731" s="14" t="s">
        <v>20</v>
      </c>
      <c r="C1731" s="14" t="s">
        <v>1742</v>
      </c>
      <c r="D1731" s="19">
        <v>5.2400000000000007E-6</v>
      </c>
      <c r="E1731" s="21" t="s">
        <v>164</v>
      </c>
      <c r="F1731" s="21">
        <v>2012</v>
      </c>
      <c r="G1731" s="21">
        <v>54</v>
      </c>
      <c r="H1731" s="21">
        <v>793</v>
      </c>
      <c r="I1731" s="18">
        <v>5.2806687130162731</v>
      </c>
      <c r="J1731" s="18">
        <v>4.9374889</v>
      </c>
    </row>
    <row r="1732" spans="2:10" x14ac:dyDescent="0.55000000000000004">
      <c r="B1732" s="14" t="s">
        <v>20</v>
      </c>
      <c r="C1732" s="14" t="s">
        <v>1743</v>
      </c>
      <c r="D1732" s="19">
        <v>1E-4</v>
      </c>
      <c r="E1732" s="21" t="s">
        <v>46</v>
      </c>
      <c r="F1732" s="21">
        <v>2012</v>
      </c>
      <c r="G1732" s="21">
        <v>55</v>
      </c>
      <c r="H1732" s="21">
        <v>3058</v>
      </c>
      <c r="I1732" s="18">
        <v>4</v>
      </c>
      <c r="J1732" s="18">
        <v>5.2786952999999999</v>
      </c>
    </row>
    <row r="1733" spans="2:10" x14ac:dyDescent="0.55000000000000004">
      <c r="B1733" s="14" t="s">
        <v>20</v>
      </c>
      <c r="C1733" s="20" t="s">
        <v>1744</v>
      </c>
      <c r="D1733" s="19">
        <v>8.4000000000000009E-6</v>
      </c>
      <c r="E1733" s="22" t="s">
        <v>46</v>
      </c>
      <c r="F1733" s="22">
        <v>2012</v>
      </c>
      <c r="G1733" s="22">
        <v>55</v>
      </c>
      <c r="H1733" s="22">
        <v>3058</v>
      </c>
      <c r="I1733" s="18">
        <v>5.075720713938118</v>
      </c>
      <c r="J1733" s="18">
        <v>4.8532710999999997</v>
      </c>
    </row>
    <row r="1734" spans="2:10" x14ac:dyDescent="0.55000000000000004">
      <c r="B1734" s="14" t="s">
        <v>20</v>
      </c>
      <c r="C1734" s="20" t="s">
        <v>1745</v>
      </c>
      <c r="D1734" s="19">
        <v>4.85E-5</v>
      </c>
      <c r="E1734" s="22" t="s">
        <v>46</v>
      </c>
      <c r="F1734" s="22">
        <v>2012</v>
      </c>
      <c r="G1734" s="22">
        <v>55</v>
      </c>
      <c r="H1734" s="22">
        <v>3058</v>
      </c>
      <c r="I1734" s="18">
        <v>4.314258261397736</v>
      </c>
      <c r="J1734" s="18">
        <v>5.0685791</v>
      </c>
    </row>
    <row r="1735" spans="2:10" x14ac:dyDescent="0.55000000000000004">
      <c r="B1735" s="14" t="s">
        <v>20</v>
      </c>
      <c r="C1735" s="14" t="s">
        <v>1746</v>
      </c>
      <c r="D1735" s="19">
        <v>8.4700000000000002E-6</v>
      </c>
      <c r="E1735" s="21" t="s">
        <v>164</v>
      </c>
      <c r="F1735" s="21">
        <v>2012</v>
      </c>
      <c r="G1735" s="21">
        <v>54</v>
      </c>
      <c r="H1735" s="21">
        <v>175</v>
      </c>
      <c r="I1735" s="18">
        <v>5.0721165896692932</v>
      </c>
      <c r="J1735" s="18">
        <v>4.9397146999999997</v>
      </c>
    </row>
    <row r="1736" spans="2:10" x14ac:dyDescent="0.55000000000000004">
      <c r="B1736" s="14" t="s">
        <v>20</v>
      </c>
      <c r="C1736" s="14" t="s">
        <v>1747</v>
      </c>
      <c r="D1736" s="19">
        <v>1.5230000000000002E-5</v>
      </c>
      <c r="E1736" s="21" t="s">
        <v>164</v>
      </c>
      <c r="F1736" s="21">
        <v>2012</v>
      </c>
      <c r="G1736" s="21">
        <v>54</v>
      </c>
      <c r="H1736" s="21">
        <v>175</v>
      </c>
      <c r="I1736" s="18">
        <v>4.8173000966639572</v>
      </c>
      <c r="J1736" s="18">
        <v>4.9792892999999996</v>
      </c>
    </row>
    <row r="1737" spans="2:10" x14ac:dyDescent="0.55000000000000004">
      <c r="B1737" s="14" t="s">
        <v>20</v>
      </c>
      <c r="C1737" s="14" t="s">
        <v>1748</v>
      </c>
      <c r="D1737" s="19">
        <v>1.7050000000000001E-5</v>
      </c>
      <c r="E1737" s="21" t="s">
        <v>164</v>
      </c>
      <c r="F1737" s="21">
        <v>2012</v>
      </c>
      <c r="G1737" s="21">
        <v>54</v>
      </c>
      <c r="H1737" s="21">
        <v>175</v>
      </c>
      <c r="I1737" s="18">
        <v>4.7682756166714837</v>
      </c>
      <c r="J1737" s="18">
        <v>4.9907675999999999</v>
      </c>
    </row>
    <row r="1738" spans="2:10" x14ac:dyDescent="0.55000000000000004">
      <c r="B1738" s="14" t="s">
        <v>20</v>
      </c>
      <c r="C1738" s="14" t="s">
        <v>1749</v>
      </c>
      <c r="D1738" s="19">
        <v>3.8E-6</v>
      </c>
      <c r="E1738" s="21" t="s">
        <v>164</v>
      </c>
      <c r="F1738" s="21">
        <v>2012</v>
      </c>
      <c r="G1738" s="21">
        <v>54</v>
      </c>
      <c r="H1738" s="21">
        <v>175</v>
      </c>
      <c r="I1738" s="18">
        <v>5.4202164033831899</v>
      </c>
      <c r="J1738" s="18">
        <v>5.0161448999999996</v>
      </c>
    </row>
    <row r="1739" spans="2:10" x14ac:dyDescent="0.55000000000000004">
      <c r="B1739" s="14" t="s">
        <v>20</v>
      </c>
      <c r="C1739" s="14" t="s">
        <v>1750</v>
      </c>
      <c r="D1739" s="19">
        <v>7.6700000000000011E-6</v>
      </c>
      <c r="E1739" s="21" t="s">
        <v>164</v>
      </c>
      <c r="F1739" s="21">
        <v>2012</v>
      </c>
      <c r="G1739" s="21">
        <v>54</v>
      </c>
      <c r="H1739" s="21">
        <v>175</v>
      </c>
      <c r="I1739" s="18">
        <v>5.1152046360510193</v>
      </c>
      <c r="J1739" s="18">
        <v>5.0164308000000002</v>
      </c>
    </row>
    <row r="1740" spans="2:10" x14ac:dyDescent="0.55000000000000004">
      <c r="B1740" s="14" t="s">
        <v>20</v>
      </c>
      <c r="C1740" s="14" t="s">
        <v>1751</v>
      </c>
      <c r="D1740" s="19">
        <v>7.5400000000000007E-6</v>
      </c>
      <c r="E1740" s="21" t="s">
        <v>164</v>
      </c>
      <c r="F1740" s="21">
        <v>2012</v>
      </c>
      <c r="G1740" s="21">
        <v>54</v>
      </c>
      <c r="H1740" s="21">
        <v>175</v>
      </c>
      <c r="I1740" s="18">
        <v>5.1226286541302262</v>
      </c>
      <c r="J1740" s="18">
        <v>4.9318625999999997</v>
      </c>
    </row>
    <row r="1741" spans="2:10" x14ac:dyDescent="0.55000000000000004">
      <c r="B1741" s="14" t="s">
        <v>20</v>
      </c>
      <c r="C1741" s="14" t="s">
        <v>1752</v>
      </c>
      <c r="D1741" s="19">
        <v>1.4590000000000001E-5</v>
      </c>
      <c r="E1741" s="21" t="s">
        <v>164</v>
      </c>
      <c r="F1741" s="21">
        <v>2012</v>
      </c>
      <c r="G1741" s="21">
        <v>54</v>
      </c>
      <c r="H1741" s="21">
        <v>175</v>
      </c>
      <c r="I1741" s="18">
        <v>4.8359447081065481</v>
      </c>
      <c r="J1741" s="18">
        <v>4.9734841000000003</v>
      </c>
    </row>
    <row r="1742" spans="2:10" x14ac:dyDescent="0.55000000000000004">
      <c r="B1742" s="14" t="s">
        <v>20</v>
      </c>
      <c r="C1742" s="14" t="s">
        <v>1753</v>
      </c>
      <c r="D1742" s="19">
        <v>1.379E-5</v>
      </c>
      <c r="E1742" s="21" t="s">
        <v>164</v>
      </c>
      <c r="F1742" s="21">
        <v>2012</v>
      </c>
      <c r="G1742" s="21">
        <v>54</v>
      </c>
      <c r="H1742" s="21">
        <v>175</v>
      </c>
      <c r="I1742" s="18">
        <v>4.8604357338241506</v>
      </c>
      <c r="J1742" s="18">
        <v>4.9701274</v>
      </c>
    </row>
    <row r="1743" spans="2:10" x14ac:dyDescent="0.55000000000000004">
      <c r="B1743" s="14" t="s">
        <v>20</v>
      </c>
      <c r="C1743" s="14" t="s">
        <v>1754</v>
      </c>
      <c r="D1743" s="19">
        <v>4.9700000000000007E-6</v>
      </c>
      <c r="E1743" s="21" t="s">
        <v>164</v>
      </c>
      <c r="F1743" s="21">
        <v>2012</v>
      </c>
      <c r="G1743" s="21">
        <v>54</v>
      </c>
      <c r="H1743" s="21">
        <v>175</v>
      </c>
      <c r="I1743" s="18">
        <v>5.3036436112666676</v>
      </c>
      <c r="J1743" s="18">
        <v>4.9691771999999998</v>
      </c>
    </row>
    <row r="1744" spans="2:10" x14ac:dyDescent="0.55000000000000004">
      <c r="B1744" s="14" t="s">
        <v>20</v>
      </c>
      <c r="C1744" s="14" t="s">
        <v>1755</v>
      </c>
      <c r="D1744" s="19">
        <v>8.0500000000000009E-6</v>
      </c>
      <c r="E1744" s="21" t="s">
        <v>164</v>
      </c>
      <c r="F1744" s="21">
        <v>2012</v>
      </c>
      <c r="G1744" s="21">
        <v>54</v>
      </c>
      <c r="H1744" s="21">
        <v>175</v>
      </c>
      <c r="I1744" s="18">
        <v>5.0942041196321313</v>
      </c>
      <c r="J1744" s="18">
        <v>5.1078688000000003</v>
      </c>
    </row>
    <row r="1745" spans="2:10" x14ac:dyDescent="0.55000000000000004">
      <c r="B1745" s="14" t="s">
        <v>20</v>
      </c>
      <c r="C1745" s="14" t="s">
        <v>1756</v>
      </c>
      <c r="D1745" s="19">
        <v>8.7500000000000009E-6</v>
      </c>
      <c r="E1745" s="21" t="s">
        <v>164</v>
      </c>
      <c r="F1745" s="21">
        <v>2012</v>
      </c>
      <c r="G1745" s="21">
        <v>54</v>
      </c>
      <c r="H1745" s="21">
        <v>175</v>
      </c>
      <c r="I1745" s="18">
        <v>5.0579919469776868</v>
      </c>
      <c r="J1745" s="18">
        <v>5.230092</v>
      </c>
    </row>
    <row r="1746" spans="2:10" x14ac:dyDescent="0.55000000000000004">
      <c r="B1746" s="14" t="s">
        <v>20</v>
      </c>
      <c r="C1746" s="14" t="s">
        <v>1757</v>
      </c>
      <c r="D1746" s="19">
        <v>5.7200000000000003E-6</v>
      </c>
      <c r="E1746" s="21" t="s">
        <v>164</v>
      </c>
      <c r="F1746" s="21">
        <v>2012</v>
      </c>
      <c r="G1746" s="21">
        <v>54</v>
      </c>
      <c r="H1746" s="21">
        <v>175</v>
      </c>
      <c r="I1746" s="18">
        <v>5.2426039712069761</v>
      </c>
      <c r="J1746" s="18">
        <v>5.1856530999999997</v>
      </c>
    </row>
    <row r="1747" spans="2:10" x14ac:dyDescent="0.55000000000000004">
      <c r="B1747" s="14" t="s">
        <v>20</v>
      </c>
      <c r="C1747" s="14" t="s">
        <v>1758</v>
      </c>
      <c r="D1747" s="19">
        <v>4.1000000000000006E-6</v>
      </c>
      <c r="E1747" s="21" t="s">
        <v>164</v>
      </c>
      <c r="F1747" s="21">
        <v>2012</v>
      </c>
      <c r="G1747" s="21">
        <v>54</v>
      </c>
      <c r="H1747" s="21">
        <v>175</v>
      </c>
      <c r="I1747" s="18">
        <v>5.3872161432802645</v>
      </c>
      <c r="J1747" s="18">
        <v>5.0746969999999996</v>
      </c>
    </row>
    <row r="1748" spans="2:10" x14ac:dyDescent="0.55000000000000004">
      <c r="B1748" s="14" t="s">
        <v>20</v>
      </c>
      <c r="C1748" s="14" t="s">
        <v>1759</v>
      </c>
      <c r="D1748" s="19">
        <v>2.39E-6</v>
      </c>
      <c r="E1748" s="21" t="s">
        <v>22</v>
      </c>
      <c r="F1748" s="21">
        <v>2006</v>
      </c>
      <c r="G1748" s="21">
        <v>16</v>
      </c>
      <c r="H1748" s="21">
        <v>1905</v>
      </c>
      <c r="I1748" s="18">
        <v>5.621602099051862</v>
      </c>
      <c r="J1748" s="18">
        <v>5.1476677999999998</v>
      </c>
    </row>
    <row r="1749" spans="2:10" x14ac:dyDescent="0.55000000000000004">
      <c r="B1749" s="14" t="s">
        <v>20</v>
      </c>
      <c r="C1749" s="20" t="s">
        <v>1760</v>
      </c>
      <c r="D1749" s="19">
        <v>1.0000000000000001E-5</v>
      </c>
      <c r="E1749" s="22" t="s">
        <v>46</v>
      </c>
      <c r="F1749" s="22">
        <v>2012</v>
      </c>
      <c r="G1749" s="22">
        <v>55</v>
      </c>
      <c r="H1749" s="22">
        <v>3852</v>
      </c>
      <c r="I1749" s="18">
        <v>5</v>
      </c>
      <c r="J1749" s="18">
        <v>4.9479471000000004</v>
      </c>
    </row>
    <row r="1750" spans="2:10" x14ac:dyDescent="0.55000000000000004">
      <c r="B1750" s="14" t="s">
        <v>20</v>
      </c>
      <c r="C1750" s="20" t="s">
        <v>1761</v>
      </c>
      <c r="D1750" s="19">
        <v>1.0000000000000001E-5</v>
      </c>
      <c r="E1750" s="22" t="s">
        <v>46</v>
      </c>
      <c r="F1750" s="22">
        <v>2012</v>
      </c>
      <c r="G1750" s="22">
        <v>55</v>
      </c>
      <c r="H1750" s="22">
        <v>3852</v>
      </c>
      <c r="I1750" s="18">
        <v>5</v>
      </c>
      <c r="J1750" s="18">
        <v>5.0281171999999996</v>
      </c>
    </row>
    <row r="1751" spans="2:10" x14ac:dyDescent="0.55000000000000004">
      <c r="B1751" s="14" t="s">
        <v>20</v>
      </c>
      <c r="C1751" s="20" t="s">
        <v>1762</v>
      </c>
      <c r="D1751" s="19">
        <v>1.0000000000000001E-5</v>
      </c>
      <c r="E1751" s="22" t="s">
        <v>46</v>
      </c>
      <c r="F1751" s="22">
        <v>2012</v>
      </c>
      <c r="G1751" s="22">
        <v>55</v>
      </c>
      <c r="H1751" s="22">
        <v>3852</v>
      </c>
      <c r="I1751" s="18">
        <v>5</v>
      </c>
      <c r="J1751" s="18">
        <v>5.0005655000000004</v>
      </c>
    </row>
    <row r="1752" spans="2:10" x14ac:dyDescent="0.55000000000000004">
      <c r="B1752" s="14" t="s">
        <v>20</v>
      </c>
      <c r="C1752" s="20" t="s">
        <v>1763</v>
      </c>
      <c r="D1752" s="19">
        <v>1.0000000000000001E-5</v>
      </c>
      <c r="E1752" s="22" t="s">
        <v>46</v>
      </c>
      <c r="F1752" s="22">
        <v>2012</v>
      </c>
      <c r="G1752" s="22">
        <v>55</v>
      </c>
      <c r="H1752" s="22">
        <v>3852</v>
      </c>
      <c r="I1752" s="18">
        <v>5</v>
      </c>
      <c r="J1752" s="18">
        <v>5.0691747999999999</v>
      </c>
    </row>
    <row r="1753" spans="2:10" x14ac:dyDescent="0.55000000000000004">
      <c r="B1753" s="14" t="s">
        <v>20</v>
      </c>
      <c r="C1753" s="20" t="s">
        <v>1764</v>
      </c>
      <c r="D1753" s="19">
        <v>1.0000000000000001E-5</v>
      </c>
      <c r="E1753" s="22" t="s">
        <v>46</v>
      </c>
      <c r="F1753" s="22">
        <v>2012</v>
      </c>
      <c r="G1753" s="22">
        <v>55</v>
      </c>
      <c r="H1753" s="22">
        <v>3852</v>
      </c>
      <c r="I1753" s="18">
        <v>5</v>
      </c>
      <c r="J1753" s="18">
        <v>5.0356712999999997</v>
      </c>
    </row>
    <row r="1754" spans="2:10" x14ac:dyDescent="0.55000000000000004">
      <c r="B1754" s="14" t="s">
        <v>20</v>
      </c>
      <c r="C1754" s="20" t="s">
        <v>1765</v>
      </c>
      <c r="D1754" s="19">
        <v>1.0000000000000001E-5</v>
      </c>
      <c r="E1754" s="22" t="s">
        <v>46</v>
      </c>
      <c r="F1754" s="22">
        <v>2012</v>
      </c>
      <c r="G1754" s="22">
        <v>55</v>
      </c>
      <c r="H1754" s="22">
        <v>3852</v>
      </c>
      <c r="I1754" s="18">
        <v>5</v>
      </c>
      <c r="J1754" s="18">
        <v>5.0004188000000003</v>
      </c>
    </row>
    <row r="1755" spans="2:10" x14ac:dyDescent="0.55000000000000004">
      <c r="B1755" s="14" t="s">
        <v>20</v>
      </c>
      <c r="C1755" s="20" t="s">
        <v>1766</v>
      </c>
      <c r="D1755" s="19">
        <v>1.0000000000000001E-5</v>
      </c>
      <c r="E1755" s="22" t="s">
        <v>46</v>
      </c>
      <c r="F1755" s="22">
        <v>2012</v>
      </c>
      <c r="G1755" s="22">
        <v>55</v>
      </c>
      <c r="H1755" s="22">
        <v>3852</v>
      </c>
      <c r="I1755" s="18">
        <v>5</v>
      </c>
      <c r="J1755" s="18">
        <v>5.0032842999999998</v>
      </c>
    </row>
    <row r="1756" spans="2:10" x14ac:dyDescent="0.55000000000000004">
      <c r="B1756" s="14" t="s">
        <v>20</v>
      </c>
      <c r="C1756" s="20" t="s">
        <v>1767</v>
      </c>
      <c r="D1756" s="19">
        <v>1.0000000000000001E-5</v>
      </c>
      <c r="E1756" s="22" t="s">
        <v>46</v>
      </c>
      <c r="F1756" s="22">
        <v>2012</v>
      </c>
      <c r="G1756" s="22">
        <v>55</v>
      </c>
      <c r="H1756" s="22">
        <v>3852</v>
      </c>
      <c r="I1756" s="18">
        <v>5</v>
      </c>
      <c r="J1756" s="18">
        <v>5.0658475999999997</v>
      </c>
    </row>
    <row r="1757" spans="2:10" x14ac:dyDescent="0.55000000000000004">
      <c r="B1757" s="14" t="s">
        <v>20</v>
      </c>
      <c r="C1757" s="20" t="s">
        <v>1768</v>
      </c>
      <c r="D1757" s="19">
        <v>1.0000000000000001E-5</v>
      </c>
      <c r="E1757" s="22" t="s">
        <v>46</v>
      </c>
      <c r="F1757" s="22">
        <v>2012</v>
      </c>
      <c r="G1757" s="22">
        <v>55</v>
      </c>
      <c r="H1757" s="22">
        <v>3852</v>
      </c>
      <c r="I1757" s="18">
        <v>5</v>
      </c>
      <c r="J1757" s="18">
        <v>4.9987576000000002</v>
      </c>
    </row>
    <row r="1758" spans="2:10" x14ac:dyDescent="0.55000000000000004">
      <c r="B1758" s="14" t="s">
        <v>20</v>
      </c>
      <c r="C1758" s="20" t="s">
        <v>1769</v>
      </c>
      <c r="D1758" s="19">
        <v>1.0000000000000001E-5</v>
      </c>
      <c r="E1758" s="22" t="s">
        <v>46</v>
      </c>
      <c r="F1758" s="22">
        <v>2012</v>
      </c>
      <c r="G1758" s="22">
        <v>55</v>
      </c>
      <c r="H1758" s="22">
        <v>3852</v>
      </c>
      <c r="I1758" s="18">
        <v>5</v>
      </c>
      <c r="J1758" s="18">
        <v>5.0602362000000003</v>
      </c>
    </row>
    <row r="1759" spans="2:10" x14ac:dyDescent="0.55000000000000004">
      <c r="B1759" s="14" t="s">
        <v>20</v>
      </c>
      <c r="C1759" s="20" t="s">
        <v>1770</v>
      </c>
      <c r="D1759" s="19">
        <v>1.0000000000000001E-5</v>
      </c>
      <c r="E1759" s="22" t="s">
        <v>46</v>
      </c>
      <c r="F1759" s="22">
        <v>2012</v>
      </c>
      <c r="G1759" s="22">
        <v>55</v>
      </c>
      <c r="H1759" s="22">
        <v>3852</v>
      </c>
      <c r="I1759" s="18">
        <v>5</v>
      </c>
      <c r="J1759" s="18">
        <v>4.9842022999999998</v>
      </c>
    </row>
    <row r="1760" spans="2:10" x14ac:dyDescent="0.55000000000000004">
      <c r="B1760" s="14" t="s">
        <v>20</v>
      </c>
      <c r="C1760" s="20" t="s">
        <v>1771</v>
      </c>
      <c r="D1760" s="19">
        <v>1.0000000000000001E-5</v>
      </c>
      <c r="E1760" s="22" t="s">
        <v>46</v>
      </c>
      <c r="F1760" s="22">
        <v>2012</v>
      </c>
      <c r="G1760" s="22">
        <v>55</v>
      </c>
      <c r="H1760" s="22">
        <v>3852</v>
      </c>
      <c r="I1760" s="18">
        <v>5</v>
      </c>
      <c r="J1760" s="18">
        <v>5.0575961999999999</v>
      </c>
    </row>
    <row r="1761" spans="2:10" x14ac:dyDescent="0.55000000000000004">
      <c r="B1761" s="14" t="s">
        <v>20</v>
      </c>
      <c r="C1761" s="20" t="s">
        <v>1772</v>
      </c>
      <c r="D1761" s="19">
        <v>1.0000000000000001E-5</v>
      </c>
      <c r="E1761" s="22" t="s">
        <v>46</v>
      </c>
      <c r="F1761" s="22">
        <v>2012</v>
      </c>
      <c r="G1761" s="22">
        <v>55</v>
      </c>
      <c r="H1761" s="22">
        <v>3852</v>
      </c>
      <c r="I1761" s="18">
        <v>5</v>
      </c>
      <c r="J1761" s="18">
        <v>5.2081078999999999</v>
      </c>
    </row>
    <row r="1762" spans="2:10" x14ac:dyDescent="0.55000000000000004">
      <c r="B1762" s="14" t="s">
        <v>20</v>
      </c>
      <c r="C1762" s="20" t="s">
        <v>1773</v>
      </c>
      <c r="D1762" s="19">
        <v>1.0000000000000001E-5</v>
      </c>
      <c r="E1762" s="22" t="s">
        <v>46</v>
      </c>
      <c r="F1762" s="22">
        <v>2012</v>
      </c>
      <c r="G1762" s="22">
        <v>55</v>
      </c>
      <c r="H1762" s="22">
        <v>3852</v>
      </c>
      <c r="I1762" s="18">
        <v>5</v>
      </c>
      <c r="J1762" s="18">
        <v>5.0441893999999996</v>
      </c>
    </row>
    <row r="1763" spans="2:10" x14ac:dyDescent="0.55000000000000004">
      <c r="B1763" s="14" t="s">
        <v>20</v>
      </c>
      <c r="C1763" s="20" t="s">
        <v>1774</v>
      </c>
      <c r="D1763" s="19">
        <v>1.0000000000000001E-5</v>
      </c>
      <c r="E1763" s="22" t="s">
        <v>46</v>
      </c>
      <c r="F1763" s="22">
        <v>2012</v>
      </c>
      <c r="G1763" s="22">
        <v>55</v>
      </c>
      <c r="H1763" s="22">
        <v>3852</v>
      </c>
      <c r="I1763" s="18">
        <v>5</v>
      </c>
      <c r="J1763" s="18">
        <v>5.0450657999999997</v>
      </c>
    </row>
    <row r="1764" spans="2:10" x14ac:dyDescent="0.55000000000000004">
      <c r="B1764" s="14" t="s">
        <v>20</v>
      </c>
      <c r="C1764" s="20" t="s">
        <v>1775</v>
      </c>
      <c r="D1764" s="19">
        <v>1.0000000000000001E-5</v>
      </c>
      <c r="E1764" s="22" t="s">
        <v>46</v>
      </c>
      <c r="F1764" s="22">
        <v>2012</v>
      </c>
      <c r="G1764" s="22">
        <v>55</v>
      </c>
      <c r="H1764" s="22">
        <v>3852</v>
      </c>
      <c r="I1764" s="18">
        <v>5</v>
      </c>
      <c r="J1764" s="18">
        <v>5.7748138999999998</v>
      </c>
    </row>
    <row r="1765" spans="2:10" x14ac:dyDescent="0.55000000000000004">
      <c r="B1765" s="14" t="s">
        <v>20</v>
      </c>
      <c r="C1765" s="20" t="s">
        <v>1776</v>
      </c>
      <c r="D1765" s="19">
        <v>1.0000000000000001E-5</v>
      </c>
      <c r="E1765" s="22" t="s">
        <v>46</v>
      </c>
      <c r="F1765" s="22">
        <v>2012</v>
      </c>
      <c r="G1765" s="22">
        <v>55</v>
      </c>
      <c r="H1765" s="22">
        <v>3852</v>
      </c>
      <c r="I1765" s="18">
        <v>5</v>
      </c>
      <c r="J1765" s="18">
        <v>5.2021290000000002</v>
      </c>
    </row>
    <row r="1766" spans="2:10" x14ac:dyDescent="0.55000000000000004">
      <c r="B1766" s="14" t="s">
        <v>20</v>
      </c>
      <c r="C1766" s="20" t="s">
        <v>1777</v>
      </c>
      <c r="D1766" s="19">
        <v>1.0000000000000001E-5</v>
      </c>
      <c r="E1766" s="22" t="s">
        <v>46</v>
      </c>
      <c r="F1766" s="22">
        <v>2012</v>
      </c>
      <c r="G1766" s="22">
        <v>55</v>
      </c>
      <c r="H1766" s="22">
        <v>3852</v>
      </c>
      <c r="I1766" s="18">
        <v>5</v>
      </c>
      <c r="J1766" s="18">
        <v>4.9914956000000004</v>
      </c>
    </row>
    <row r="1767" spans="2:10" x14ac:dyDescent="0.55000000000000004">
      <c r="B1767" s="14" t="s">
        <v>20</v>
      </c>
      <c r="C1767" s="20" t="s">
        <v>1778</v>
      </c>
      <c r="D1767" s="19">
        <v>1.0000000000000001E-5</v>
      </c>
      <c r="E1767" s="22" t="s">
        <v>46</v>
      </c>
      <c r="F1767" s="22">
        <v>2012</v>
      </c>
      <c r="G1767" s="22">
        <v>55</v>
      </c>
      <c r="H1767" s="22">
        <v>3852</v>
      </c>
      <c r="I1767" s="18">
        <v>5</v>
      </c>
      <c r="J1767" s="18">
        <v>5.0185890999999998</v>
      </c>
    </row>
    <row r="1768" spans="2:10" x14ac:dyDescent="0.55000000000000004">
      <c r="B1768" s="14" t="s">
        <v>20</v>
      </c>
      <c r="C1768" s="20" t="s">
        <v>1779</v>
      </c>
      <c r="D1768" s="19">
        <v>1.0000000000000001E-5</v>
      </c>
      <c r="E1768" s="22" t="s">
        <v>46</v>
      </c>
      <c r="F1768" s="22">
        <v>2012</v>
      </c>
      <c r="G1768" s="22">
        <v>55</v>
      </c>
      <c r="H1768" s="22">
        <v>3852</v>
      </c>
      <c r="I1768" s="18">
        <v>5</v>
      </c>
      <c r="J1768" s="18">
        <v>5.0601700000000003</v>
      </c>
    </row>
    <row r="1769" spans="2:10" x14ac:dyDescent="0.55000000000000004">
      <c r="B1769" s="14" t="s">
        <v>20</v>
      </c>
      <c r="C1769" s="20" t="s">
        <v>1780</v>
      </c>
      <c r="D1769" s="19">
        <v>1.0000000000000001E-5</v>
      </c>
      <c r="E1769" s="22" t="s">
        <v>46</v>
      </c>
      <c r="F1769" s="22">
        <v>2012</v>
      </c>
      <c r="G1769" s="22">
        <v>55</v>
      </c>
      <c r="H1769" s="22">
        <v>3852</v>
      </c>
      <c r="I1769" s="18">
        <v>5</v>
      </c>
      <c r="J1769" s="18">
        <v>5.2210611</v>
      </c>
    </row>
    <row r="1770" spans="2:10" x14ac:dyDescent="0.55000000000000004">
      <c r="B1770" s="14" t="s">
        <v>20</v>
      </c>
      <c r="C1770" s="20" t="s">
        <v>1781</v>
      </c>
      <c r="D1770" s="19">
        <v>1.0000000000000001E-5</v>
      </c>
      <c r="E1770" s="22" t="s">
        <v>46</v>
      </c>
      <c r="F1770" s="22">
        <v>2012</v>
      </c>
      <c r="G1770" s="22">
        <v>55</v>
      </c>
      <c r="H1770" s="22">
        <v>3852</v>
      </c>
      <c r="I1770" s="18">
        <v>5</v>
      </c>
      <c r="J1770" s="18">
        <v>5.0409686999999996</v>
      </c>
    </row>
    <row r="1771" spans="2:10" x14ac:dyDescent="0.55000000000000004">
      <c r="B1771" s="14" t="s">
        <v>20</v>
      </c>
      <c r="C1771" s="20" t="s">
        <v>1782</v>
      </c>
      <c r="D1771" s="19">
        <v>1.0000000000000001E-5</v>
      </c>
      <c r="E1771" s="22" t="s">
        <v>46</v>
      </c>
      <c r="F1771" s="22">
        <v>2012</v>
      </c>
      <c r="G1771" s="22">
        <v>55</v>
      </c>
      <c r="H1771" s="22">
        <v>3852</v>
      </c>
      <c r="I1771" s="18">
        <v>5</v>
      </c>
      <c r="J1771" s="18">
        <v>5.0218121</v>
      </c>
    </row>
    <row r="1772" spans="2:10" x14ac:dyDescent="0.55000000000000004">
      <c r="B1772" s="14" t="s">
        <v>20</v>
      </c>
      <c r="C1772" s="20" t="s">
        <v>1783</v>
      </c>
      <c r="D1772" s="19">
        <v>1.0000000000000001E-5</v>
      </c>
      <c r="E1772" s="22" t="s">
        <v>46</v>
      </c>
      <c r="F1772" s="22">
        <v>2012</v>
      </c>
      <c r="G1772" s="22">
        <v>55</v>
      </c>
      <c r="H1772" s="22">
        <v>3852</v>
      </c>
      <c r="I1772" s="18">
        <v>5</v>
      </c>
      <c r="J1772" s="18">
        <v>5.0025392000000002</v>
      </c>
    </row>
    <row r="1773" spans="2:10" x14ac:dyDescent="0.55000000000000004">
      <c r="B1773" s="14" t="s">
        <v>20</v>
      </c>
      <c r="C1773" s="20" t="s">
        <v>1784</v>
      </c>
      <c r="D1773" s="19">
        <v>1.0000000000000001E-5</v>
      </c>
      <c r="E1773" s="22" t="s">
        <v>46</v>
      </c>
      <c r="F1773" s="22">
        <v>2012</v>
      </c>
      <c r="G1773" s="22">
        <v>55</v>
      </c>
      <c r="H1773" s="22">
        <v>3852</v>
      </c>
      <c r="I1773" s="18">
        <v>5</v>
      </c>
      <c r="J1773" s="18">
        <v>5.0370993000000004</v>
      </c>
    </row>
    <row r="1774" spans="2:10" x14ac:dyDescent="0.55000000000000004">
      <c r="B1774" s="14" t="s">
        <v>20</v>
      </c>
      <c r="C1774" s="20" t="s">
        <v>1785</v>
      </c>
      <c r="D1774" s="19">
        <v>1.0000000000000001E-5</v>
      </c>
      <c r="E1774" s="22" t="s">
        <v>46</v>
      </c>
      <c r="F1774" s="22">
        <v>2012</v>
      </c>
      <c r="G1774" s="22">
        <v>55</v>
      </c>
      <c r="H1774" s="22">
        <v>3852</v>
      </c>
      <c r="I1774" s="18">
        <v>5</v>
      </c>
      <c r="J1774" s="18">
        <v>5.0216488000000004</v>
      </c>
    </row>
    <row r="1775" spans="2:10" x14ac:dyDescent="0.55000000000000004">
      <c r="B1775" s="14" t="s">
        <v>20</v>
      </c>
      <c r="C1775" s="20" t="s">
        <v>1786</v>
      </c>
      <c r="D1775" s="19">
        <v>1.0000000000000001E-5</v>
      </c>
      <c r="E1775" s="22" t="s">
        <v>46</v>
      </c>
      <c r="F1775" s="22">
        <v>2012</v>
      </c>
      <c r="G1775" s="22">
        <v>55</v>
      </c>
      <c r="H1775" s="22">
        <v>3852</v>
      </c>
      <c r="I1775" s="18">
        <v>5</v>
      </c>
      <c r="J1775" s="18">
        <v>5.0338884000000004</v>
      </c>
    </row>
    <row r="1776" spans="2:10" x14ac:dyDescent="0.55000000000000004">
      <c r="B1776" s="14" t="s">
        <v>20</v>
      </c>
      <c r="C1776" s="20" t="s">
        <v>1787</v>
      </c>
      <c r="D1776" s="19">
        <v>1.0000000000000001E-5</v>
      </c>
      <c r="E1776" s="22" t="s">
        <v>46</v>
      </c>
      <c r="F1776" s="22">
        <v>2012</v>
      </c>
      <c r="G1776" s="22">
        <v>55</v>
      </c>
      <c r="H1776" s="22">
        <v>3852</v>
      </c>
      <c r="I1776" s="18">
        <v>5</v>
      </c>
      <c r="J1776" s="18">
        <v>5.1406067999999996</v>
      </c>
    </row>
    <row r="1777" spans="2:10" x14ac:dyDescent="0.55000000000000004">
      <c r="B1777" s="14" t="s">
        <v>20</v>
      </c>
      <c r="C1777" s="20" t="s">
        <v>1788</v>
      </c>
      <c r="D1777" s="19">
        <v>1.0000000000000001E-5</v>
      </c>
      <c r="E1777" s="22" t="s">
        <v>46</v>
      </c>
      <c r="F1777" s="22">
        <v>2012</v>
      </c>
      <c r="G1777" s="22">
        <v>55</v>
      </c>
      <c r="H1777" s="22">
        <v>3852</v>
      </c>
      <c r="I1777" s="18">
        <v>5</v>
      </c>
      <c r="J1777" s="18">
        <v>5.0463896000000004</v>
      </c>
    </row>
    <row r="1778" spans="2:10" x14ac:dyDescent="0.55000000000000004">
      <c r="B1778" s="14" t="s">
        <v>20</v>
      </c>
      <c r="C1778" s="20" t="s">
        <v>1789</v>
      </c>
      <c r="D1778" s="19">
        <v>1.0000000000000001E-5</v>
      </c>
      <c r="E1778" s="22" t="s">
        <v>46</v>
      </c>
      <c r="F1778" s="22">
        <v>2012</v>
      </c>
      <c r="G1778" s="22">
        <v>55</v>
      </c>
      <c r="H1778" s="22">
        <v>3852</v>
      </c>
      <c r="I1778" s="18">
        <v>5</v>
      </c>
      <c r="J1778" s="18">
        <v>5.0545586</v>
      </c>
    </row>
    <row r="1779" spans="2:10" x14ac:dyDescent="0.55000000000000004">
      <c r="B1779" s="14" t="s">
        <v>20</v>
      </c>
      <c r="C1779" s="14" t="s">
        <v>1790</v>
      </c>
      <c r="D1779" s="19">
        <v>5.4400000000000001E-5</v>
      </c>
      <c r="E1779" s="21" t="s">
        <v>22</v>
      </c>
      <c r="F1779" s="21">
        <v>2006</v>
      </c>
      <c r="G1779" s="21">
        <v>16</v>
      </c>
      <c r="H1779" s="21">
        <v>2543</v>
      </c>
      <c r="I1779" s="18">
        <v>4.2644011003018205</v>
      </c>
      <c r="J1779" s="18">
        <v>4.7868444999999999</v>
      </c>
    </row>
    <row r="1780" spans="2:10" x14ac:dyDescent="0.55000000000000004">
      <c r="B1780" s="14" t="s">
        <v>20</v>
      </c>
      <c r="C1780" s="14" t="s">
        <v>1791</v>
      </c>
      <c r="D1780" s="19">
        <v>1.0360000000000001E-5</v>
      </c>
      <c r="E1780" s="21" t="s">
        <v>114</v>
      </c>
      <c r="F1780" s="21">
        <v>2012</v>
      </c>
      <c r="G1780" s="21">
        <v>20</v>
      </c>
      <c r="H1780" s="21">
        <v>4430</v>
      </c>
      <c r="I1780" s="18">
        <v>4.9846402445907856</v>
      </c>
      <c r="J1780" s="18">
        <v>5.1497042000000004</v>
      </c>
    </row>
    <row r="1781" spans="2:10" x14ac:dyDescent="0.55000000000000004">
      <c r="B1781" s="14" t="s">
        <v>20</v>
      </c>
      <c r="C1781" s="14" t="s">
        <v>1792</v>
      </c>
      <c r="D1781" s="19">
        <v>7.6500000000000013E-6</v>
      </c>
      <c r="E1781" s="21" t="s">
        <v>114</v>
      </c>
      <c r="F1781" s="21">
        <v>2012</v>
      </c>
      <c r="G1781" s="21">
        <v>20</v>
      </c>
      <c r="H1781" s="21">
        <v>4430</v>
      </c>
      <c r="I1781" s="18">
        <v>5.1163385648463819</v>
      </c>
      <c r="J1781" s="18">
        <v>5.1356859999999998</v>
      </c>
    </row>
    <row r="1782" spans="2:10" x14ac:dyDescent="0.55000000000000004">
      <c r="B1782" s="14" t="s">
        <v>20</v>
      </c>
      <c r="C1782" s="14" t="s">
        <v>1793</v>
      </c>
      <c r="D1782" s="19">
        <v>7.1600000000000001E-6</v>
      </c>
      <c r="E1782" s="21" t="s">
        <v>114</v>
      </c>
      <c r="F1782" s="21">
        <v>2012</v>
      </c>
      <c r="G1782" s="21">
        <v>20</v>
      </c>
      <c r="H1782" s="21">
        <v>4430</v>
      </c>
      <c r="I1782" s="18">
        <v>5.1450869776921442</v>
      </c>
      <c r="J1782" s="18">
        <v>5.0544291000000001</v>
      </c>
    </row>
    <row r="1783" spans="2:10" x14ac:dyDescent="0.55000000000000004">
      <c r="B1783" s="14" t="s">
        <v>20</v>
      </c>
      <c r="C1783" s="14" t="s">
        <v>1794</v>
      </c>
      <c r="D1783" s="19">
        <v>9.8100000000000009E-6</v>
      </c>
      <c r="E1783" s="21" t="s">
        <v>114</v>
      </c>
      <c r="F1783" s="21">
        <v>2012</v>
      </c>
      <c r="G1783" s="21">
        <v>20</v>
      </c>
      <c r="H1783" s="21">
        <v>4430</v>
      </c>
      <c r="I1783" s="18">
        <v>5.0083309926200519</v>
      </c>
      <c r="J1783" s="18">
        <v>5.5704658</v>
      </c>
    </row>
    <row r="1784" spans="2:10" x14ac:dyDescent="0.55000000000000004">
      <c r="B1784" s="14" t="s">
        <v>20</v>
      </c>
      <c r="C1784" s="14" t="s">
        <v>1795</v>
      </c>
      <c r="D1784" s="19">
        <v>2.0900000000000003E-6</v>
      </c>
      <c r="E1784" s="21" t="s">
        <v>114</v>
      </c>
      <c r="F1784" s="21">
        <v>2012</v>
      </c>
      <c r="G1784" s="21">
        <v>20</v>
      </c>
      <c r="H1784" s="21">
        <v>4430</v>
      </c>
      <c r="I1784" s="18">
        <v>5.6798537138889458</v>
      </c>
      <c r="J1784" s="18">
        <v>5.5689992000000004</v>
      </c>
    </row>
    <row r="1785" spans="2:10" x14ac:dyDescent="0.55000000000000004">
      <c r="B1785" s="14" t="s">
        <v>20</v>
      </c>
      <c r="C1785" s="14" t="s">
        <v>1796</v>
      </c>
      <c r="D1785" s="19">
        <v>1.5300000000000002E-6</v>
      </c>
      <c r="E1785" s="21" t="s">
        <v>114</v>
      </c>
      <c r="F1785" s="21">
        <v>2012</v>
      </c>
      <c r="G1785" s="21">
        <v>20</v>
      </c>
      <c r="H1785" s="21">
        <v>4430</v>
      </c>
      <c r="I1785" s="18">
        <v>5.8153085691824016</v>
      </c>
      <c r="J1785" s="18">
        <v>5.4514830999999999</v>
      </c>
    </row>
    <row r="1786" spans="2:10" x14ac:dyDescent="0.55000000000000004">
      <c r="B1786" s="14" t="s">
        <v>20</v>
      </c>
      <c r="C1786" s="14" t="s">
        <v>1797</v>
      </c>
      <c r="D1786" s="19">
        <v>1.0710000000000001E-5</v>
      </c>
      <c r="E1786" s="21" t="s">
        <v>114</v>
      </c>
      <c r="F1786" s="21">
        <v>2012</v>
      </c>
      <c r="G1786" s="21">
        <v>20</v>
      </c>
      <c r="H1786" s="21">
        <v>4430</v>
      </c>
      <c r="I1786" s="18">
        <v>4.9702105291681447</v>
      </c>
      <c r="J1786" s="18">
        <v>5.2061035999999996</v>
      </c>
    </row>
    <row r="1787" spans="2:10" x14ac:dyDescent="0.55000000000000004">
      <c r="B1787" s="14" t="s">
        <v>20</v>
      </c>
      <c r="C1787" s="14" t="s">
        <v>1798</v>
      </c>
      <c r="D1787" s="19">
        <v>8.1599999999999998E-6</v>
      </c>
      <c r="E1787" s="21" t="s">
        <v>114</v>
      </c>
      <c r="F1787" s="21">
        <v>2012</v>
      </c>
      <c r="G1787" s="21">
        <v>20</v>
      </c>
      <c r="H1787" s="21">
        <v>4430</v>
      </c>
      <c r="I1787" s="18">
        <v>5.0883098412461392</v>
      </c>
      <c r="J1787" s="18">
        <v>5.1674540000000002</v>
      </c>
    </row>
    <row r="1788" spans="2:10" x14ac:dyDescent="0.55000000000000004">
      <c r="B1788" s="14" t="s">
        <v>20</v>
      </c>
      <c r="C1788" s="14" t="s">
        <v>1799</v>
      </c>
      <c r="D1788" s="19">
        <v>8.5000000000000001E-7</v>
      </c>
      <c r="E1788" s="21" t="s">
        <v>114</v>
      </c>
      <c r="F1788" s="21">
        <v>2012</v>
      </c>
      <c r="G1788" s="21">
        <v>20</v>
      </c>
      <c r="H1788" s="21">
        <v>4430</v>
      </c>
      <c r="I1788" s="18">
        <v>6.0705810742857071</v>
      </c>
      <c r="J1788" s="18">
        <v>5.7044810999999997</v>
      </c>
    </row>
    <row r="1789" spans="2:10" x14ac:dyDescent="0.55000000000000004">
      <c r="B1789" s="14" t="s">
        <v>20</v>
      </c>
      <c r="C1789" s="14" t="s">
        <v>1800</v>
      </c>
      <c r="D1789" s="19">
        <v>6.4000000000000001E-7</v>
      </c>
      <c r="E1789" s="21" t="s">
        <v>114</v>
      </c>
      <c r="F1789" s="21">
        <v>2012</v>
      </c>
      <c r="G1789" s="21">
        <v>20</v>
      </c>
      <c r="H1789" s="21">
        <v>4430</v>
      </c>
      <c r="I1789" s="18">
        <v>6.1938200260161125</v>
      </c>
      <c r="J1789" s="18">
        <v>5.6738064000000001</v>
      </c>
    </row>
    <row r="1790" spans="2:10" x14ac:dyDescent="0.55000000000000004">
      <c r="B1790" s="14" t="s">
        <v>20</v>
      </c>
      <c r="C1790" s="14" t="s">
        <v>1801</v>
      </c>
      <c r="D1790" s="19">
        <v>1.08E-6</v>
      </c>
      <c r="E1790" s="21" t="s">
        <v>114</v>
      </c>
      <c r="F1790" s="21">
        <v>2012</v>
      </c>
      <c r="G1790" s="21">
        <v>20</v>
      </c>
      <c r="H1790" s="21">
        <v>4430</v>
      </c>
      <c r="I1790" s="18">
        <v>5.9665762445130506</v>
      </c>
      <c r="J1790" s="18">
        <v>5.7491538999999996</v>
      </c>
    </row>
    <row r="1791" spans="2:10" x14ac:dyDescent="0.55000000000000004">
      <c r="B1791" s="14" t="s">
        <v>20</v>
      </c>
      <c r="C1791" s="14" t="s">
        <v>1802</v>
      </c>
      <c r="D1791" s="19">
        <v>8.0000000000000007E-5</v>
      </c>
      <c r="E1791" s="21" t="s">
        <v>22</v>
      </c>
      <c r="F1791" s="21">
        <v>2006</v>
      </c>
      <c r="G1791" s="21">
        <v>16</v>
      </c>
      <c r="H1791" s="21">
        <v>2543</v>
      </c>
      <c r="I1791" s="18">
        <v>4.0969100130080562</v>
      </c>
      <c r="J1791" s="18">
        <v>4.6955435000000003</v>
      </c>
    </row>
    <row r="1792" spans="2:10" x14ac:dyDescent="0.55000000000000004">
      <c r="B1792" s="14" t="s">
        <v>20</v>
      </c>
      <c r="C1792" s="20" t="s">
        <v>1803</v>
      </c>
      <c r="D1792" s="19">
        <v>2.3000000000000001E-8</v>
      </c>
      <c r="E1792" s="22" t="s">
        <v>22</v>
      </c>
      <c r="F1792" s="22">
        <v>2013</v>
      </c>
      <c r="G1792" s="22">
        <v>23</v>
      </c>
      <c r="H1792" s="22">
        <v>6829</v>
      </c>
      <c r="I1792" s="18">
        <v>7.6382721639824069</v>
      </c>
      <c r="J1792" s="18">
        <v>5.8084360000000004</v>
      </c>
    </row>
    <row r="1793" spans="2:10" x14ac:dyDescent="0.55000000000000004">
      <c r="B1793" s="14" t="s">
        <v>20</v>
      </c>
      <c r="C1793" s="14" t="s">
        <v>1804</v>
      </c>
      <c r="D1793" s="19">
        <v>3.2000000000000003E-6</v>
      </c>
      <c r="E1793" s="21" t="s">
        <v>22</v>
      </c>
      <c r="F1793" s="21">
        <v>2012</v>
      </c>
      <c r="G1793" s="21">
        <v>22</v>
      </c>
      <c r="H1793" s="21">
        <v>4377</v>
      </c>
      <c r="I1793" s="18">
        <v>5.4948500216800937</v>
      </c>
      <c r="J1793" s="18">
        <v>6.6503454</v>
      </c>
    </row>
    <row r="1794" spans="2:10" x14ac:dyDescent="0.55000000000000004">
      <c r="B1794" s="14" t="s">
        <v>20</v>
      </c>
      <c r="C1794" s="14" t="s">
        <v>1805</v>
      </c>
      <c r="D1794" s="19">
        <v>1.3E-7</v>
      </c>
      <c r="E1794" s="21" t="s">
        <v>22</v>
      </c>
      <c r="F1794" s="21">
        <v>2012</v>
      </c>
      <c r="G1794" s="21">
        <v>22</v>
      </c>
      <c r="H1794" s="21">
        <v>4377</v>
      </c>
      <c r="I1794" s="18">
        <v>6.8860566476931631</v>
      </c>
      <c r="J1794" s="18">
        <v>6.1726846000000002</v>
      </c>
    </row>
    <row r="1795" spans="2:10" x14ac:dyDescent="0.55000000000000004">
      <c r="B1795" s="14" t="s">
        <v>20</v>
      </c>
      <c r="C1795" s="14" t="s">
        <v>1806</v>
      </c>
      <c r="D1795" s="19">
        <v>6.9000000000000006E-7</v>
      </c>
      <c r="E1795" s="21" t="s">
        <v>22</v>
      </c>
      <c r="F1795" s="21">
        <v>2012</v>
      </c>
      <c r="G1795" s="21">
        <v>22</v>
      </c>
      <c r="H1795" s="21">
        <v>4377</v>
      </c>
      <c r="I1795" s="18">
        <v>6.1611509092627443</v>
      </c>
      <c r="J1795" s="18">
        <v>6.5398575000000001</v>
      </c>
    </row>
    <row r="1796" spans="2:10" x14ac:dyDescent="0.55000000000000004">
      <c r="B1796" s="14" t="s">
        <v>20</v>
      </c>
      <c r="C1796" s="14" t="s">
        <v>1807</v>
      </c>
      <c r="D1796" s="19">
        <v>5.4000000000000002E-7</v>
      </c>
      <c r="E1796" s="21" t="s">
        <v>22</v>
      </c>
      <c r="F1796" s="21">
        <v>2012</v>
      </c>
      <c r="G1796" s="21">
        <v>22</v>
      </c>
      <c r="H1796" s="21">
        <v>4377</v>
      </c>
      <c r="I1796" s="18">
        <v>6.2676062401770318</v>
      </c>
      <c r="J1796" s="18">
        <v>7.1851846000000004</v>
      </c>
    </row>
    <row r="1797" spans="2:10" x14ac:dyDescent="0.55000000000000004">
      <c r="B1797" s="14" t="s">
        <v>20</v>
      </c>
      <c r="C1797" s="14" t="s">
        <v>1808</v>
      </c>
      <c r="D1797" s="19">
        <v>3.3000000000000004E-8</v>
      </c>
      <c r="E1797" s="21" t="s">
        <v>22</v>
      </c>
      <c r="F1797" s="21">
        <v>2012</v>
      </c>
      <c r="G1797" s="21">
        <v>22</v>
      </c>
      <c r="H1797" s="21">
        <v>4377</v>
      </c>
      <c r="I1797" s="18">
        <v>7.481486060122112</v>
      </c>
      <c r="J1797" s="18">
        <v>6.8721338000000003</v>
      </c>
    </row>
    <row r="1798" spans="2:10" x14ac:dyDescent="0.55000000000000004">
      <c r="B1798" s="14" t="s">
        <v>20</v>
      </c>
      <c r="C1798" s="14" t="s">
        <v>1809</v>
      </c>
      <c r="D1798" s="19">
        <v>7.0000000000000005E-8</v>
      </c>
      <c r="E1798" s="21" t="s">
        <v>22</v>
      </c>
      <c r="F1798" s="21">
        <v>2012</v>
      </c>
      <c r="G1798" s="21">
        <v>22</v>
      </c>
      <c r="H1798" s="21">
        <v>4377</v>
      </c>
      <c r="I1798" s="18">
        <v>7.1549019599857431</v>
      </c>
      <c r="J1798" s="18">
        <v>7.0735011999999999</v>
      </c>
    </row>
    <row r="1799" spans="2:10" x14ac:dyDescent="0.55000000000000004">
      <c r="B1799" s="14" t="s">
        <v>20</v>
      </c>
      <c r="C1799" s="14" t="s">
        <v>1810</v>
      </c>
      <c r="D1799" s="19">
        <v>8.8000000000000007E-8</v>
      </c>
      <c r="E1799" s="21" t="s">
        <v>22</v>
      </c>
      <c r="F1799" s="21">
        <v>2012</v>
      </c>
      <c r="G1799" s="21">
        <v>22</v>
      </c>
      <c r="H1799" s="21">
        <v>4377</v>
      </c>
      <c r="I1799" s="18">
        <v>7.0555173278498318</v>
      </c>
      <c r="J1799" s="18">
        <v>7.3349006000000001</v>
      </c>
    </row>
    <row r="1800" spans="2:10" x14ac:dyDescent="0.55000000000000004">
      <c r="B1800" s="14" t="s">
        <v>20</v>
      </c>
      <c r="C1800" s="14" t="s">
        <v>1811</v>
      </c>
      <c r="D1800" s="19">
        <v>1.1000000000000001E-8</v>
      </c>
      <c r="E1800" s="21" t="s">
        <v>22</v>
      </c>
      <c r="F1800" s="21">
        <v>2013</v>
      </c>
      <c r="G1800" s="21">
        <v>23</v>
      </c>
      <c r="H1800" s="21">
        <v>6829</v>
      </c>
      <c r="I1800" s="18">
        <v>7.9586073148417746</v>
      </c>
      <c r="J1800" s="18">
        <v>7.3128855000000001</v>
      </c>
    </row>
    <row r="1801" spans="2:10" x14ac:dyDescent="0.55000000000000004">
      <c r="B1801" s="14" t="s">
        <v>20</v>
      </c>
      <c r="C1801" s="14" t="s">
        <v>1812</v>
      </c>
      <c r="D1801" s="19">
        <v>2.2000000000000002E-8</v>
      </c>
      <c r="E1801" s="21" t="s">
        <v>22</v>
      </c>
      <c r="F1801" s="21">
        <v>2012</v>
      </c>
      <c r="G1801" s="21">
        <v>22</v>
      </c>
      <c r="H1801" s="21">
        <v>4377</v>
      </c>
      <c r="I1801" s="18">
        <v>7.6575773191777934</v>
      </c>
      <c r="J1801" s="18">
        <v>7.4778000999999996</v>
      </c>
    </row>
    <row r="1802" spans="2:10" x14ac:dyDescent="0.55000000000000004">
      <c r="B1802" s="14" t="s">
        <v>20</v>
      </c>
      <c r="C1802" s="14" t="s">
        <v>1813</v>
      </c>
      <c r="D1802" s="19">
        <v>1.5000000000000002E-8</v>
      </c>
      <c r="E1802" s="21" t="s">
        <v>22</v>
      </c>
      <c r="F1802" s="21">
        <v>2012</v>
      </c>
      <c r="G1802" s="21">
        <v>22</v>
      </c>
      <c r="H1802" s="21">
        <v>4377</v>
      </c>
      <c r="I1802" s="18">
        <v>7.8239087409443187</v>
      </c>
      <c r="J1802" s="18">
        <v>6.6474579</v>
      </c>
    </row>
    <row r="1803" spans="2:10" x14ac:dyDescent="0.55000000000000004">
      <c r="B1803" s="14" t="s">
        <v>20</v>
      </c>
      <c r="C1803" s="14" t="s">
        <v>1814</v>
      </c>
      <c r="D1803" s="19">
        <v>1.7E-8</v>
      </c>
      <c r="E1803" s="21" t="s">
        <v>22</v>
      </c>
      <c r="F1803" s="21">
        <v>2012</v>
      </c>
      <c r="G1803" s="21">
        <v>22</v>
      </c>
      <c r="H1803" s="21">
        <v>4377</v>
      </c>
      <c r="I1803" s="18">
        <v>7.7695510786217259</v>
      </c>
      <c r="J1803" s="18">
        <v>7.4314521999999998</v>
      </c>
    </row>
    <row r="1804" spans="2:10" x14ac:dyDescent="0.55000000000000004">
      <c r="B1804" s="14" t="s">
        <v>20</v>
      </c>
      <c r="C1804" s="14" t="s">
        <v>1815</v>
      </c>
      <c r="D1804" s="19">
        <v>2.2000000000000002E-8</v>
      </c>
      <c r="E1804" s="21" t="s">
        <v>22</v>
      </c>
      <c r="F1804" s="21">
        <v>2012</v>
      </c>
      <c r="G1804" s="21">
        <v>22</v>
      </c>
      <c r="H1804" s="21">
        <v>4377</v>
      </c>
      <c r="I1804" s="18">
        <v>7.6575773191777934</v>
      </c>
      <c r="J1804" s="18">
        <v>7.4410217000000003</v>
      </c>
    </row>
    <row r="1805" spans="2:10" x14ac:dyDescent="0.55000000000000004">
      <c r="B1805" s="14" t="s">
        <v>20</v>
      </c>
      <c r="C1805" s="14" t="s">
        <v>1816</v>
      </c>
      <c r="D1805" s="19">
        <v>2.3000000000000001E-8</v>
      </c>
      <c r="E1805" s="21" t="s">
        <v>22</v>
      </c>
      <c r="F1805" s="21">
        <v>2012</v>
      </c>
      <c r="G1805" s="21">
        <v>22</v>
      </c>
      <c r="H1805" s="21">
        <v>4377</v>
      </c>
      <c r="I1805" s="18">
        <v>7.6382721639824069</v>
      </c>
      <c r="J1805" s="18">
        <v>6.9038702000000001</v>
      </c>
    </row>
    <row r="1806" spans="2:10" x14ac:dyDescent="0.55000000000000004">
      <c r="B1806" s="14" t="s">
        <v>20</v>
      </c>
      <c r="C1806" s="14" t="s">
        <v>1817</v>
      </c>
      <c r="D1806" s="19">
        <v>2.7E-8</v>
      </c>
      <c r="E1806" s="21" t="s">
        <v>22</v>
      </c>
      <c r="F1806" s="21">
        <v>2012</v>
      </c>
      <c r="G1806" s="21">
        <v>22</v>
      </c>
      <c r="H1806" s="21">
        <v>4377</v>
      </c>
      <c r="I1806" s="18">
        <v>7.5686362358410131</v>
      </c>
      <c r="J1806" s="18">
        <v>7.3986087999999999</v>
      </c>
    </row>
    <row r="1807" spans="2:10" x14ac:dyDescent="0.55000000000000004">
      <c r="B1807" s="14" t="s">
        <v>20</v>
      </c>
      <c r="C1807" s="14" t="s">
        <v>1818</v>
      </c>
      <c r="D1807" s="19">
        <v>6.6000000000000009E-8</v>
      </c>
      <c r="E1807" s="21" t="s">
        <v>22</v>
      </c>
      <c r="F1807" s="21">
        <v>2012</v>
      </c>
      <c r="G1807" s="21">
        <v>22</v>
      </c>
      <c r="H1807" s="21">
        <v>4377</v>
      </c>
      <c r="I1807" s="18">
        <v>7.1804560644581317</v>
      </c>
      <c r="J1807" s="18">
        <v>7.2111951000000003</v>
      </c>
    </row>
    <row r="1808" spans="2:10" x14ac:dyDescent="0.55000000000000004">
      <c r="B1808" s="14" t="s">
        <v>20</v>
      </c>
      <c r="C1808" s="14" t="s">
        <v>1819</v>
      </c>
      <c r="D1808" s="19">
        <v>5.0000000000000004E-8</v>
      </c>
      <c r="E1808" s="21" t="s">
        <v>22</v>
      </c>
      <c r="F1808" s="21">
        <v>2012</v>
      </c>
      <c r="G1808" s="21">
        <v>22</v>
      </c>
      <c r="H1808" s="21">
        <v>4377</v>
      </c>
      <c r="I1808" s="18">
        <v>7.3010299956639813</v>
      </c>
      <c r="J1808" s="18">
        <v>7.3127708</v>
      </c>
    </row>
    <row r="1809" spans="2:10" x14ac:dyDescent="0.55000000000000004">
      <c r="B1809" s="14" t="s">
        <v>20</v>
      </c>
      <c r="C1809" s="14" t="s">
        <v>1820</v>
      </c>
      <c r="D1809" s="19">
        <v>4.9000000000000002E-8</v>
      </c>
      <c r="E1809" s="21" t="s">
        <v>22</v>
      </c>
      <c r="F1809" s="21">
        <v>2012</v>
      </c>
      <c r="G1809" s="21">
        <v>22</v>
      </c>
      <c r="H1809" s="21">
        <v>4377</v>
      </c>
      <c r="I1809" s="18">
        <v>7.3098039199714862</v>
      </c>
      <c r="J1809" s="18">
        <v>7.2538137999999996</v>
      </c>
    </row>
    <row r="1810" spans="2:10" x14ac:dyDescent="0.55000000000000004">
      <c r="B1810" s="14" t="s">
        <v>20</v>
      </c>
      <c r="C1810" s="14" t="s">
        <v>1821</v>
      </c>
      <c r="D1810" s="19">
        <v>5.1E-8</v>
      </c>
      <c r="E1810" s="21" t="s">
        <v>22</v>
      </c>
      <c r="F1810" s="21">
        <v>2012</v>
      </c>
      <c r="G1810" s="21">
        <v>22</v>
      </c>
      <c r="H1810" s="21">
        <v>4377</v>
      </c>
      <c r="I1810" s="18">
        <v>7.2924298239020633</v>
      </c>
      <c r="J1810" s="18">
        <v>7.5275055999999996</v>
      </c>
    </row>
    <row r="1811" spans="2:10" x14ac:dyDescent="0.55000000000000004">
      <c r="B1811" s="14" t="s">
        <v>20</v>
      </c>
      <c r="C1811" s="14" t="s">
        <v>1822</v>
      </c>
      <c r="D1811" s="19">
        <v>7.4000000000000001E-8</v>
      </c>
      <c r="E1811" s="21" t="s">
        <v>22</v>
      </c>
      <c r="F1811" s="21">
        <v>2012</v>
      </c>
      <c r="G1811" s="21">
        <v>22</v>
      </c>
      <c r="H1811" s="21">
        <v>4377</v>
      </c>
      <c r="I1811" s="18">
        <v>7.1307682802690238</v>
      </c>
      <c r="J1811" s="18">
        <v>7.1855374000000003</v>
      </c>
    </row>
    <row r="1812" spans="2:10" x14ac:dyDescent="0.55000000000000004">
      <c r="B1812" s="14" t="s">
        <v>20</v>
      </c>
      <c r="C1812" s="14" t="s">
        <v>1823</v>
      </c>
      <c r="D1812" s="19">
        <v>5.9000000000000006E-8</v>
      </c>
      <c r="E1812" s="21" t="s">
        <v>22</v>
      </c>
      <c r="F1812" s="21">
        <v>2012</v>
      </c>
      <c r="G1812" s="21">
        <v>22</v>
      </c>
      <c r="H1812" s="21">
        <v>4377</v>
      </c>
      <c r="I1812" s="18">
        <v>7.2291479883578553</v>
      </c>
      <c r="J1812" s="18">
        <v>7.5877312000000003</v>
      </c>
    </row>
    <row r="1813" spans="2:10" x14ac:dyDescent="0.55000000000000004">
      <c r="B1813" s="14" t="s">
        <v>20</v>
      </c>
      <c r="C1813" s="14" t="s">
        <v>1824</v>
      </c>
      <c r="D1813" s="19">
        <v>1.5000000000000002E-8</v>
      </c>
      <c r="E1813" s="21" t="s">
        <v>22</v>
      </c>
      <c r="F1813" s="21">
        <v>2012</v>
      </c>
      <c r="G1813" s="21">
        <v>22</v>
      </c>
      <c r="H1813" s="21">
        <v>4377</v>
      </c>
      <c r="I1813" s="18">
        <v>7.8239087409443187</v>
      </c>
      <c r="J1813" s="18">
        <v>7.2621402000000002</v>
      </c>
    </row>
    <row r="1814" spans="2:10" x14ac:dyDescent="0.55000000000000004">
      <c r="B1814" s="14" t="s">
        <v>20</v>
      </c>
      <c r="C1814" s="14" t="s">
        <v>1825</v>
      </c>
      <c r="D1814" s="19">
        <v>5.0000000000000004E-8</v>
      </c>
      <c r="E1814" s="21" t="s">
        <v>22</v>
      </c>
      <c r="F1814" s="21">
        <v>2012</v>
      </c>
      <c r="G1814" s="21">
        <v>22</v>
      </c>
      <c r="H1814" s="21">
        <v>4377</v>
      </c>
      <c r="I1814" s="18">
        <v>7.3010299956639813</v>
      </c>
      <c r="J1814" s="18">
        <v>7.1960623000000004</v>
      </c>
    </row>
    <row r="1815" spans="2:10" x14ac:dyDescent="0.55000000000000004">
      <c r="B1815" s="14" t="s">
        <v>20</v>
      </c>
      <c r="C1815" s="20" t="s">
        <v>1826</v>
      </c>
      <c r="D1815" s="19">
        <v>5.0200000000000002E-6</v>
      </c>
      <c r="E1815" s="22" t="s">
        <v>46</v>
      </c>
      <c r="F1815" s="22">
        <v>2012</v>
      </c>
      <c r="G1815" s="22">
        <v>55</v>
      </c>
      <c r="H1815" s="22">
        <v>3502</v>
      </c>
      <c r="I1815" s="18">
        <v>5.2992962828549803</v>
      </c>
      <c r="J1815" s="18">
        <v>6.0795006999999996</v>
      </c>
    </row>
    <row r="1816" spans="2:10" x14ac:dyDescent="0.55000000000000004">
      <c r="B1816" s="14" t="s">
        <v>20</v>
      </c>
      <c r="C1816" s="20" t="s">
        <v>1827</v>
      </c>
      <c r="D1816" s="19">
        <v>1.3E-7</v>
      </c>
      <c r="E1816" s="22" t="s">
        <v>46</v>
      </c>
      <c r="F1816" s="22">
        <v>2012</v>
      </c>
      <c r="G1816" s="22">
        <v>55</v>
      </c>
      <c r="H1816" s="22">
        <v>3502</v>
      </c>
      <c r="I1816" s="18">
        <v>6.8860566476931631</v>
      </c>
      <c r="J1816" s="18">
        <v>5.5368838</v>
      </c>
    </row>
    <row r="1817" spans="2:10" x14ac:dyDescent="0.55000000000000004">
      <c r="B1817" s="14" t="s">
        <v>20</v>
      </c>
      <c r="C1817" s="20" t="s">
        <v>1828</v>
      </c>
      <c r="D1817" s="19">
        <v>5.0000000000000002E-5</v>
      </c>
      <c r="E1817" s="22" t="s">
        <v>46</v>
      </c>
      <c r="F1817" s="22">
        <v>2012</v>
      </c>
      <c r="G1817" s="22">
        <v>55</v>
      </c>
      <c r="H1817" s="22">
        <v>3502</v>
      </c>
      <c r="I1817" s="18">
        <v>4.3010299956639813</v>
      </c>
      <c r="J1817" s="18">
        <v>4.7236604</v>
      </c>
    </row>
    <row r="1818" spans="2:10" x14ac:dyDescent="0.55000000000000004">
      <c r="B1818" s="14" t="s">
        <v>20</v>
      </c>
      <c r="C1818" s="20" t="s">
        <v>1829</v>
      </c>
      <c r="D1818" s="19">
        <v>5.0000000000000002E-5</v>
      </c>
      <c r="E1818" s="22" t="s">
        <v>46</v>
      </c>
      <c r="F1818" s="22">
        <v>2012</v>
      </c>
      <c r="G1818" s="22">
        <v>55</v>
      </c>
      <c r="H1818" s="22">
        <v>3502</v>
      </c>
      <c r="I1818" s="18">
        <v>4.3010299956639813</v>
      </c>
      <c r="J1818" s="18">
        <v>4.6914224999999998</v>
      </c>
    </row>
    <row r="1819" spans="2:10" x14ac:dyDescent="0.55000000000000004">
      <c r="B1819" s="14" t="s">
        <v>20</v>
      </c>
      <c r="C1819" s="14" t="s">
        <v>1830</v>
      </c>
      <c r="D1819" s="19">
        <v>7.1000000000000006E-6</v>
      </c>
      <c r="E1819" s="21" t="s">
        <v>22</v>
      </c>
      <c r="F1819" s="21">
        <v>2006</v>
      </c>
      <c r="G1819" s="21">
        <v>16</v>
      </c>
      <c r="H1819" s="21">
        <v>1905</v>
      </c>
      <c r="I1819" s="18">
        <v>5.1487416512809245</v>
      </c>
      <c r="J1819" s="18">
        <v>5.2590151000000001</v>
      </c>
    </row>
    <row r="1820" spans="2:10" x14ac:dyDescent="0.55000000000000004">
      <c r="B1820" s="14" t="s">
        <v>20</v>
      </c>
      <c r="C1820" s="14" t="s">
        <v>1831</v>
      </c>
      <c r="D1820" s="19">
        <v>2.4940000000000002E-5</v>
      </c>
      <c r="E1820" s="21" t="s">
        <v>22</v>
      </c>
      <c r="F1820" s="21">
        <v>2006</v>
      </c>
      <c r="G1820" s="21">
        <v>16</v>
      </c>
      <c r="H1820" s="21">
        <v>1905</v>
      </c>
      <c r="I1820" s="18">
        <v>4.603103550857476</v>
      </c>
      <c r="J1820" s="18">
        <v>5.2220063999999997</v>
      </c>
    </row>
    <row r="1821" spans="2:10" x14ac:dyDescent="0.55000000000000004">
      <c r="B1821" s="14" t="s">
        <v>59</v>
      </c>
      <c r="C1821" s="14" t="s">
        <v>1832</v>
      </c>
      <c r="D1821" s="19">
        <v>5.0000000000000002E-5</v>
      </c>
      <c r="E1821" s="21" t="s">
        <v>164</v>
      </c>
      <c r="F1821" s="21">
        <v>2010</v>
      </c>
      <c r="G1821" s="21">
        <v>45</v>
      </c>
      <c r="H1821" s="21">
        <v>2912</v>
      </c>
      <c r="I1821" s="18">
        <v>4.3010299956639813</v>
      </c>
      <c r="J1821" s="18">
        <v>4.3992243999999996</v>
      </c>
    </row>
    <row r="1822" spans="2:10" x14ac:dyDescent="0.55000000000000004">
      <c r="B1822" s="14" t="s">
        <v>20</v>
      </c>
      <c r="C1822" s="14" t="s">
        <v>1833</v>
      </c>
      <c r="D1822" s="19">
        <v>5.75E-6</v>
      </c>
      <c r="E1822" s="21" t="s">
        <v>22</v>
      </c>
      <c r="F1822" s="21">
        <v>2006</v>
      </c>
      <c r="G1822" s="21">
        <v>16</v>
      </c>
      <c r="H1822" s="21">
        <v>1905</v>
      </c>
      <c r="I1822" s="18">
        <v>5.2403321553103694</v>
      </c>
      <c r="J1822" s="18">
        <v>5.0782242000000002</v>
      </c>
    </row>
    <row r="1823" spans="2:10" x14ac:dyDescent="0.55000000000000004">
      <c r="B1823" s="14" t="s">
        <v>20</v>
      </c>
      <c r="C1823" s="14" t="s">
        <v>1834</v>
      </c>
      <c r="D1823" s="19">
        <v>6.9890000000000003E-6</v>
      </c>
      <c r="E1823" s="21" t="s">
        <v>114</v>
      </c>
      <c r="F1823" s="21">
        <v>2012</v>
      </c>
      <c r="G1823" s="21">
        <v>20</v>
      </c>
      <c r="H1823" s="21">
        <v>4820</v>
      </c>
      <c r="I1823" s="18">
        <v>5.1555849595261751</v>
      </c>
      <c r="J1823" s="18">
        <v>5.3847534000000001</v>
      </c>
    </row>
    <row r="1824" spans="2:10" x14ac:dyDescent="0.55000000000000004">
      <c r="B1824" s="14" t="s">
        <v>20</v>
      </c>
      <c r="C1824" s="14" t="s">
        <v>1835</v>
      </c>
      <c r="D1824" s="19">
        <v>1.2000000000000002E-6</v>
      </c>
      <c r="E1824" s="21" t="s">
        <v>22</v>
      </c>
      <c r="F1824" s="21">
        <v>2012</v>
      </c>
      <c r="G1824" s="21">
        <v>22</v>
      </c>
      <c r="H1824" s="21">
        <v>5059</v>
      </c>
      <c r="I1824" s="18">
        <v>5.9208187539523749</v>
      </c>
      <c r="J1824" s="18">
        <v>5.4717145</v>
      </c>
    </row>
    <row r="1825" spans="2:10" x14ac:dyDescent="0.55000000000000004">
      <c r="B1825" s="14" t="s">
        <v>20</v>
      </c>
      <c r="C1825" s="14" t="s">
        <v>1836</v>
      </c>
      <c r="D1825" s="19">
        <v>3.8900000000000004E-5</v>
      </c>
      <c r="E1825" s="21" t="s">
        <v>22</v>
      </c>
      <c r="F1825" s="21">
        <v>2012</v>
      </c>
      <c r="G1825" s="21">
        <v>22</v>
      </c>
      <c r="H1825" s="21">
        <v>5059</v>
      </c>
      <c r="I1825" s="18">
        <v>4.4100503986742918</v>
      </c>
      <c r="J1825" s="18">
        <v>4.7775645000000004</v>
      </c>
    </row>
    <row r="1826" spans="2:10" x14ac:dyDescent="0.55000000000000004">
      <c r="B1826" s="14" t="s">
        <v>20</v>
      </c>
      <c r="C1826" s="14" t="s">
        <v>1837</v>
      </c>
      <c r="D1826" s="19">
        <v>1.98E-5</v>
      </c>
      <c r="E1826" s="21" t="s">
        <v>22</v>
      </c>
      <c r="F1826" s="21">
        <v>2012</v>
      </c>
      <c r="G1826" s="21">
        <v>22</v>
      </c>
      <c r="H1826" s="21">
        <v>5059</v>
      </c>
      <c r="I1826" s="18">
        <v>4.7033348097384691</v>
      </c>
      <c r="J1826" s="18">
        <v>5.6492982999999999</v>
      </c>
    </row>
    <row r="1827" spans="2:10" x14ac:dyDescent="0.55000000000000004">
      <c r="B1827" s="14" t="s">
        <v>20</v>
      </c>
      <c r="C1827" s="14" t="s">
        <v>1838</v>
      </c>
      <c r="D1827" s="19">
        <v>7.1400000000000007E-7</v>
      </c>
      <c r="E1827" s="21" t="s">
        <v>114</v>
      </c>
      <c r="F1827" s="21">
        <v>2012</v>
      </c>
      <c r="G1827" s="21">
        <v>20</v>
      </c>
      <c r="H1827" s="21">
        <v>4820</v>
      </c>
      <c r="I1827" s="18">
        <v>6.146301788223826</v>
      </c>
      <c r="J1827" s="18">
        <v>6.2822528000000002</v>
      </c>
    </row>
    <row r="1828" spans="2:10" x14ac:dyDescent="0.55000000000000004">
      <c r="B1828" s="14" t="s">
        <v>20</v>
      </c>
      <c r="C1828" s="14" t="s">
        <v>1839</v>
      </c>
      <c r="D1828" s="19">
        <v>6.6900000000000007E-7</v>
      </c>
      <c r="E1828" s="21" t="s">
        <v>114</v>
      </c>
      <c r="F1828" s="21">
        <v>2012</v>
      </c>
      <c r="G1828" s="21">
        <v>20</v>
      </c>
      <c r="H1828" s="21">
        <v>4820</v>
      </c>
      <c r="I1828" s="18">
        <v>6.1745738822321767</v>
      </c>
      <c r="J1828" s="18">
        <v>6.5632485000000003</v>
      </c>
    </row>
    <row r="1829" spans="2:10" x14ac:dyDescent="0.55000000000000004">
      <c r="B1829" s="14" t="s">
        <v>20</v>
      </c>
      <c r="C1829" s="14" t="s">
        <v>1840</v>
      </c>
      <c r="D1829" s="19">
        <v>3.0200000000000003E-7</v>
      </c>
      <c r="E1829" s="21" t="s">
        <v>114</v>
      </c>
      <c r="F1829" s="21">
        <v>2012</v>
      </c>
      <c r="G1829" s="21">
        <v>20</v>
      </c>
      <c r="H1829" s="21">
        <v>4820</v>
      </c>
      <c r="I1829" s="18">
        <v>6.519993057042849</v>
      </c>
      <c r="J1829" s="18">
        <v>6.4656586000000003</v>
      </c>
    </row>
    <row r="1830" spans="2:10" x14ac:dyDescent="0.55000000000000004">
      <c r="B1830" s="14" t="s">
        <v>20</v>
      </c>
      <c r="C1830" s="14" t="s">
        <v>1841</v>
      </c>
      <c r="D1830" s="19">
        <v>1.7500000000000002E-6</v>
      </c>
      <c r="E1830" s="21" t="s">
        <v>114</v>
      </c>
      <c r="F1830" s="21">
        <v>2012</v>
      </c>
      <c r="G1830" s="21">
        <v>20</v>
      </c>
      <c r="H1830" s="21">
        <v>4820</v>
      </c>
      <c r="I1830" s="18">
        <v>5.7569619513137056</v>
      </c>
      <c r="J1830" s="18">
        <v>5.6510153000000001</v>
      </c>
    </row>
    <row r="1831" spans="2:10" x14ac:dyDescent="0.55000000000000004">
      <c r="B1831" s="14" t="s">
        <v>20</v>
      </c>
      <c r="C1831" s="14" t="s">
        <v>1842</v>
      </c>
      <c r="D1831" s="19">
        <v>1.1600000000000001E-6</v>
      </c>
      <c r="E1831" s="21" t="s">
        <v>114</v>
      </c>
      <c r="F1831" s="21">
        <v>2012</v>
      </c>
      <c r="G1831" s="21">
        <v>20</v>
      </c>
      <c r="H1831" s="21">
        <v>4820</v>
      </c>
      <c r="I1831" s="18">
        <v>5.9355420107730819</v>
      </c>
      <c r="J1831" s="18">
        <v>5.5587280999999997</v>
      </c>
    </row>
    <row r="1832" spans="2:10" x14ac:dyDescent="0.55000000000000004">
      <c r="B1832" s="14" t="s">
        <v>20</v>
      </c>
      <c r="C1832" s="14" t="s">
        <v>1843</v>
      </c>
      <c r="D1832" s="19">
        <v>2.0900000000000001E-7</v>
      </c>
      <c r="E1832" s="21" t="s">
        <v>114</v>
      </c>
      <c r="F1832" s="21">
        <v>2012</v>
      </c>
      <c r="G1832" s="21">
        <v>20</v>
      </c>
      <c r="H1832" s="21">
        <v>4820</v>
      </c>
      <c r="I1832" s="18">
        <v>6.6798537138889458</v>
      </c>
      <c r="J1832" s="18">
        <v>6.4266604000000003</v>
      </c>
    </row>
    <row r="1833" spans="2:10" x14ac:dyDescent="0.55000000000000004">
      <c r="B1833" s="14" t="s">
        <v>20</v>
      </c>
      <c r="C1833" s="14" t="s">
        <v>1844</v>
      </c>
      <c r="D1833" s="19">
        <v>2.7399999999999999E-7</v>
      </c>
      <c r="E1833" s="21" t="s">
        <v>114</v>
      </c>
      <c r="F1833" s="21">
        <v>2012</v>
      </c>
      <c r="G1833" s="21">
        <v>20</v>
      </c>
      <c r="H1833" s="21">
        <v>4820</v>
      </c>
      <c r="I1833" s="18">
        <v>6.5622494371796121</v>
      </c>
      <c r="J1833" s="18">
        <v>6.4784179999999996</v>
      </c>
    </row>
    <row r="1834" spans="2:10" x14ac:dyDescent="0.55000000000000004">
      <c r="B1834" s="14" t="s">
        <v>20</v>
      </c>
      <c r="C1834" s="14" t="s">
        <v>1845</v>
      </c>
      <c r="D1834" s="19">
        <v>1.7800000000000001E-7</v>
      </c>
      <c r="E1834" s="21" t="s">
        <v>114</v>
      </c>
      <c r="F1834" s="21">
        <v>2012</v>
      </c>
      <c r="G1834" s="21">
        <v>20</v>
      </c>
      <c r="H1834" s="21">
        <v>4820</v>
      </c>
      <c r="I1834" s="18">
        <v>6.7495799976911064</v>
      </c>
      <c r="J1834" s="18">
        <v>6.4406204999999996</v>
      </c>
    </row>
    <row r="1835" spans="2:10" x14ac:dyDescent="0.55000000000000004">
      <c r="B1835" s="14" t="s">
        <v>20</v>
      </c>
      <c r="C1835" s="14" t="s">
        <v>1846</v>
      </c>
      <c r="D1835" s="19">
        <v>2.7800000000000003E-7</v>
      </c>
      <c r="E1835" s="21" t="s">
        <v>114</v>
      </c>
      <c r="F1835" s="21">
        <v>2012</v>
      </c>
      <c r="G1835" s="21">
        <v>20</v>
      </c>
      <c r="H1835" s="21">
        <v>4820</v>
      </c>
      <c r="I1835" s="18">
        <v>6.5559552040819238</v>
      </c>
      <c r="J1835" s="18">
        <v>6.1362062000000002</v>
      </c>
    </row>
    <row r="1836" spans="2:10" x14ac:dyDescent="0.55000000000000004">
      <c r="B1836" s="14" t="s">
        <v>20</v>
      </c>
      <c r="C1836" s="14" t="s">
        <v>1847</v>
      </c>
      <c r="D1836" s="19">
        <v>1.55E-7</v>
      </c>
      <c r="E1836" s="21" t="s">
        <v>114</v>
      </c>
      <c r="F1836" s="21">
        <v>2012</v>
      </c>
      <c r="G1836" s="21">
        <v>20</v>
      </c>
      <c r="H1836" s="21">
        <v>4820</v>
      </c>
      <c r="I1836" s="18">
        <v>6.8096683018297082</v>
      </c>
      <c r="J1836" s="18">
        <v>6.1772247</v>
      </c>
    </row>
    <row r="1837" spans="2:10" x14ac:dyDescent="0.55000000000000004">
      <c r="B1837" s="14" t="s">
        <v>20</v>
      </c>
      <c r="C1837" s="14" t="s">
        <v>1848</v>
      </c>
      <c r="D1837" s="19">
        <v>5.4980000000000006E-6</v>
      </c>
      <c r="E1837" s="21" t="s">
        <v>114</v>
      </c>
      <c r="F1837" s="21">
        <v>2012</v>
      </c>
      <c r="G1837" s="21">
        <v>20</v>
      </c>
      <c r="H1837" s="21">
        <v>4820</v>
      </c>
      <c r="I1837" s="18">
        <v>5.2597952644925501</v>
      </c>
      <c r="J1837" s="18">
        <v>5.3309644</v>
      </c>
    </row>
    <row r="1838" spans="2:10" x14ac:dyDescent="0.55000000000000004">
      <c r="B1838" s="14" t="s">
        <v>20</v>
      </c>
      <c r="C1838" s="14" t="s">
        <v>1849</v>
      </c>
      <c r="D1838" s="19">
        <v>4.4859999999999999E-6</v>
      </c>
      <c r="E1838" s="21" t="s">
        <v>114</v>
      </c>
      <c r="F1838" s="21">
        <v>2012</v>
      </c>
      <c r="G1838" s="21">
        <v>20</v>
      </c>
      <c r="H1838" s="21">
        <v>4820</v>
      </c>
      <c r="I1838" s="18">
        <v>5.3481407307530509</v>
      </c>
      <c r="J1838" s="18">
        <v>5.2940261</v>
      </c>
    </row>
    <row r="1839" spans="2:10" x14ac:dyDescent="0.55000000000000004">
      <c r="B1839" s="14" t="s">
        <v>20</v>
      </c>
      <c r="C1839" s="20" t="s">
        <v>1850</v>
      </c>
      <c r="D1839" s="19">
        <v>8.5000000000000001E-7</v>
      </c>
      <c r="E1839" s="22" t="s">
        <v>46</v>
      </c>
      <c r="F1839" s="22">
        <v>2012</v>
      </c>
      <c r="G1839" s="22">
        <v>55</v>
      </c>
      <c r="H1839" s="22">
        <v>4936</v>
      </c>
      <c r="I1839" s="18">
        <v>6.0705810742857071</v>
      </c>
      <c r="J1839" s="18">
        <v>6.4182705000000002</v>
      </c>
    </row>
    <row r="1840" spans="2:10" x14ac:dyDescent="0.55000000000000004">
      <c r="B1840" s="14" t="s">
        <v>20</v>
      </c>
      <c r="C1840" s="20" t="s">
        <v>1851</v>
      </c>
      <c r="D1840" s="19">
        <v>2.0000000000000002E-7</v>
      </c>
      <c r="E1840" s="22" t="s">
        <v>46</v>
      </c>
      <c r="F1840" s="22">
        <v>2012</v>
      </c>
      <c r="G1840" s="22">
        <v>55</v>
      </c>
      <c r="H1840" s="22">
        <v>4936</v>
      </c>
      <c r="I1840" s="18">
        <v>6.6989700043360187</v>
      </c>
      <c r="J1840" s="18">
        <v>6.0438790999999998</v>
      </c>
    </row>
    <row r="1841" spans="2:10" x14ac:dyDescent="0.55000000000000004">
      <c r="B1841" s="14" t="s">
        <v>20</v>
      </c>
      <c r="C1841" s="14" t="s">
        <v>1852</v>
      </c>
      <c r="D1841" s="19">
        <v>6.3200000000000005E-6</v>
      </c>
      <c r="E1841" s="21" t="s">
        <v>22</v>
      </c>
      <c r="F1841" s="21">
        <v>2006</v>
      </c>
      <c r="G1841" s="21">
        <v>16</v>
      </c>
      <c r="H1841" s="21">
        <v>1905</v>
      </c>
      <c r="I1841" s="18">
        <v>5.1992829217176153</v>
      </c>
      <c r="J1841" s="18">
        <v>5.1662967000000002</v>
      </c>
    </row>
    <row r="1842" spans="2:10" x14ac:dyDescent="0.55000000000000004">
      <c r="B1842" s="14" t="s">
        <v>59</v>
      </c>
      <c r="C1842" s="14" t="s">
        <v>1853</v>
      </c>
      <c r="D1842" s="19">
        <v>2E-8</v>
      </c>
      <c r="E1842" s="21" t="s">
        <v>597</v>
      </c>
      <c r="F1842" s="21">
        <v>2013</v>
      </c>
      <c r="G1842" s="21">
        <v>4</v>
      </c>
      <c r="H1842" s="21">
        <v>800</v>
      </c>
      <c r="I1842" s="18">
        <v>7.6989700043360187</v>
      </c>
      <c r="J1842" s="18">
        <v>7.3954421000000004</v>
      </c>
    </row>
    <row r="1843" spans="2:10" x14ac:dyDescent="0.55000000000000004">
      <c r="B1843" s="14" t="s">
        <v>59</v>
      </c>
      <c r="C1843" s="14" t="s">
        <v>1854</v>
      </c>
      <c r="D1843" s="19">
        <v>5.7000000000000001E-8</v>
      </c>
      <c r="E1843" s="21" t="s">
        <v>597</v>
      </c>
      <c r="F1843" s="21">
        <v>2012</v>
      </c>
      <c r="G1843" s="21">
        <v>3</v>
      </c>
      <c r="H1843" s="21">
        <v>278</v>
      </c>
      <c r="I1843" s="18">
        <v>7.2441251443275085</v>
      </c>
      <c r="J1843" s="18">
        <v>7.3803700000000001</v>
      </c>
    </row>
    <row r="1844" spans="2:10" x14ac:dyDescent="0.55000000000000004">
      <c r="B1844" s="14" t="s">
        <v>59</v>
      </c>
      <c r="C1844" s="14" t="s">
        <v>1855</v>
      </c>
      <c r="D1844" s="19">
        <v>1.9000000000000001E-7</v>
      </c>
      <c r="E1844" s="21" t="s">
        <v>597</v>
      </c>
      <c r="F1844" s="21">
        <v>2012</v>
      </c>
      <c r="G1844" s="21">
        <v>3</v>
      </c>
      <c r="H1844" s="21">
        <v>278</v>
      </c>
      <c r="I1844" s="18">
        <v>6.7212463990471711</v>
      </c>
      <c r="J1844" s="18">
        <v>6.3190993000000004</v>
      </c>
    </row>
    <row r="1845" spans="2:10" x14ac:dyDescent="0.55000000000000004">
      <c r="B1845" s="14" t="s">
        <v>59</v>
      </c>
      <c r="C1845" s="14" t="s">
        <v>1856</v>
      </c>
      <c r="D1845" s="19">
        <v>4.6000000000000004E-7</v>
      </c>
      <c r="E1845" s="21" t="s">
        <v>597</v>
      </c>
      <c r="F1845" s="21">
        <v>2012</v>
      </c>
      <c r="G1845" s="21">
        <v>3</v>
      </c>
      <c r="H1845" s="21">
        <v>278</v>
      </c>
      <c r="I1845" s="18">
        <v>6.3372421683184257</v>
      </c>
      <c r="J1845" s="18">
        <v>6.37751</v>
      </c>
    </row>
    <row r="1846" spans="2:10" x14ac:dyDescent="0.55000000000000004">
      <c r="B1846" s="14" t="s">
        <v>59</v>
      </c>
      <c r="C1846" s="14" t="s">
        <v>1857</v>
      </c>
      <c r="D1846" s="19">
        <v>7.8000000000000005E-7</v>
      </c>
      <c r="E1846" s="21" t="s">
        <v>597</v>
      </c>
      <c r="F1846" s="21">
        <v>2012</v>
      </c>
      <c r="G1846" s="21">
        <v>3</v>
      </c>
      <c r="H1846" s="21">
        <v>278</v>
      </c>
      <c r="I1846" s="18">
        <v>6.1079053973095192</v>
      </c>
      <c r="J1846" s="18">
        <v>6.7021807999999998</v>
      </c>
    </row>
    <row r="1847" spans="2:10" x14ac:dyDescent="0.55000000000000004">
      <c r="B1847" s="14" t="s">
        <v>59</v>
      </c>
      <c r="C1847" s="14" t="s">
        <v>1858</v>
      </c>
      <c r="D1847" s="19">
        <v>3.0000000000000004E-8</v>
      </c>
      <c r="E1847" s="21" t="s">
        <v>597</v>
      </c>
      <c r="F1847" s="21">
        <v>2013</v>
      </c>
      <c r="G1847" s="21">
        <v>4</v>
      </c>
      <c r="H1847" s="21">
        <v>800</v>
      </c>
      <c r="I1847" s="18">
        <v>7.5228787452803374</v>
      </c>
      <c r="J1847" s="18">
        <v>7.5520870000000002</v>
      </c>
    </row>
    <row r="1848" spans="2:10" x14ac:dyDescent="0.55000000000000004">
      <c r="B1848" s="14" t="s">
        <v>59</v>
      </c>
      <c r="C1848" s="14" t="s">
        <v>1859</v>
      </c>
      <c r="D1848" s="19">
        <v>8.3000000000000002E-8</v>
      </c>
      <c r="E1848" s="21" t="s">
        <v>597</v>
      </c>
      <c r="F1848" s="21">
        <v>2012</v>
      </c>
      <c r="G1848" s="21">
        <v>3</v>
      </c>
      <c r="H1848" s="21">
        <v>278</v>
      </c>
      <c r="I1848" s="18">
        <v>7.0809219076239263</v>
      </c>
      <c r="J1848" s="18">
        <v>6.6030322000000004</v>
      </c>
    </row>
    <row r="1849" spans="2:10" x14ac:dyDescent="0.55000000000000004">
      <c r="B1849" s="14" t="s">
        <v>59</v>
      </c>
      <c r="C1849" s="14" t="s">
        <v>1860</v>
      </c>
      <c r="D1849" s="19">
        <v>7.7000000000000001E-8</v>
      </c>
      <c r="E1849" s="21" t="s">
        <v>597</v>
      </c>
      <c r="F1849" s="21">
        <v>2012</v>
      </c>
      <c r="G1849" s="21">
        <v>3</v>
      </c>
      <c r="H1849" s="21">
        <v>278</v>
      </c>
      <c r="I1849" s="18">
        <v>7.1135092748275177</v>
      </c>
      <c r="J1849" s="18">
        <v>6.6741548999999996</v>
      </c>
    </row>
    <row r="1850" spans="2:10" x14ac:dyDescent="0.55000000000000004">
      <c r="B1850" s="14" t="s">
        <v>59</v>
      </c>
      <c r="C1850" s="14" t="s">
        <v>1861</v>
      </c>
      <c r="D1850" s="19">
        <v>5.0000000000000008E-7</v>
      </c>
      <c r="E1850" s="21" t="s">
        <v>597</v>
      </c>
      <c r="F1850" s="21">
        <v>2012</v>
      </c>
      <c r="G1850" s="21">
        <v>3</v>
      </c>
      <c r="H1850" s="21">
        <v>278</v>
      </c>
      <c r="I1850" s="18">
        <v>6.3010299956639813</v>
      </c>
      <c r="J1850" s="18">
        <v>6.7279654999999998</v>
      </c>
    </row>
    <row r="1851" spans="2:10" x14ac:dyDescent="0.55000000000000004">
      <c r="B1851" s="14" t="s">
        <v>59</v>
      </c>
      <c r="C1851" s="14" t="s">
        <v>1862</v>
      </c>
      <c r="D1851" s="19">
        <v>2.1E-7</v>
      </c>
      <c r="E1851" s="21" t="s">
        <v>597</v>
      </c>
      <c r="F1851" s="21">
        <v>2012</v>
      </c>
      <c r="G1851" s="21">
        <v>3</v>
      </c>
      <c r="H1851" s="21">
        <v>278</v>
      </c>
      <c r="I1851" s="18">
        <v>6.6777807052660805</v>
      </c>
      <c r="J1851" s="18">
        <v>6.2779683999999998</v>
      </c>
    </row>
    <row r="1852" spans="2:10" x14ac:dyDescent="0.55000000000000004">
      <c r="B1852" s="14" t="s">
        <v>59</v>
      </c>
      <c r="C1852" s="14" t="s">
        <v>1863</v>
      </c>
      <c r="D1852" s="19">
        <v>3.1000000000000004E-6</v>
      </c>
      <c r="E1852" s="21" t="s">
        <v>597</v>
      </c>
      <c r="F1852" s="21">
        <v>2012</v>
      </c>
      <c r="G1852" s="21">
        <v>3</v>
      </c>
      <c r="H1852" s="21">
        <v>278</v>
      </c>
      <c r="I1852" s="18">
        <v>5.5086383061657269</v>
      </c>
      <c r="J1852" s="18">
        <v>6.7168521999999999</v>
      </c>
    </row>
    <row r="1853" spans="2:10" x14ac:dyDescent="0.55000000000000004">
      <c r="B1853" s="14" t="s">
        <v>20</v>
      </c>
      <c r="C1853" s="14" t="s">
        <v>1864</v>
      </c>
      <c r="D1853" s="19">
        <v>1.0000000000000001E-5</v>
      </c>
      <c r="E1853" s="21" t="s">
        <v>36</v>
      </c>
      <c r="F1853" s="21">
        <v>2012</v>
      </c>
      <c r="G1853" s="21">
        <v>75</v>
      </c>
      <c r="H1853" s="21">
        <v>1138</v>
      </c>
      <c r="I1853" s="18">
        <v>5</v>
      </c>
      <c r="J1853" s="18">
        <v>4.853186</v>
      </c>
    </row>
    <row r="1854" spans="2:10" x14ac:dyDescent="0.55000000000000004">
      <c r="B1854" s="14" t="s">
        <v>20</v>
      </c>
      <c r="C1854" s="14" t="s">
        <v>1865</v>
      </c>
      <c r="D1854" s="19">
        <v>1.0000000000000001E-5</v>
      </c>
      <c r="E1854" s="21" t="s">
        <v>36</v>
      </c>
      <c r="F1854" s="21">
        <v>2012</v>
      </c>
      <c r="G1854" s="21">
        <v>75</v>
      </c>
      <c r="H1854" s="21">
        <v>1138</v>
      </c>
      <c r="I1854" s="18">
        <v>5</v>
      </c>
      <c r="J1854" s="18">
        <v>5.0920236000000001</v>
      </c>
    </row>
    <row r="1855" spans="2:10" x14ac:dyDescent="0.55000000000000004">
      <c r="B1855" s="14" t="s">
        <v>20</v>
      </c>
      <c r="C1855" s="14" t="s">
        <v>1866</v>
      </c>
      <c r="D1855" s="19">
        <v>1.0000000000000001E-5</v>
      </c>
      <c r="E1855" s="21" t="s">
        <v>36</v>
      </c>
      <c r="F1855" s="21">
        <v>2012</v>
      </c>
      <c r="G1855" s="21">
        <v>75</v>
      </c>
      <c r="H1855" s="21">
        <v>1138</v>
      </c>
      <c r="I1855" s="18">
        <v>5</v>
      </c>
      <c r="J1855" s="18">
        <v>5.0683661000000004</v>
      </c>
    </row>
    <row r="1856" spans="2:10" x14ac:dyDescent="0.55000000000000004">
      <c r="B1856" s="14" t="s">
        <v>20</v>
      </c>
      <c r="C1856" s="14" t="s">
        <v>1867</v>
      </c>
      <c r="D1856" s="19">
        <v>1.0000000000000001E-5</v>
      </c>
      <c r="E1856" s="21" t="s">
        <v>36</v>
      </c>
      <c r="F1856" s="21">
        <v>2012</v>
      </c>
      <c r="G1856" s="21">
        <v>75</v>
      </c>
      <c r="H1856" s="21">
        <v>1138</v>
      </c>
      <c r="I1856" s="18">
        <v>5</v>
      </c>
      <c r="J1856" s="18">
        <v>5.0648080000000002</v>
      </c>
    </row>
    <row r="1857" spans="2:10" x14ac:dyDescent="0.55000000000000004">
      <c r="B1857" s="14" t="s">
        <v>20</v>
      </c>
      <c r="C1857" s="14" t="s">
        <v>1868</v>
      </c>
      <c r="D1857" s="19">
        <v>1.0000000000000001E-5</v>
      </c>
      <c r="E1857" s="21" t="s">
        <v>36</v>
      </c>
      <c r="F1857" s="21">
        <v>2012</v>
      </c>
      <c r="G1857" s="21">
        <v>75</v>
      </c>
      <c r="H1857" s="21">
        <v>1138</v>
      </c>
      <c r="I1857" s="18">
        <v>5</v>
      </c>
      <c r="J1857" s="18">
        <v>5.0343834999999997</v>
      </c>
    </row>
    <row r="1858" spans="2:10" x14ac:dyDescent="0.55000000000000004">
      <c r="B1858" s="14" t="s">
        <v>20</v>
      </c>
      <c r="C1858" s="14" t="s">
        <v>1869</v>
      </c>
      <c r="D1858" s="19">
        <v>1.0000000000000001E-5</v>
      </c>
      <c r="E1858" s="21" t="s">
        <v>36</v>
      </c>
      <c r="F1858" s="21">
        <v>2012</v>
      </c>
      <c r="G1858" s="21">
        <v>75</v>
      </c>
      <c r="H1858" s="21">
        <v>1138</v>
      </c>
      <c r="I1858" s="18">
        <v>5</v>
      </c>
      <c r="J1858" s="18">
        <v>5.0759259999999999</v>
      </c>
    </row>
    <row r="1859" spans="2:10" x14ac:dyDescent="0.55000000000000004">
      <c r="B1859" s="14" t="s">
        <v>20</v>
      </c>
      <c r="C1859" s="14" t="s">
        <v>1870</v>
      </c>
      <c r="D1859" s="19">
        <v>1.0000000000000001E-5</v>
      </c>
      <c r="E1859" s="21" t="s">
        <v>36</v>
      </c>
      <c r="F1859" s="21">
        <v>2012</v>
      </c>
      <c r="G1859" s="21">
        <v>75</v>
      </c>
      <c r="H1859" s="21">
        <v>1138</v>
      </c>
      <c r="I1859" s="18">
        <v>5</v>
      </c>
      <c r="J1859" s="18">
        <v>4.9580535000000001</v>
      </c>
    </row>
    <row r="1860" spans="2:10" x14ac:dyDescent="0.55000000000000004">
      <c r="B1860" s="14" t="s">
        <v>20</v>
      </c>
      <c r="C1860" s="14" t="s">
        <v>1871</v>
      </c>
      <c r="D1860" s="19">
        <v>1.0000000000000001E-5</v>
      </c>
      <c r="E1860" s="21" t="s">
        <v>36</v>
      </c>
      <c r="F1860" s="21">
        <v>2012</v>
      </c>
      <c r="G1860" s="21">
        <v>75</v>
      </c>
      <c r="H1860" s="21">
        <v>1138</v>
      </c>
      <c r="I1860" s="18">
        <v>5</v>
      </c>
      <c r="J1860" s="18">
        <v>4.9828267999999998</v>
      </c>
    </row>
    <row r="1861" spans="2:10" x14ac:dyDescent="0.55000000000000004">
      <c r="B1861" s="14" t="s">
        <v>20</v>
      </c>
      <c r="C1861" s="14" t="s">
        <v>1872</v>
      </c>
      <c r="D1861" s="19">
        <v>1.0000000000000001E-5</v>
      </c>
      <c r="E1861" s="21" t="s">
        <v>36</v>
      </c>
      <c r="F1861" s="21">
        <v>2012</v>
      </c>
      <c r="G1861" s="21">
        <v>75</v>
      </c>
      <c r="H1861" s="21">
        <v>1138</v>
      </c>
      <c r="I1861" s="18">
        <v>5</v>
      </c>
      <c r="J1861" s="18">
        <v>4.9891304999999999</v>
      </c>
    </row>
    <row r="1862" spans="2:10" x14ac:dyDescent="0.55000000000000004">
      <c r="B1862" s="14" t="s">
        <v>20</v>
      </c>
      <c r="C1862" s="14" t="s">
        <v>1873</v>
      </c>
      <c r="D1862" s="19">
        <v>1.0000000000000001E-5</v>
      </c>
      <c r="E1862" s="21" t="s">
        <v>36</v>
      </c>
      <c r="F1862" s="21">
        <v>2012</v>
      </c>
      <c r="G1862" s="21">
        <v>75</v>
      </c>
      <c r="H1862" s="21">
        <v>1138</v>
      </c>
      <c r="I1862" s="18">
        <v>5</v>
      </c>
      <c r="J1862" s="18">
        <v>5.1357208999999999</v>
      </c>
    </row>
    <row r="1863" spans="2:10" x14ac:dyDescent="0.55000000000000004">
      <c r="B1863" s="14" t="s">
        <v>20</v>
      </c>
      <c r="C1863" s="14" t="s">
        <v>1874</v>
      </c>
      <c r="D1863" s="19">
        <v>7.3E-7</v>
      </c>
      <c r="E1863" s="21" t="s">
        <v>114</v>
      </c>
      <c r="F1863" s="21">
        <v>2012</v>
      </c>
      <c r="G1863" s="21">
        <v>20</v>
      </c>
      <c r="H1863" s="21">
        <v>4348</v>
      </c>
      <c r="I1863" s="18">
        <v>6.1366771398795441</v>
      </c>
      <c r="J1863" s="18">
        <v>6.4350807999999997</v>
      </c>
    </row>
    <row r="1864" spans="2:10" x14ac:dyDescent="0.55000000000000004">
      <c r="B1864" s="14" t="s">
        <v>20</v>
      </c>
      <c r="C1864" s="14" t="s">
        <v>1875</v>
      </c>
      <c r="D1864" s="19">
        <v>4.0000000000000001E-8</v>
      </c>
      <c r="E1864" s="21" t="s">
        <v>114</v>
      </c>
      <c r="F1864" s="21">
        <v>2012</v>
      </c>
      <c r="G1864" s="21">
        <v>20</v>
      </c>
      <c r="H1864" s="21">
        <v>4348</v>
      </c>
      <c r="I1864" s="18">
        <v>7.3979400086720375</v>
      </c>
      <c r="J1864" s="18">
        <v>5.9308543</v>
      </c>
    </row>
    <row r="1865" spans="2:10" x14ac:dyDescent="0.55000000000000004">
      <c r="B1865" s="14" t="s">
        <v>20</v>
      </c>
      <c r="C1865" s="14" t="s">
        <v>1876</v>
      </c>
      <c r="D1865" s="19">
        <v>1.1000000000000001E-6</v>
      </c>
      <c r="E1865" s="21" t="s">
        <v>114</v>
      </c>
      <c r="F1865" s="21">
        <v>2012</v>
      </c>
      <c r="G1865" s="21">
        <v>20</v>
      </c>
      <c r="H1865" s="21">
        <v>4348</v>
      </c>
      <c r="I1865" s="18">
        <v>5.9586073148417746</v>
      </c>
      <c r="J1865" s="18">
        <v>6.6443440999999996</v>
      </c>
    </row>
    <row r="1866" spans="2:10" x14ac:dyDescent="0.55000000000000004">
      <c r="B1866" s="14" t="s">
        <v>20</v>
      </c>
      <c r="C1866" s="14" t="s">
        <v>1877</v>
      </c>
      <c r="D1866" s="19">
        <v>2.0000000000000003E-6</v>
      </c>
      <c r="E1866" s="21" t="s">
        <v>22</v>
      </c>
      <c r="F1866" s="21">
        <v>2012</v>
      </c>
      <c r="G1866" s="21">
        <v>22</v>
      </c>
      <c r="H1866" s="21">
        <v>5360</v>
      </c>
      <c r="I1866" s="18">
        <v>5.6989700043360187</v>
      </c>
      <c r="J1866" s="18">
        <v>5.9523488999999996</v>
      </c>
    </row>
    <row r="1867" spans="2:10" x14ac:dyDescent="0.55000000000000004">
      <c r="B1867" s="14" t="s">
        <v>20</v>
      </c>
      <c r="C1867" s="14" t="s">
        <v>1878</v>
      </c>
      <c r="D1867" s="19">
        <v>1.6000000000000001E-6</v>
      </c>
      <c r="E1867" s="21" t="s">
        <v>22</v>
      </c>
      <c r="F1867" s="21">
        <v>2012</v>
      </c>
      <c r="G1867" s="21">
        <v>22</v>
      </c>
      <c r="H1867" s="21">
        <v>5360</v>
      </c>
      <c r="I1867" s="18">
        <v>5.795880017344075</v>
      </c>
      <c r="J1867" s="18">
        <v>5.9651779999999999</v>
      </c>
    </row>
    <row r="1868" spans="2:10" x14ac:dyDescent="0.55000000000000004">
      <c r="B1868" s="14" t="s">
        <v>20</v>
      </c>
      <c r="C1868" s="14" t="s">
        <v>1879</v>
      </c>
      <c r="D1868" s="19">
        <v>6.0000000000000008E-7</v>
      </c>
      <c r="E1868" s="21" t="s">
        <v>22</v>
      </c>
      <c r="F1868" s="21">
        <v>2012</v>
      </c>
      <c r="G1868" s="21">
        <v>22</v>
      </c>
      <c r="H1868" s="21">
        <v>5360</v>
      </c>
      <c r="I1868" s="18">
        <v>6.2218487496163561</v>
      </c>
      <c r="J1868" s="18">
        <v>5.7468865999999998</v>
      </c>
    </row>
    <row r="1869" spans="2:10" x14ac:dyDescent="0.55000000000000004">
      <c r="B1869" s="14" t="s">
        <v>20</v>
      </c>
      <c r="C1869" s="14" t="s">
        <v>1880</v>
      </c>
      <c r="D1869" s="19">
        <v>6.9900000000000005E-5</v>
      </c>
      <c r="E1869" s="21" t="s">
        <v>22</v>
      </c>
      <c r="F1869" s="21">
        <v>2006</v>
      </c>
      <c r="G1869" s="21">
        <v>16</v>
      </c>
      <c r="H1869" s="21">
        <v>2543</v>
      </c>
      <c r="I1869" s="18">
        <v>4.1555228242543185</v>
      </c>
      <c r="J1869" s="18">
        <v>4.4457896999999997</v>
      </c>
    </row>
    <row r="1870" spans="2:10" x14ac:dyDescent="0.55000000000000004">
      <c r="B1870" s="14" t="s">
        <v>20</v>
      </c>
      <c r="C1870" s="14" t="s">
        <v>1881</v>
      </c>
      <c r="D1870" s="19">
        <v>5.7100000000000004E-6</v>
      </c>
      <c r="E1870" s="21" t="s">
        <v>22</v>
      </c>
      <c r="F1870" s="21">
        <v>2006</v>
      </c>
      <c r="G1870" s="21">
        <v>16</v>
      </c>
      <c r="H1870" s="21">
        <v>1905</v>
      </c>
      <c r="I1870" s="18">
        <v>5.2433638917541519</v>
      </c>
      <c r="J1870" s="18">
        <v>5.1555508000000003</v>
      </c>
    </row>
    <row r="1871" spans="2:10" x14ac:dyDescent="0.55000000000000004">
      <c r="B1871" s="14" t="s">
        <v>20</v>
      </c>
      <c r="C1871" s="20" t="s">
        <v>1882</v>
      </c>
      <c r="D1871" s="19">
        <v>1E-4</v>
      </c>
      <c r="E1871" s="22" t="s">
        <v>22</v>
      </c>
      <c r="F1871" s="22">
        <v>2012</v>
      </c>
      <c r="G1871" s="22">
        <v>22</v>
      </c>
      <c r="H1871" s="22">
        <v>5827</v>
      </c>
      <c r="I1871" s="18">
        <v>4</v>
      </c>
      <c r="J1871" s="18">
        <v>4.0807456000000002</v>
      </c>
    </row>
    <row r="1872" spans="2:10" x14ac:dyDescent="0.55000000000000004">
      <c r="B1872" s="14" t="s">
        <v>20</v>
      </c>
      <c r="C1872" s="14" t="s">
        <v>1883</v>
      </c>
      <c r="D1872" s="19">
        <v>1E-4</v>
      </c>
      <c r="E1872" s="21" t="s">
        <v>22</v>
      </c>
      <c r="F1872" s="21">
        <v>2012</v>
      </c>
      <c r="G1872" s="21">
        <v>22</v>
      </c>
      <c r="H1872" s="21">
        <v>5827</v>
      </c>
      <c r="I1872" s="18">
        <v>4</v>
      </c>
      <c r="J1872" s="18">
        <v>4.2487200999999999</v>
      </c>
    </row>
    <row r="1873" spans="2:10" x14ac:dyDescent="0.55000000000000004">
      <c r="B1873" s="14" t="s">
        <v>20</v>
      </c>
      <c r="C1873" s="14" t="s">
        <v>1884</v>
      </c>
      <c r="D1873" s="19">
        <v>1E-4</v>
      </c>
      <c r="E1873" s="21" t="s">
        <v>22</v>
      </c>
      <c r="F1873" s="21">
        <v>2012</v>
      </c>
      <c r="G1873" s="21">
        <v>22</v>
      </c>
      <c r="H1873" s="21">
        <v>5827</v>
      </c>
      <c r="I1873" s="18">
        <v>4</v>
      </c>
      <c r="J1873" s="18">
        <v>4.2256625000000003</v>
      </c>
    </row>
    <row r="1874" spans="2:10" x14ac:dyDescent="0.55000000000000004">
      <c r="B1874" s="14" t="s">
        <v>20</v>
      </c>
      <c r="C1874" s="14" t="s">
        <v>1885</v>
      </c>
      <c r="D1874" s="19">
        <v>1E-4</v>
      </c>
      <c r="E1874" s="21" t="s">
        <v>22</v>
      </c>
      <c r="F1874" s="21">
        <v>2012</v>
      </c>
      <c r="G1874" s="21">
        <v>22</v>
      </c>
      <c r="H1874" s="21">
        <v>5827</v>
      </c>
      <c r="I1874" s="18">
        <v>4</v>
      </c>
      <c r="J1874" s="18">
        <v>4.1554209000000002</v>
      </c>
    </row>
    <row r="1875" spans="2:10" x14ac:dyDescent="0.55000000000000004">
      <c r="B1875" s="14" t="s">
        <v>20</v>
      </c>
      <c r="C1875" s="14" t="s">
        <v>1886</v>
      </c>
      <c r="D1875" s="19">
        <v>1E-4</v>
      </c>
      <c r="E1875" s="21" t="s">
        <v>22</v>
      </c>
      <c r="F1875" s="21">
        <v>2012</v>
      </c>
      <c r="G1875" s="21">
        <v>22</v>
      </c>
      <c r="H1875" s="21">
        <v>5827</v>
      </c>
      <c r="I1875" s="18">
        <v>4</v>
      </c>
      <c r="J1875" s="18">
        <v>4.5182269000000002</v>
      </c>
    </row>
    <row r="1876" spans="2:10" x14ac:dyDescent="0.55000000000000004">
      <c r="B1876" s="14" t="s">
        <v>20</v>
      </c>
      <c r="C1876" s="14" t="s">
        <v>1887</v>
      </c>
      <c r="D1876" s="19">
        <v>1E-4</v>
      </c>
      <c r="E1876" s="21" t="s">
        <v>22</v>
      </c>
      <c r="F1876" s="21">
        <v>2012</v>
      </c>
      <c r="G1876" s="21">
        <v>22</v>
      </c>
      <c r="H1876" s="21">
        <v>5827</v>
      </c>
      <c r="I1876" s="18">
        <v>4</v>
      </c>
      <c r="J1876" s="18">
        <v>4.5056798999999996</v>
      </c>
    </row>
    <row r="1877" spans="2:10" x14ac:dyDescent="0.55000000000000004">
      <c r="B1877" s="14" t="s">
        <v>20</v>
      </c>
      <c r="C1877" s="14" t="s">
        <v>1888</v>
      </c>
      <c r="D1877" s="19">
        <v>1E-4</v>
      </c>
      <c r="E1877" s="21" t="s">
        <v>22</v>
      </c>
      <c r="F1877" s="21">
        <v>2012</v>
      </c>
      <c r="G1877" s="21">
        <v>22</v>
      </c>
      <c r="H1877" s="21">
        <v>5827</v>
      </c>
      <c r="I1877" s="18">
        <v>4</v>
      </c>
      <c r="J1877" s="18">
        <v>4.3808008000000003</v>
      </c>
    </row>
    <row r="1878" spans="2:10" x14ac:dyDescent="0.55000000000000004">
      <c r="B1878" s="14" t="s">
        <v>20</v>
      </c>
      <c r="C1878" s="14" t="s">
        <v>1889</v>
      </c>
      <c r="D1878" s="19">
        <v>2.0130000000000002E-5</v>
      </c>
      <c r="E1878" s="21" t="s">
        <v>22</v>
      </c>
      <c r="F1878" s="21">
        <v>2012</v>
      </c>
      <c r="G1878" s="21">
        <v>22</v>
      </c>
      <c r="H1878" s="21">
        <v>5827</v>
      </c>
      <c r="I1878" s="18">
        <v>4.6961562251113458</v>
      </c>
      <c r="J1878" s="18">
        <v>4.4546808000000002</v>
      </c>
    </row>
    <row r="1879" spans="2:10" x14ac:dyDescent="0.55000000000000004">
      <c r="B1879" s="14" t="s">
        <v>20</v>
      </c>
      <c r="C1879" s="14" t="s">
        <v>1890</v>
      </c>
      <c r="D1879" s="19">
        <v>1E-4</v>
      </c>
      <c r="E1879" s="21" t="s">
        <v>22</v>
      </c>
      <c r="F1879" s="21">
        <v>2012</v>
      </c>
      <c r="G1879" s="21">
        <v>22</v>
      </c>
      <c r="H1879" s="21">
        <v>5827</v>
      </c>
      <c r="I1879" s="18">
        <v>4</v>
      </c>
      <c r="J1879" s="18">
        <v>4.6364339000000001</v>
      </c>
    </row>
    <row r="1880" spans="2:10" x14ac:dyDescent="0.55000000000000004">
      <c r="B1880" s="14" t="s">
        <v>20</v>
      </c>
      <c r="C1880" s="14" t="s">
        <v>1891</v>
      </c>
      <c r="D1880" s="19">
        <v>1E-4</v>
      </c>
      <c r="E1880" s="21" t="s">
        <v>22</v>
      </c>
      <c r="F1880" s="21">
        <v>2012</v>
      </c>
      <c r="G1880" s="21">
        <v>22</v>
      </c>
      <c r="H1880" s="21">
        <v>5827</v>
      </c>
      <c r="I1880" s="18">
        <v>4</v>
      </c>
      <c r="J1880" s="18">
        <v>4.3225053000000004</v>
      </c>
    </row>
    <row r="1881" spans="2:10" x14ac:dyDescent="0.55000000000000004">
      <c r="B1881" s="14" t="s">
        <v>20</v>
      </c>
      <c r="C1881" s="14" t="s">
        <v>1892</v>
      </c>
      <c r="D1881" s="19">
        <v>1E-4</v>
      </c>
      <c r="E1881" s="21" t="s">
        <v>22</v>
      </c>
      <c r="F1881" s="21">
        <v>2012</v>
      </c>
      <c r="G1881" s="21">
        <v>22</v>
      </c>
      <c r="H1881" s="21">
        <v>5827</v>
      </c>
      <c r="I1881" s="18">
        <v>4</v>
      </c>
      <c r="J1881" s="18">
        <v>4.5189997000000002</v>
      </c>
    </row>
    <row r="1882" spans="2:10" x14ac:dyDescent="0.55000000000000004">
      <c r="B1882" s="14" t="s">
        <v>20</v>
      </c>
      <c r="C1882" s="14" t="s">
        <v>1893</v>
      </c>
      <c r="D1882" s="19">
        <v>1E-4</v>
      </c>
      <c r="E1882" s="21" t="s">
        <v>22</v>
      </c>
      <c r="F1882" s="21">
        <v>2012</v>
      </c>
      <c r="G1882" s="21">
        <v>22</v>
      </c>
      <c r="H1882" s="21">
        <v>5827</v>
      </c>
      <c r="I1882" s="18">
        <v>4</v>
      </c>
      <c r="J1882" s="18">
        <v>4.5114660000000004</v>
      </c>
    </row>
    <row r="1883" spans="2:10" x14ac:dyDescent="0.55000000000000004">
      <c r="B1883" s="14" t="s">
        <v>20</v>
      </c>
      <c r="C1883" s="14" t="s">
        <v>1894</v>
      </c>
      <c r="D1883" s="19">
        <v>1E-4</v>
      </c>
      <c r="E1883" s="21" t="s">
        <v>22</v>
      </c>
      <c r="F1883" s="21">
        <v>2012</v>
      </c>
      <c r="G1883" s="21">
        <v>22</v>
      </c>
      <c r="H1883" s="21">
        <v>5827</v>
      </c>
      <c r="I1883" s="18">
        <v>4</v>
      </c>
      <c r="J1883" s="18">
        <v>4.7114266000000002</v>
      </c>
    </row>
    <row r="1884" spans="2:10" x14ac:dyDescent="0.55000000000000004">
      <c r="B1884" s="14" t="s">
        <v>20</v>
      </c>
      <c r="C1884" s="14" t="s">
        <v>1895</v>
      </c>
      <c r="D1884" s="19">
        <v>1.4350000000000002E-5</v>
      </c>
      <c r="E1884" s="21" t="s">
        <v>22</v>
      </c>
      <c r="F1884" s="21">
        <v>2012</v>
      </c>
      <c r="G1884" s="21">
        <v>22</v>
      </c>
      <c r="H1884" s="21">
        <v>5827</v>
      </c>
      <c r="I1884" s="18">
        <v>4.8431480989299889</v>
      </c>
      <c r="J1884" s="18">
        <v>4.3065727000000003</v>
      </c>
    </row>
    <row r="1885" spans="2:10" x14ac:dyDescent="0.55000000000000004">
      <c r="B1885" s="14" t="s">
        <v>20</v>
      </c>
      <c r="C1885" s="14" t="s">
        <v>1896</v>
      </c>
      <c r="D1885" s="19">
        <v>1E-4</v>
      </c>
      <c r="E1885" s="21" t="s">
        <v>22</v>
      </c>
      <c r="F1885" s="21">
        <v>2012</v>
      </c>
      <c r="G1885" s="21">
        <v>22</v>
      </c>
      <c r="H1885" s="21">
        <v>5827</v>
      </c>
      <c r="I1885" s="18">
        <v>4</v>
      </c>
      <c r="J1885" s="18">
        <v>4.7920027000000003</v>
      </c>
    </row>
    <row r="1886" spans="2:10" x14ac:dyDescent="0.55000000000000004">
      <c r="B1886" s="14" t="s">
        <v>20</v>
      </c>
      <c r="C1886" s="14" t="s">
        <v>1897</v>
      </c>
      <c r="D1886" s="19">
        <v>1.2250000000000001E-5</v>
      </c>
      <c r="E1886" s="21" t="s">
        <v>22</v>
      </c>
      <c r="F1886" s="21">
        <v>2012</v>
      </c>
      <c r="G1886" s="21">
        <v>22</v>
      </c>
      <c r="H1886" s="21">
        <v>5827</v>
      </c>
      <c r="I1886" s="18">
        <v>4.9118639112994487</v>
      </c>
      <c r="J1886" s="18">
        <v>4.5728796999999997</v>
      </c>
    </row>
    <row r="1887" spans="2:10" x14ac:dyDescent="0.55000000000000004">
      <c r="B1887" s="14" t="s">
        <v>20</v>
      </c>
      <c r="C1887" s="14" t="s">
        <v>1898</v>
      </c>
      <c r="D1887" s="19">
        <v>1E-4</v>
      </c>
      <c r="E1887" s="21" t="s">
        <v>22</v>
      </c>
      <c r="F1887" s="21">
        <v>2012</v>
      </c>
      <c r="G1887" s="21">
        <v>22</v>
      </c>
      <c r="H1887" s="21">
        <v>5827</v>
      </c>
      <c r="I1887" s="18">
        <v>4</v>
      </c>
      <c r="J1887" s="18">
        <v>4.7729162000000001</v>
      </c>
    </row>
    <row r="1888" spans="2:10" x14ac:dyDescent="0.55000000000000004">
      <c r="B1888" s="14" t="s">
        <v>20</v>
      </c>
      <c r="C1888" s="14" t="s">
        <v>1899</v>
      </c>
      <c r="D1888" s="19">
        <v>1E-4</v>
      </c>
      <c r="E1888" s="21" t="s">
        <v>22</v>
      </c>
      <c r="F1888" s="21">
        <v>2012</v>
      </c>
      <c r="G1888" s="21">
        <v>22</v>
      </c>
      <c r="H1888" s="21">
        <v>5827</v>
      </c>
      <c r="I1888" s="18">
        <v>4</v>
      </c>
      <c r="J1888" s="18">
        <v>4.1636714000000001</v>
      </c>
    </row>
    <row r="1889" spans="2:10" x14ac:dyDescent="0.55000000000000004">
      <c r="B1889" s="14" t="s">
        <v>20</v>
      </c>
      <c r="C1889" s="14" t="s">
        <v>1900</v>
      </c>
      <c r="D1889" s="19">
        <v>1E-4</v>
      </c>
      <c r="E1889" s="21" t="s">
        <v>22</v>
      </c>
      <c r="F1889" s="21">
        <v>2012</v>
      </c>
      <c r="G1889" s="21">
        <v>22</v>
      </c>
      <c r="H1889" s="21">
        <v>5827</v>
      </c>
      <c r="I1889" s="18">
        <v>4</v>
      </c>
      <c r="J1889" s="18">
        <v>4.3382290000000001</v>
      </c>
    </row>
    <row r="1890" spans="2:10" x14ac:dyDescent="0.55000000000000004">
      <c r="B1890" s="14" t="s">
        <v>20</v>
      </c>
      <c r="C1890" s="14" t="s">
        <v>1901</v>
      </c>
      <c r="D1890" s="19">
        <v>1E-4</v>
      </c>
      <c r="E1890" s="21" t="s">
        <v>22</v>
      </c>
      <c r="F1890" s="21">
        <v>2012</v>
      </c>
      <c r="G1890" s="21">
        <v>22</v>
      </c>
      <c r="H1890" s="21">
        <v>5827</v>
      </c>
      <c r="I1890" s="18">
        <v>4</v>
      </c>
      <c r="J1890" s="18">
        <v>4.3451310000000003</v>
      </c>
    </row>
    <row r="1891" spans="2:10" x14ac:dyDescent="0.55000000000000004">
      <c r="B1891" s="14" t="s">
        <v>20</v>
      </c>
      <c r="C1891" s="14" t="s">
        <v>1902</v>
      </c>
      <c r="D1891" s="19">
        <v>1E-4</v>
      </c>
      <c r="E1891" s="21" t="s">
        <v>22</v>
      </c>
      <c r="F1891" s="21">
        <v>2012</v>
      </c>
      <c r="G1891" s="21">
        <v>22</v>
      </c>
      <c r="H1891" s="21">
        <v>5827</v>
      </c>
      <c r="I1891" s="18">
        <v>4</v>
      </c>
      <c r="J1891" s="18">
        <v>4.7961077000000003</v>
      </c>
    </row>
    <row r="1892" spans="2:10" x14ac:dyDescent="0.55000000000000004">
      <c r="B1892" s="14" t="s">
        <v>20</v>
      </c>
      <c r="C1892" s="20" t="s">
        <v>1903</v>
      </c>
      <c r="D1892" s="19">
        <v>1.628E-5</v>
      </c>
      <c r="E1892" s="22" t="s">
        <v>22</v>
      </c>
      <c r="F1892" s="22">
        <v>2012</v>
      </c>
      <c r="G1892" s="22">
        <v>22</v>
      </c>
      <c r="H1892" s="22">
        <v>5527</v>
      </c>
      <c r="I1892" s="18">
        <v>4.7883455994468171</v>
      </c>
      <c r="J1892" s="18">
        <v>4.8527383999999998</v>
      </c>
    </row>
    <row r="1893" spans="2:10" x14ac:dyDescent="0.55000000000000004">
      <c r="B1893" s="14" t="s">
        <v>59</v>
      </c>
      <c r="C1893" s="14" t="s">
        <v>1904</v>
      </c>
      <c r="D1893" s="19">
        <v>2.0000000000000002E-5</v>
      </c>
      <c r="E1893" s="21" t="s">
        <v>597</v>
      </c>
      <c r="F1893" s="21">
        <v>2014</v>
      </c>
      <c r="G1893" s="21">
        <v>5</v>
      </c>
      <c r="H1893" s="21">
        <v>336</v>
      </c>
      <c r="I1893" s="18">
        <v>4.6989700043360187</v>
      </c>
      <c r="J1893" s="18">
        <v>4.7978211000000002</v>
      </c>
    </row>
    <row r="1894" spans="2:10" x14ac:dyDescent="0.55000000000000004">
      <c r="B1894" s="14" t="s">
        <v>20</v>
      </c>
      <c r="C1894" s="20" t="s">
        <v>1905</v>
      </c>
      <c r="D1894" s="19">
        <v>2.5000000000000001E-5</v>
      </c>
      <c r="E1894" s="22" t="s">
        <v>22</v>
      </c>
      <c r="F1894" s="22">
        <v>2012</v>
      </c>
      <c r="G1894" s="22">
        <v>22</v>
      </c>
      <c r="H1894" s="22">
        <v>5527</v>
      </c>
      <c r="I1894" s="18">
        <v>4.6020599913279625</v>
      </c>
      <c r="J1894" s="18">
        <v>4.8164747999999999</v>
      </c>
    </row>
    <row r="1895" spans="2:10" x14ac:dyDescent="0.55000000000000004">
      <c r="B1895" s="14" t="s">
        <v>20</v>
      </c>
      <c r="C1895" s="20" t="s">
        <v>1906</v>
      </c>
      <c r="D1895" s="19">
        <v>2.0000000000000003E-6</v>
      </c>
      <c r="E1895" s="22" t="s">
        <v>46</v>
      </c>
      <c r="F1895" s="22">
        <v>2012</v>
      </c>
      <c r="G1895" s="22">
        <v>55</v>
      </c>
      <c r="H1895" s="22">
        <v>5044</v>
      </c>
      <c r="I1895" s="18">
        <v>5.6989700043360187</v>
      </c>
      <c r="J1895" s="18">
        <v>5.444153</v>
      </c>
    </row>
    <row r="1896" spans="2:10" x14ac:dyDescent="0.55000000000000004">
      <c r="B1896" s="14" t="s">
        <v>20</v>
      </c>
      <c r="C1896" s="20" t="s">
        <v>1907</v>
      </c>
      <c r="D1896" s="19">
        <v>2.0000000000000003E-6</v>
      </c>
      <c r="E1896" s="22" t="s">
        <v>46</v>
      </c>
      <c r="F1896" s="22">
        <v>2012</v>
      </c>
      <c r="G1896" s="22">
        <v>55</v>
      </c>
      <c r="H1896" s="22">
        <v>5044</v>
      </c>
      <c r="I1896" s="18">
        <v>5.6989700043360187</v>
      </c>
      <c r="J1896" s="18">
        <v>5.3606020000000001</v>
      </c>
    </row>
    <row r="1897" spans="2:10" x14ac:dyDescent="0.55000000000000004">
      <c r="B1897" s="14" t="s">
        <v>20</v>
      </c>
      <c r="C1897" s="20" t="s">
        <v>1908</v>
      </c>
      <c r="D1897" s="19">
        <v>3.0000000000000001E-6</v>
      </c>
      <c r="E1897" s="22" t="s">
        <v>46</v>
      </c>
      <c r="F1897" s="22">
        <v>2012</v>
      </c>
      <c r="G1897" s="22">
        <v>55</v>
      </c>
      <c r="H1897" s="22">
        <v>5044</v>
      </c>
      <c r="I1897" s="18">
        <v>5.5228787452803374</v>
      </c>
      <c r="J1897" s="18">
        <v>5.6454110999999996</v>
      </c>
    </row>
    <row r="1898" spans="2:10" x14ac:dyDescent="0.55000000000000004">
      <c r="B1898" s="14" t="s">
        <v>20</v>
      </c>
      <c r="C1898" s="14" t="s">
        <v>1909</v>
      </c>
      <c r="D1898" s="19">
        <v>1.8000000000000001E-6</v>
      </c>
      <c r="E1898" s="21" t="s">
        <v>46</v>
      </c>
      <c r="F1898" s="21">
        <v>2012</v>
      </c>
      <c r="G1898" s="21">
        <v>55</v>
      </c>
      <c r="H1898" s="21">
        <v>5044</v>
      </c>
      <c r="I1898" s="18">
        <v>5.7447274948966935</v>
      </c>
      <c r="J1898" s="18">
        <v>5.4309060000000002</v>
      </c>
    </row>
    <row r="1899" spans="2:10" x14ac:dyDescent="0.55000000000000004">
      <c r="B1899" s="14" t="s">
        <v>20</v>
      </c>
      <c r="C1899" s="14" t="s">
        <v>1910</v>
      </c>
      <c r="D1899" s="19">
        <v>2.8000000000000003E-6</v>
      </c>
      <c r="E1899" s="21" t="s">
        <v>46</v>
      </c>
      <c r="F1899" s="21">
        <v>2012</v>
      </c>
      <c r="G1899" s="21">
        <v>55</v>
      </c>
      <c r="H1899" s="21">
        <v>5044</v>
      </c>
      <c r="I1899" s="18">
        <v>5.5528419686577806</v>
      </c>
      <c r="J1899" s="18">
        <v>5.6283342999999997</v>
      </c>
    </row>
    <row r="1900" spans="2:10" x14ac:dyDescent="0.55000000000000004">
      <c r="B1900" s="14" t="s">
        <v>20</v>
      </c>
      <c r="C1900" s="14" t="s">
        <v>1911</v>
      </c>
      <c r="D1900" s="19">
        <v>1.7E-6</v>
      </c>
      <c r="E1900" s="21" t="s">
        <v>46</v>
      </c>
      <c r="F1900" s="21">
        <v>2012</v>
      </c>
      <c r="G1900" s="21">
        <v>55</v>
      </c>
      <c r="H1900" s="21">
        <v>5044</v>
      </c>
      <c r="I1900" s="18">
        <v>5.7695510786217259</v>
      </c>
      <c r="J1900" s="18">
        <v>5.5484777000000003</v>
      </c>
    </row>
    <row r="1901" spans="2:10" x14ac:dyDescent="0.55000000000000004">
      <c r="B1901" s="14" t="s">
        <v>20</v>
      </c>
      <c r="C1901" s="14" t="s">
        <v>1912</v>
      </c>
      <c r="D1901" s="19">
        <v>1.0000000000000002E-6</v>
      </c>
      <c r="E1901" s="21" t="s">
        <v>46</v>
      </c>
      <c r="F1901" s="21">
        <v>2012</v>
      </c>
      <c r="G1901" s="21">
        <v>55</v>
      </c>
      <c r="H1901" s="21">
        <v>5044</v>
      </c>
      <c r="I1901" s="18">
        <v>6</v>
      </c>
      <c r="J1901" s="18">
        <v>5.6053100000000002</v>
      </c>
    </row>
    <row r="1902" spans="2:10" x14ac:dyDescent="0.55000000000000004">
      <c r="B1902" s="14" t="s">
        <v>20</v>
      </c>
      <c r="C1902" s="14" t="s">
        <v>1913</v>
      </c>
      <c r="D1902" s="19">
        <v>1.0000000000000002E-6</v>
      </c>
      <c r="E1902" s="21" t="s">
        <v>46</v>
      </c>
      <c r="F1902" s="21">
        <v>2012</v>
      </c>
      <c r="G1902" s="21">
        <v>55</v>
      </c>
      <c r="H1902" s="21">
        <v>5044</v>
      </c>
      <c r="I1902" s="18">
        <v>6</v>
      </c>
      <c r="J1902" s="18">
        <v>5.6782173</v>
      </c>
    </row>
    <row r="1903" spans="2:10" x14ac:dyDescent="0.55000000000000004">
      <c r="B1903" s="14" t="s">
        <v>20</v>
      </c>
      <c r="C1903" s="14" t="s">
        <v>1914</v>
      </c>
      <c r="D1903" s="19">
        <v>2.0000000000000003E-6</v>
      </c>
      <c r="E1903" s="21" t="s">
        <v>46</v>
      </c>
      <c r="F1903" s="21">
        <v>2012</v>
      </c>
      <c r="G1903" s="21">
        <v>55</v>
      </c>
      <c r="H1903" s="21">
        <v>5044</v>
      </c>
      <c r="I1903" s="18">
        <v>5.6989700043360187</v>
      </c>
      <c r="J1903" s="18">
        <v>5.8234560000000002</v>
      </c>
    </row>
    <row r="1904" spans="2:10" x14ac:dyDescent="0.55000000000000004">
      <c r="B1904" s="14" t="s">
        <v>20</v>
      </c>
      <c r="C1904" s="14" t="s">
        <v>1915</v>
      </c>
      <c r="D1904" s="19">
        <v>2.0000000000000003E-6</v>
      </c>
      <c r="E1904" s="21" t="s">
        <v>46</v>
      </c>
      <c r="F1904" s="21">
        <v>2012</v>
      </c>
      <c r="G1904" s="21">
        <v>55</v>
      </c>
      <c r="H1904" s="21">
        <v>5044</v>
      </c>
      <c r="I1904" s="18">
        <v>5.6989700043360187</v>
      </c>
      <c r="J1904" s="18">
        <v>5.7663171000000002</v>
      </c>
    </row>
    <row r="1905" spans="2:10" x14ac:dyDescent="0.55000000000000004">
      <c r="B1905" s="14" t="s">
        <v>20</v>
      </c>
      <c r="C1905" s="14" t="s">
        <v>1916</v>
      </c>
      <c r="D1905" s="19">
        <v>9.0000000000000007E-7</v>
      </c>
      <c r="E1905" s="21" t="s">
        <v>46</v>
      </c>
      <c r="F1905" s="21">
        <v>2012</v>
      </c>
      <c r="G1905" s="21">
        <v>55</v>
      </c>
      <c r="H1905" s="21">
        <v>5044</v>
      </c>
      <c r="I1905" s="18">
        <v>6.0457574905606748</v>
      </c>
      <c r="J1905" s="18">
        <v>5.6340753000000001</v>
      </c>
    </row>
    <row r="1906" spans="2:10" x14ac:dyDescent="0.55000000000000004">
      <c r="B1906" s="14" t="s">
        <v>20</v>
      </c>
      <c r="C1906" s="14" t="s">
        <v>1917</v>
      </c>
      <c r="D1906" s="19">
        <v>1.3E-6</v>
      </c>
      <c r="E1906" s="21" t="s">
        <v>46</v>
      </c>
      <c r="F1906" s="21">
        <v>2012</v>
      </c>
      <c r="G1906" s="21">
        <v>55</v>
      </c>
      <c r="H1906" s="21">
        <v>5044</v>
      </c>
      <c r="I1906" s="18">
        <v>5.8860566476931631</v>
      </c>
      <c r="J1906" s="18">
        <v>5.5685191999999999</v>
      </c>
    </row>
    <row r="1907" spans="2:10" x14ac:dyDescent="0.55000000000000004">
      <c r="B1907" s="14" t="s">
        <v>20</v>
      </c>
      <c r="C1907" s="14" t="s">
        <v>1918</v>
      </c>
      <c r="D1907" s="19">
        <v>1.0000000000000001E-5</v>
      </c>
      <c r="E1907" s="21" t="s">
        <v>46</v>
      </c>
      <c r="F1907" s="21">
        <v>2012</v>
      </c>
      <c r="G1907" s="21">
        <v>55</v>
      </c>
      <c r="H1907" s="21">
        <v>5044</v>
      </c>
      <c r="I1907" s="18">
        <v>5</v>
      </c>
      <c r="J1907" s="18">
        <v>5.8771164000000002</v>
      </c>
    </row>
    <row r="1908" spans="2:10" x14ac:dyDescent="0.55000000000000004">
      <c r="B1908" s="14" t="s">
        <v>20</v>
      </c>
      <c r="C1908" s="14" t="s">
        <v>1919</v>
      </c>
      <c r="D1908" s="19">
        <v>1.0000000000000001E-5</v>
      </c>
      <c r="E1908" s="21" t="s">
        <v>46</v>
      </c>
      <c r="F1908" s="21">
        <v>2012</v>
      </c>
      <c r="G1908" s="21">
        <v>55</v>
      </c>
      <c r="H1908" s="21">
        <v>5044</v>
      </c>
      <c r="I1908" s="18">
        <v>5</v>
      </c>
      <c r="J1908" s="18">
        <v>5.2599166000000004</v>
      </c>
    </row>
    <row r="1909" spans="2:10" x14ac:dyDescent="0.55000000000000004">
      <c r="B1909" s="14" t="s">
        <v>20</v>
      </c>
      <c r="C1909" s="14" t="s">
        <v>1920</v>
      </c>
      <c r="D1909" s="19">
        <v>1.0000000000000001E-5</v>
      </c>
      <c r="E1909" s="21" t="s">
        <v>46</v>
      </c>
      <c r="F1909" s="21">
        <v>2012</v>
      </c>
      <c r="G1909" s="21">
        <v>55</v>
      </c>
      <c r="H1909" s="21">
        <v>5044</v>
      </c>
      <c r="I1909" s="18">
        <v>5</v>
      </c>
      <c r="J1909" s="18">
        <v>5.1857832999999998</v>
      </c>
    </row>
    <row r="1910" spans="2:10" x14ac:dyDescent="0.55000000000000004">
      <c r="B1910" s="14" t="s">
        <v>20</v>
      </c>
      <c r="C1910" s="14" t="s">
        <v>1921</v>
      </c>
      <c r="D1910" s="19">
        <v>4.0000000000000003E-7</v>
      </c>
      <c r="E1910" s="21" t="s">
        <v>46</v>
      </c>
      <c r="F1910" s="21">
        <v>2012</v>
      </c>
      <c r="G1910" s="21">
        <v>55</v>
      </c>
      <c r="H1910" s="21">
        <v>5044</v>
      </c>
      <c r="I1910" s="18">
        <v>6.3979400086720375</v>
      </c>
      <c r="J1910" s="18">
        <v>5.9571493999999996</v>
      </c>
    </row>
    <row r="1911" spans="2:10" x14ac:dyDescent="0.55000000000000004">
      <c r="B1911" s="14" t="s">
        <v>20</v>
      </c>
      <c r="C1911" s="14" t="s">
        <v>1922</v>
      </c>
      <c r="D1911" s="19">
        <v>1.9E-6</v>
      </c>
      <c r="E1911" s="21" t="s">
        <v>46</v>
      </c>
      <c r="F1911" s="21">
        <v>2012</v>
      </c>
      <c r="G1911" s="21">
        <v>55</v>
      </c>
      <c r="H1911" s="21">
        <v>5044</v>
      </c>
      <c r="I1911" s="18">
        <v>5.7212463990471711</v>
      </c>
      <c r="J1911" s="18">
        <v>5.5282974999999999</v>
      </c>
    </row>
    <row r="1912" spans="2:10" x14ac:dyDescent="0.55000000000000004">
      <c r="B1912" s="14" t="s">
        <v>20</v>
      </c>
      <c r="C1912" s="14" t="s">
        <v>1923</v>
      </c>
      <c r="D1912" s="19">
        <v>3.2000000000000003E-6</v>
      </c>
      <c r="E1912" s="21" t="s">
        <v>46</v>
      </c>
      <c r="F1912" s="21">
        <v>2012</v>
      </c>
      <c r="G1912" s="21">
        <v>55</v>
      </c>
      <c r="H1912" s="21">
        <v>5044</v>
      </c>
      <c r="I1912" s="18">
        <v>5.4948500216800937</v>
      </c>
      <c r="J1912" s="18">
        <v>5.6119475000000003</v>
      </c>
    </row>
    <row r="1913" spans="2:10" x14ac:dyDescent="0.55000000000000004">
      <c r="B1913" s="14" t="s">
        <v>20</v>
      </c>
      <c r="C1913" s="14" t="s">
        <v>1924</v>
      </c>
      <c r="D1913" s="19">
        <v>1.0000000000000002E-6</v>
      </c>
      <c r="E1913" s="21" t="s">
        <v>46</v>
      </c>
      <c r="F1913" s="21">
        <v>2012</v>
      </c>
      <c r="G1913" s="21">
        <v>55</v>
      </c>
      <c r="H1913" s="21">
        <v>5044</v>
      </c>
      <c r="I1913" s="18">
        <v>6</v>
      </c>
      <c r="J1913" s="18">
        <v>5.9522203999999999</v>
      </c>
    </row>
    <row r="1914" spans="2:10" x14ac:dyDescent="0.55000000000000004">
      <c r="B1914" s="14" t="s">
        <v>20</v>
      </c>
      <c r="C1914" s="14" t="s">
        <v>1925</v>
      </c>
      <c r="D1914" s="19">
        <v>8.1000000000000004E-6</v>
      </c>
      <c r="E1914" s="21" t="s">
        <v>22</v>
      </c>
      <c r="F1914" s="21">
        <v>2006</v>
      </c>
      <c r="G1914" s="21">
        <v>16</v>
      </c>
      <c r="H1914" s="21">
        <v>2543</v>
      </c>
      <c r="I1914" s="18">
        <v>5.0915149811213505</v>
      </c>
      <c r="J1914" s="18">
        <v>5.1403458000000004</v>
      </c>
    </row>
    <row r="1915" spans="2:10" x14ac:dyDescent="0.55000000000000004">
      <c r="B1915" s="14" t="s">
        <v>20</v>
      </c>
      <c r="C1915" s="14" t="s">
        <v>1926</v>
      </c>
      <c r="D1915" s="19">
        <v>8.0000000000000007E-5</v>
      </c>
      <c r="E1915" s="21" t="s">
        <v>22</v>
      </c>
      <c r="F1915" s="21">
        <v>2006</v>
      </c>
      <c r="G1915" s="21">
        <v>16</v>
      </c>
      <c r="H1915" s="21">
        <v>2543</v>
      </c>
      <c r="I1915" s="18">
        <v>4.0969100130080562</v>
      </c>
      <c r="J1915" s="18">
        <v>4.6469019999999999</v>
      </c>
    </row>
    <row r="1916" spans="2:10" x14ac:dyDescent="0.55000000000000004">
      <c r="B1916" s="14" t="s">
        <v>20</v>
      </c>
      <c r="C1916" s="14" t="s">
        <v>1927</v>
      </c>
      <c r="D1916" s="19">
        <v>7.3200000000000004E-5</v>
      </c>
      <c r="E1916" s="21" t="s">
        <v>22</v>
      </c>
      <c r="F1916" s="21">
        <v>2006</v>
      </c>
      <c r="G1916" s="21">
        <v>16</v>
      </c>
      <c r="H1916" s="21">
        <v>2543</v>
      </c>
      <c r="I1916" s="18">
        <v>4.1354889189416077</v>
      </c>
      <c r="J1916" s="18">
        <v>5.0833177000000003</v>
      </c>
    </row>
    <row r="1917" spans="2:10" x14ac:dyDescent="0.55000000000000004">
      <c r="B1917" s="14" t="s">
        <v>20</v>
      </c>
      <c r="C1917" s="14" t="s">
        <v>1928</v>
      </c>
      <c r="D1917" s="19">
        <v>2.9900000000000002E-5</v>
      </c>
      <c r="E1917" s="21" t="s">
        <v>22</v>
      </c>
      <c r="F1917" s="21">
        <v>2006</v>
      </c>
      <c r="G1917" s="21">
        <v>16</v>
      </c>
      <c r="H1917" s="21">
        <v>2543</v>
      </c>
      <c r="I1917" s="18">
        <v>4.52432881167557</v>
      </c>
      <c r="J1917" s="18">
        <v>4.453919</v>
      </c>
    </row>
    <row r="1918" spans="2:10" x14ac:dyDescent="0.55000000000000004">
      <c r="B1918" s="14" t="s">
        <v>20</v>
      </c>
      <c r="C1918" s="14" t="s">
        <v>1929</v>
      </c>
      <c r="D1918" s="19">
        <v>3.4400000000000003E-5</v>
      </c>
      <c r="E1918" s="21" t="s">
        <v>22</v>
      </c>
      <c r="F1918" s="21">
        <v>2006</v>
      </c>
      <c r="G1918" s="21">
        <v>16</v>
      </c>
      <c r="H1918" s="21">
        <v>2543</v>
      </c>
      <c r="I1918" s="18">
        <v>4.46344155742847</v>
      </c>
      <c r="J1918" s="18">
        <v>5.3454487999999998</v>
      </c>
    </row>
    <row r="1919" spans="2:10" x14ac:dyDescent="0.55000000000000004">
      <c r="B1919" s="14" t="s">
        <v>20</v>
      </c>
      <c r="C1919" s="14" t="s">
        <v>1930</v>
      </c>
      <c r="D1919" s="19">
        <v>4.0400000000000003E-6</v>
      </c>
      <c r="E1919" s="21" t="s">
        <v>22</v>
      </c>
      <c r="F1919" s="21">
        <v>2006</v>
      </c>
      <c r="G1919" s="21">
        <v>16</v>
      </c>
      <c r="H1919" s="21">
        <v>1905</v>
      </c>
      <c r="I1919" s="18">
        <v>5.3936186348893953</v>
      </c>
      <c r="J1919" s="18">
        <v>5.3315485999999996</v>
      </c>
    </row>
    <row r="1920" spans="2:10" x14ac:dyDescent="0.55000000000000004">
      <c r="B1920" s="14" t="s">
        <v>20</v>
      </c>
      <c r="C1920" s="14" t="s">
        <v>1931</v>
      </c>
      <c r="D1920" s="19">
        <v>7.9000000000000006E-6</v>
      </c>
      <c r="E1920" s="21" t="s">
        <v>22</v>
      </c>
      <c r="F1920" s="21">
        <v>2006</v>
      </c>
      <c r="G1920" s="21">
        <v>16</v>
      </c>
      <c r="H1920" s="21">
        <v>2543</v>
      </c>
      <c r="I1920" s="18">
        <v>5.1023729087095582</v>
      </c>
      <c r="J1920" s="18">
        <v>5.0489309000000002</v>
      </c>
    </row>
    <row r="1921" spans="2:10" x14ac:dyDescent="0.55000000000000004">
      <c r="B1921" s="14" t="s">
        <v>20</v>
      </c>
      <c r="C1921" s="14" t="s">
        <v>1932</v>
      </c>
      <c r="D1921" s="19">
        <v>3.1000000000000004E-6</v>
      </c>
      <c r="E1921" s="21" t="s">
        <v>22</v>
      </c>
      <c r="F1921" s="21">
        <v>2006</v>
      </c>
      <c r="G1921" s="21">
        <v>16</v>
      </c>
      <c r="H1921" s="21">
        <v>2543</v>
      </c>
      <c r="I1921" s="18">
        <v>5.5086383061657269</v>
      </c>
      <c r="J1921" s="18">
        <v>4.9822689999999996</v>
      </c>
    </row>
    <row r="1922" spans="2:10" x14ac:dyDescent="0.55000000000000004">
      <c r="B1922" s="14" t="s">
        <v>20</v>
      </c>
      <c r="C1922" s="14" t="s">
        <v>1933</v>
      </c>
      <c r="D1922" s="19">
        <v>1.6000000000000001E-6</v>
      </c>
      <c r="E1922" s="21" t="s">
        <v>46</v>
      </c>
      <c r="F1922" s="21">
        <v>2012</v>
      </c>
      <c r="G1922" s="21">
        <v>55</v>
      </c>
      <c r="H1922" s="21">
        <v>2899</v>
      </c>
      <c r="I1922" s="18">
        <v>5.795880017344075</v>
      </c>
      <c r="J1922" s="18">
        <v>5.5030372999999999</v>
      </c>
    </row>
    <row r="1923" spans="2:10" x14ac:dyDescent="0.55000000000000004">
      <c r="B1923" s="14" t="s">
        <v>20</v>
      </c>
      <c r="C1923" s="20" t="s">
        <v>1934</v>
      </c>
      <c r="D1923" s="19">
        <v>4.0000000000000007E-6</v>
      </c>
      <c r="E1923" s="22" t="s">
        <v>46</v>
      </c>
      <c r="F1923" s="22">
        <v>2012</v>
      </c>
      <c r="G1923" s="22">
        <v>55</v>
      </c>
      <c r="H1923" s="22">
        <v>5013</v>
      </c>
      <c r="I1923" s="18">
        <v>5.3979400086720375</v>
      </c>
      <c r="J1923" s="18">
        <v>5.0182466999999997</v>
      </c>
    </row>
    <row r="1924" spans="2:10" x14ac:dyDescent="0.55000000000000004">
      <c r="B1924" s="14" t="s">
        <v>20</v>
      </c>
      <c r="C1924" s="14" t="s">
        <v>1935</v>
      </c>
      <c r="D1924" s="19">
        <v>9.2300000000000014E-6</v>
      </c>
      <c r="E1924" s="21" t="s">
        <v>114</v>
      </c>
      <c r="F1924" s="21">
        <v>2012</v>
      </c>
      <c r="G1924" s="21">
        <v>20</v>
      </c>
      <c r="H1924" s="21">
        <v>5094</v>
      </c>
      <c r="I1924" s="18">
        <v>5.0347982989740876</v>
      </c>
      <c r="J1924" s="18">
        <v>5.1694512000000001</v>
      </c>
    </row>
    <row r="1925" spans="2:10" x14ac:dyDescent="0.55000000000000004">
      <c r="B1925" s="14" t="s">
        <v>20</v>
      </c>
      <c r="C1925" s="14" t="s">
        <v>1936</v>
      </c>
      <c r="D1925" s="19">
        <v>0.58884365536000005</v>
      </c>
      <c r="E1925" s="21" t="s">
        <v>248</v>
      </c>
      <c r="F1925" s="21">
        <v>2012</v>
      </c>
      <c r="G1925" s="21">
        <v>21</v>
      </c>
      <c r="H1925" s="21">
        <v>3863</v>
      </c>
      <c r="I1925" s="18">
        <v>0.22999999999674667</v>
      </c>
      <c r="J1925" s="18">
        <v>0.30061529999999997</v>
      </c>
    </row>
    <row r="1926" spans="2:10" x14ac:dyDescent="0.55000000000000004">
      <c r="B1926" s="14" t="s">
        <v>20</v>
      </c>
      <c r="C1926" s="14" t="s">
        <v>1937</v>
      </c>
      <c r="D1926" s="19">
        <v>0.8317637711000001</v>
      </c>
      <c r="E1926" s="21" t="s">
        <v>248</v>
      </c>
      <c r="F1926" s="21">
        <v>2012</v>
      </c>
      <c r="G1926" s="21">
        <v>21</v>
      </c>
      <c r="H1926" s="21">
        <v>3863</v>
      </c>
      <c r="I1926" s="18">
        <v>8.0000000001394581E-2</v>
      </c>
      <c r="J1926" s="18">
        <v>0.86491479999999998</v>
      </c>
    </row>
    <row r="1927" spans="2:10" x14ac:dyDescent="0.55000000000000004">
      <c r="B1927" s="14" t="s">
        <v>20</v>
      </c>
      <c r="C1927" s="14" t="s">
        <v>1938</v>
      </c>
      <c r="D1927" s="19">
        <v>0.64565422903000003</v>
      </c>
      <c r="E1927" s="21" t="s">
        <v>248</v>
      </c>
      <c r="F1927" s="21">
        <v>2012</v>
      </c>
      <c r="G1927" s="21">
        <v>21</v>
      </c>
      <c r="H1927" s="21">
        <v>3863</v>
      </c>
      <c r="I1927" s="18">
        <v>0.19000000000313147</v>
      </c>
      <c r="J1927" s="18">
        <v>0.44092439999999999</v>
      </c>
    </row>
    <row r="1928" spans="2:10" x14ac:dyDescent="0.55000000000000004">
      <c r="B1928" s="14" t="s">
        <v>20</v>
      </c>
      <c r="C1928" s="14" t="s">
        <v>1939</v>
      </c>
      <c r="D1928" s="19">
        <v>0.5754399373400001</v>
      </c>
      <c r="E1928" s="21" t="s">
        <v>248</v>
      </c>
      <c r="F1928" s="21">
        <v>2012</v>
      </c>
      <c r="G1928" s="21">
        <v>21</v>
      </c>
      <c r="H1928" s="21">
        <v>3863</v>
      </c>
      <c r="I1928" s="18">
        <v>0.23999999999785421</v>
      </c>
      <c r="J1928" s="18">
        <v>0.2668663</v>
      </c>
    </row>
    <row r="1929" spans="2:10" x14ac:dyDescent="0.55000000000000004">
      <c r="B1929" s="14" t="s">
        <v>20</v>
      </c>
      <c r="C1929" s="14" t="s">
        <v>1940</v>
      </c>
      <c r="D1929" s="19">
        <v>0.46773514129000004</v>
      </c>
      <c r="E1929" s="21" t="s">
        <v>248</v>
      </c>
      <c r="F1929" s="21">
        <v>2012</v>
      </c>
      <c r="G1929" s="21">
        <v>21</v>
      </c>
      <c r="H1929" s="21">
        <v>3863</v>
      </c>
      <c r="I1929" s="18">
        <v>0.32999999999739849</v>
      </c>
      <c r="J1929" s="18">
        <v>0.6016146</v>
      </c>
    </row>
    <row r="1930" spans="2:10" x14ac:dyDescent="0.55000000000000004">
      <c r="B1930" s="14" t="s">
        <v>20</v>
      </c>
      <c r="C1930" s="14" t="s">
        <v>1941</v>
      </c>
      <c r="D1930" s="19">
        <v>0.5754399373400001</v>
      </c>
      <c r="E1930" s="21" t="s">
        <v>248</v>
      </c>
      <c r="F1930" s="21">
        <v>2012</v>
      </c>
      <c r="G1930" s="21">
        <v>21</v>
      </c>
      <c r="H1930" s="21">
        <v>3863</v>
      </c>
      <c r="I1930" s="18">
        <v>0.23999999999785421</v>
      </c>
      <c r="J1930" s="18">
        <v>0.29104210000000003</v>
      </c>
    </row>
    <row r="1931" spans="2:10" x14ac:dyDescent="0.55000000000000004">
      <c r="B1931" s="14" t="s">
        <v>20</v>
      </c>
      <c r="C1931" s="14" t="s">
        <v>1942</v>
      </c>
      <c r="D1931" s="19">
        <v>5.0000000000000004E-6</v>
      </c>
      <c r="E1931" s="21" t="s">
        <v>164</v>
      </c>
      <c r="F1931" s="21">
        <v>2012</v>
      </c>
      <c r="G1931" s="21">
        <v>57</v>
      </c>
      <c r="H1931" s="21">
        <v>225</v>
      </c>
      <c r="I1931" s="18">
        <v>5.3010299956639813</v>
      </c>
      <c r="J1931" s="18">
        <v>5.1526037999999996</v>
      </c>
    </row>
    <row r="1932" spans="2:10" x14ac:dyDescent="0.55000000000000004">
      <c r="B1932" s="14" t="s">
        <v>20</v>
      </c>
      <c r="C1932" s="14" t="s">
        <v>1943</v>
      </c>
      <c r="D1932" s="19">
        <v>5.0000000000000004E-6</v>
      </c>
      <c r="E1932" s="21" t="s">
        <v>164</v>
      </c>
      <c r="F1932" s="21">
        <v>2012</v>
      </c>
      <c r="G1932" s="21">
        <v>57</v>
      </c>
      <c r="H1932" s="21">
        <v>225</v>
      </c>
      <c r="I1932" s="18">
        <v>5.3010299956639813</v>
      </c>
      <c r="J1932" s="18">
        <v>5.1783291</v>
      </c>
    </row>
    <row r="1933" spans="2:10" x14ac:dyDescent="0.55000000000000004">
      <c r="B1933" s="14" t="s">
        <v>20</v>
      </c>
      <c r="C1933" s="14" t="s">
        <v>1944</v>
      </c>
      <c r="D1933" s="19">
        <v>1.5E-5</v>
      </c>
      <c r="E1933" s="21" t="s">
        <v>164</v>
      </c>
      <c r="F1933" s="21">
        <v>2012</v>
      </c>
      <c r="G1933" s="21">
        <v>57</v>
      </c>
      <c r="H1933" s="21">
        <v>225</v>
      </c>
      <c r="I1933" s="18">
        <v>4.8239087409443187</v>
      </c>
      <c r="J1933" s="18">
        <v>5.2555209999999999</v>
      </c>
    </row>
    <row r="1934" spans="2:10" x14ac:dyDescent="0.55000000000000004">
      <c r="B1934" s="14" t="s">
        <v>20</v>
      </c>
      <c r="C1934" s="14" t="s">
        <v>1945</v>
      </c>
      <c r="D1934" s="19">
        <v>2.0000000000000003E-6</v>
      </c>
      <c r="E1934" s="21" t="s">
        <v>164</v>
      </c>
      <c r="F1934" s="21">
        <v>2012</v>
      </c>
      <c r="G1934" s="21">
        <v>57</v>
      </c>
      <c r="H1934" s="21">
        <v>225</v>
      </c>
      <c r="I1934" s="18">
        <v>5.6989700043360187</v>
      </c>
      <c r="J1934" s="18">
        <v>5.3013088000000002</v>
      </c>
    </row>
    <row r="1935" spans="2:10" x14ac:dyDescent="0.55000000000000004">
      <c r="B1935" s="14" t="s">
        <v>20</v>
      </c>
      <c r="C1935" s="14" t="s">
        <v>1946</v>
      </c>
      <c r="D1935" s="19">
        <v>5.0000000000000004E-6</v>
      </c>
      <c r="E1935" s="21" t="s">
        <v>164</v>
      </c>
      <c r="F1935" s="21">
        <v>2012</v>
      </c>
      <c r="G1935" s="21">
        <v>57</v>
      </c>
      <c r="H1935" s="21">
        <v>225</v>
      </c>
      <c r="I1935" s="18">
        <v>5.3010299956639813</v>
      </c>
      <c r="J1935" s="18">
        <v>5.3524656000000004</v>
      </c>
    </row>
    <row r="1936" spans="2:10" x14ac:dyDescent="0.55000000000000004">
      <c r="B1936" s="14" t="s">
        <v>20</v>
      </c>
      <c r="C1936" s="14" t="s">
        <v>1947</v>
      </c>
      <c r="D1936" s="19">
        <v>4.0000000000000007E-6</v>
      </c>
      <c r="E1936" s="21" t="s">
        <v>164</v>
      </c>
      <c r="F1936" s="21">
        <v>2012</v>
      </c>
      <c r="G1936" s="21">
        <v>57</v>
      </c>
      <c r="H1936" s="21">
        <v>225</v>
      </c>
      <c r="I1936" s="18">
        <v>5.3979400086720375</v>
      </c>
      <c r="J1936" s="18">
        <v>5.4009790999999998</v>
      </c>
    </row>
    <row r="1937" spans="2:10" x14ac:dyDescent="0.55000000000000004">
      <c r="B1937" s="14" t="s">
        <v>20</v>
      </c>
      <c r="C1937" s="14" t="s">
        <v>1948</v>
      </c>
      <c r="D1937" s="19">
        <v>4.0000000000000007E-6</v>
      </c>
      <c r="E1937" s="21" t="s">
        <v>164</v>
      </c>
      <c r="F1937" s="21">
        <v>2012</v>
      </c>
      <c r="G1937" s="21">
        <v>57</v>
      </c>
      <c r="H1937" s="21">
        <v>225</v>
      </c>
      <c r="I1937" s="18">
        <v>5.3979400086720375</v>
      </c>
      <c r="J1937" s="18">
        <v>5.4646751</v>
      </c>
    </row>
    <row r="1938" spans="2:10" x14ac:dyDescent="0.55000000000000004">
      <c r="B1938" s="14" t="s">
        <v>20</v>
      </c>
      <c r="C1938" s="14" t="s">
        <v>1949</v>
      </c>
      <c r="D1938" s="19">
        <v>4.0000000000000007E-6</v>
      </c>
      <c r="E1938" s="21" t="s">
        <v>164</v>
      </c>
      <c r="F1938" s="21">
        <v>2012</v>
      </c>
      <c r="G1938" s="21">
        <v>57</v>
      </c>
      <c r="H1938" s="21">
        <v>225</v>
      </c>
      <c r="I1938" s="18">
        <v>5.3979400086720375</v>
      </c>
      <c r="J1938" s="18">
        <v>5.3610500999999999</v>
      </c>
    </row>
    <row r="1939" spans="2:10" x14ac:dyDescent="0.55000000000000004">
      <c r="B1939" s="14" t="s">
        <v>20</v>
      </c>
      <c r="C1939" s="14" t="s">
        <v>1950</v>
      </c>
      <c r="D1939" s="19">
        <v>5.0000000000000004E-6</v>
      </c>
      <c r="E1939" s="21" t="s">
        <v>164</v>
      </c>
      <c r="F1939" s="21">
        <v>2012</v>
      </c>
      <c r="G1939" s="21">
        <v>57</v>
      </c>
      <c r="H1939" s="21">
        <v>225</v>
      </c>
      <c r="I1939" s="18">
        <v>5.3010299956639813</v>
      </c>
      <c r="J1939" s="18">
        <v>5.4127331999999999</v>
      </c>
    </row>
    <row r="1940" spans="2:10" x14ac:dyDescent="0.55000000000000004">
      <c r="B1940" s="14" t="s">
        <v>20</v>
      </c>
      <c r="C1940" s="14" t="s">
        <v>1951</v>
      </c>
      <c r="D1940" s="19">
        <v>4.0000000000000007E-6</v>
      </c>
      <c r="E1940" s="21" t="s">
        <v>164</v>
      </c>
      <c r="F1940" s="21">
        <v>2012</v>
      </c>
      <c r="G1940" s="21">
        <v>57</v>
      </c>
      <c r="H1940" s="21">
        <v>225</v>
      </c>
      <c r="I1940" s="18">
        <v>5.3979400086720375</v>
      </c>
      <c r="J1940" s="18">
        <v>5.4461312</v>
      </c>
    </row>
    <row r="1941" spans="2:10" x14ac:dyDescent="0.55000000000000004">
      <c r="B1941" s="14" t="s">
        <v>20</v>
      </c>
      <c r="C1941" s="14" t="s">
        <v>1952</v>
      </c>
      <c r="D1941" s="19">
        <v>5.0000000000000004E-6</v>
      </c>
      <c r="E1941" s="21" t="s">
        <v>164</v>
      </c>
      <c r="F1941" s="21">
        <v>2012</v>
      </c>
      <c r="G1941" s="21">
        <v>57</v>
      </c>
      <c r="H1941" s="21">
        <v>225</v>
      </c>
      <c r="I1941" s="18">
        <v>5.3010299956639813</v>
      </c>
      <c r="J1941" s="18">
        <v>5.5638147</v>
      </c>
    </row>
    <row r="1942" spans="2:10" x14ac:dyDescent="0.55000000000000004">
      <c r="B1942" s="14" t="s">
        <v>20</v>
      </c>
      <c r="C1942" s="14" t="s">
        <v>1953</v>
      </c>
      <c r="D1942" s="19">
        <v>2.0000000000000003E-6</v>
      </c>
      <c r="E1942" s="21" t="s">
        <v>164</v>
      </c>
      <c r="F1942" s="21">
        <v>2012</v>
      </c>
      <c r="G1942" s="21">
        <v>57</v>
      </c>
      <c r="H1942" s="21">
        <v>225</v>
      </c>
      <c r="I1942" s="18">
        <v>5.6989700043360187</v>
      </c>
      <c r="J1942" s="18">
        <v>5.2724380000000002</v>
      </c>
    </row>
    <row r="1943" spans="2:10" x14ac:dyDescent="0.55000000000000004">
      <c r="B1943" s="14" t="s">
        <v>20</v>
      </c>
      <c r="C1943" s="14" t="s">
        <v>1954</v>
      </c>
      <c r="D1943" s="19">
        <v>1.0000000000000001E-9</v>
      </c>
      <c r="E1943" s="21" t="s">
        <v>164</v>
      </c>
      <c r="F1943" s="21">
        <v>2012</v>
      </c>
      <c r="G1943" s="21">
        <v>56</v>
      </c>
      <c r="H1943" s="21">
        <v>1</v>
      </c>
      <c r="I1943" s="18">
        <v>9</v>
      </c>
      <c r="J1943" s="18">
        <v>5.9660924</v>
      </c>
    </row>
    <row r="1944" spans="2:10" x14ac:dyDescent="0.55000000000000004">
      <c r="B1944" s="14" t="s">
        <v>20</v>
      </c>
      <c r="C1944" s="20" t="s">
        <v>1955</v>
      </c>
      <c r="D1944" s="19">
        <v>5.9500000000000003E-8</v>
      </c>
      <c r="E1944" s="22" t="s">
        <v>46</v>
      </c>
      <c r="F1944" s="22">
        <v>2006</v>
      </c>
      <c r="G1944" s="22">
        <v>49</v>
      </c>
      <c r="H1944" s="22">
        <v>3710</v>
      </c>
      <c r="I1944" s="18">
        <v>7.2254830342714502</v>
      </c>
      <c r="J1944" s="18">
        <v>5.9937111999999999</v>
      </c>
    </row>
    <row r="1945" spans="2:10" x14ac:dyDescent="0.55000000000000004">
      <c r="B1945" s="14" t="s">
        <v>20</v>
      </c>
      <c r="C1945" s="14" t="s">
        <v>1956</v>
      </c>
      <c r="D1945" s="19">
        <v>1E-4</v>
      </c>
      <c r="E1945" s="21" t="s">
        <v>22</v>
      </c>
      <c r="F1945" s="21">
        <v>2006</v>
      </c>
      <c r="G1945" s="21">
        <v>16</v>
      </c>
      <c r="H1945" s="21">
        <v>3639</v>
      </c>
      <c r="I1945" s="18">
        <v>4</v>
      </c>
      <c r="J1945" s="18">
        <v>4.7214850000000004</v>
      </c>
    </row>
    <row r="1946" spans="2:10" x14ac:dyDescent="0.55000000000000004">
      <c r="B1946" s="14" t="s">
        <v>20</v>
      </c>
      <c r="C1946" s="14" t="s">
        <v>1957</v>
      </c>
      <c r="D1946" s="19">
        <v>3.0000000000000004E-8</v>
      </c>
      <c r="E1946" s="21" t="s">
        <v>22</v>
      </c>
      <c r="F1946" s="21">
        <v>2004</v>
      </c>
      <c r="G1946" s="21">
        <v>14</v>
      </c>
      <c r="H1946" s="21">
        <v>3925</v>
      </c>
      <c r="I1946" s="18">
        <v>7.5228787452803374</v>
      </c>
      <c r="J1946" s="18">
        <v>5.7216215999999998</v>
      </c>
    </row>
    <row r="1947" spans="2:10" x14ac:dyDescent="0.55000000000000004">
      <c r="B1947" s="14" t="s">
        <v>20</v>
      </c>
      <c r="C1947" s="20" t="s">
        <v>1958</v>
      </c>
      <c r="D1947" s="19">
        <v>1.2E-5</v>
      </c>
      <c r="E1947" s="22" t="s">
        <v>46</v>
      </c>
      <c r="F1947" s="22">
        <v>2008</v>
      </c>
      <c r="G1947" s="22">
        <v>51</v>
      </c>
      <c r="H1947" s="22">
        <v>1505</v>
      </c>
      <c r="I1947" s="18">
        <v>4.9208187539523749</v>
      </c>
      <c r="J1947" s="18">
        <v>5.3423679999999996</v>
      </c>
    </row>
    <row r="1948" spans="2:10" x14ac:dyDescent="0.55000000000000004">
      <c r="B1948" s="14" t="s">
        <v>20</v>
      </c>
      <c r="C1948" s="14" t="s">
        <v>1959</v>
      </c>
      <c r="D1948" s="19">
        <v>5.0000000000000004E-6</v>
      </c>
      <c r="E1948" s="21" t="s">
        <v>22</v>
      </c>
      <c r="F1948" s="21">
        <v>2006</v>
      </c>
      <c r="G1948" s="21">
        <v>16</v>
      </c>
      <c r="H1948" s="21">
        <v>4048</v>
      </c>
      <c r="I1948" s="18">
        <v>5.3010299956639813</v>
      </c>
      <c r="J1948" s="18">
        <v>5.7972742000000004</v>
      </c>
    </row>
    <row r="1949" spans="2:10" x14ac:dyDescent="0.55000000000000004">
      <c r="B1949" s="14" t="s">
        <v>20</v>
      </c>
      <c r="C1949" s="14" t="s">
        <v>1960</v>
      </c>
      <c r="D1949" s="19">
        <v>1.5E-5</v>
      </c>
      <c r="E1949" s="21" t="s">
        <v>22</v>
      </c>
      <c r="F1949" s="21">
        <v>2006</v>
      </c>
      <c r="G1949" s="21">
        <v>16</v>
      </c>
      <c r="H1949" s="21">
        <v>4048</v>
      </c>
      <c r="I1949" s="18">
        <v>4.8239087409443187</v>
      </c>
      <c r="J1949" s="18">
        <v>4.9364716</v>
      </c>
    </row>
    <row r="1950" spans="2:10" x14ac:dyDescent="0.55000000000000004">
      <c r="B1950" s="14" t="s">
        <v>20</v>
      </c>
      <c r="C1950" s="14" t="s">
        <v>1961</v>
      </c>
      <c r="D1950" s="19">
        <v>1.0000000000000001E-5</v>
      </c>
      <c r="E1950" s="21" t="s">
        <v>22</v>
      </c>
      <c r="F1950" s="21">
        <v>2006</v>
      </c>
      <c r="G1950" s="21">
        <v>16</v>
      </c>
      <c r="H1950" s="21">
        <v>3639</v>
      </c>
      <c r="I1950" s="18">
        <v>5</v>
      </c>
      <c r="J1950" s="18">
        <v>4.7253429000000002</v>
      </c>
    </row>
    <row r="1951" spans="2:10" x14ac:dyDescent="0.55000000000000004">
      <c r="B1951" s="14" t="s">
        <v>20</v>
      </c>
      <c r="C1951" s="14" t="s">
        <v>1962</v>
      </c>
      <c r="D1951" s="19">
        <v>5.4E-8</v>
      </c>
      <c r="E1951" s="21" t="s">
        <v>46</v>
      </c>
      <c r="F1951" s="21">
        <v>2006</v>
      </c>
      <c r="G1951" s="21">
        <v>49</v>
      </c>
      <c r="H1951" s="21">
        <v>3143</v>
      </c>
      <c r="I1951" s="18">
        <v>7.2676062401770318</v>
      </c>
      <c r="J1951" s="18">
        <v>5.2544304000000004</v>
      </c>
    </row>
    <row r="1952" spans="2:10" x14ac:dyDescent="0.55000000000000004">
      <c r="B1952" s="14" t="s">
        <v>20</v>
      </c>
      <c r="C1952" s="14" t="s">
        <v>1963</v>
      </c>
      <c r="D1952" s="19">
        <v>8.8020000000000003E-8</v>
      </c>
      <c r="E1952" s="21"/>
      <c r="F1952" s="21"/>
      <c r="G1952" s="21"/>
      <c r="H1952" s="21"/>
      <c r="I1952" s="18">
        <v>7.0554186357730737</v>
      </c>
      <c r="J1952" s="18">
        <v>5.4030763999999998</v>
      </c>
    </row>
    <row r="1953" spans="2:10" x14ac:dyDescent="0.55000000000000004">
      <c r="B1953" s="14" t="s">
        <v>20</v>
      </c>
      <c r="C1953" s="14" t="s">
        <v>1964</v>
      </c>
      <c r="D1953" s="19">
        <v>8.4000000000000011E-8</v>
      </c>
      <c r="E1953" s="21" t="s">
        <v>46</v>
      </c>
      <c r="F1953" s="21">
        <v>2006</v>
      </c>
      <c r="G1953" s="21">
        <v>49</v>
      </c>
      <c r="H1953" s="21">
        <v>3143</v>
      </c>
      <c r="I1953" s="18">
        <v>7.075720713938118</v>
      </c>
      <c r="J1953" s="18">
        <v>5.6903581000000001</v>
      </c>
    </row>
    <row r="1954" spans="2:10" x14ac:dyDescent="0.55000000000000004">
      <c r="B1954" s="14" t="s">
        <v>20</v>
      </c>
      <c r="C1954" s="14" t="s">
        <v>1965</v>
      </c>
      <c r="D1954" s="19">
        <v>4.6300000000000006E-6</v>
      </c>
      <c r="E1954" s="21" t="s">
        <v>428</v>
      </c>
      <c r="F1954" s="21">
        <v>2013</v>
      </c>
      <c r="G1954" s="21">
        <v>4</v>
      </c>
      <c r="H1954" s="21">
        <v>411</v>
      </c>
      <c r="I1954" s="18">
        <v>5.3344190089820467</v>
      </c>
      <c r="J1954" s="18">
        <v>5.5531981999999998</v>
      </c>
    </row>
    <row r="1955" spans="2:10" x14ac:dyDescent="0.55000000000000004">
      <c r="B1955" s="14" t="s">
        <v>20</v>
      </c>
      <c r="C1955" s="14" t="s">
        <v>1966</v>
      </c>
      <c r="D1955" s="19">
        <v>3.7000000000000005E-5</v>
      </c>
      <c r="E1955" s="21" t="s">
        <v>46</v>
      </c>
      <c r="F1955" s="21">
        <v>2008</v>
      </c>
      <c r="G1955" s="21">
        <v>51</v>
      </c>
      <c r="H1955" s="21">
        <v>1505</v>
      </c>
      <c r="I1955" s="18">
        <v>4.431798275933005</v>
      </c>
      <c r="J1955" s="18">
        <v>4.9502348999999999</v>
      </c>
    </row>
    <row r="1956" spans="2:10" x14ac:dyDescent="0.55000000000000004">
      <c r="B1956" s="14" t="s">
        <v>20</v>
      </c>
      <c r="C1956" s="14" t="s">
        <v>1967</v>
      </c>
      <c r="D1956" s="19">
        <v>5.0000000000000002E-5</v>
      </c>
      <c r="E1956" s="21" t="s">
        <v>22</v>
      </c>
      <c r="F1956" s="21">
        <v>2006</v>
      </c>
      <c r="G1956" s="21">
        <v>16</v>
      </c>
      <c r="H1956" s="21">
        <v>4048</v>
      </c>
      <c r="I1956" s="18">
        <v>4.3010299956639813</v>
      </c>
      <c r="J1956" s="18">
        <v>4.9031818999999999</v>
      </c>
    </row>
    <row r="1957" spans="2:10" x14ac:dyDescent="0.55000000000000004">
      <c r="B1957" s="14" t="s">
        <v>20</v>
      </c>
      <c r="C1957" s="14" t="s">
        <v>1968</v>
      </c>
      <c r="D1957" s="19">
        <v>2.0000000000000003E-6</v>
      </c>
      <c r="E1957" s="21" t="s">
        <v>22</v>
      </c>
      <c r="F1957" s="21">
        <v>2006</v>
      </c>
      <c r="G1957" s="21">
        <v>16</v>
      </c>
      <c r="H1957" s="21">
        <v>4048</v>
      </c>
      <c r="I1957" s="18">
        <v>5.6989700043360187</v>
      </c>
      <c r="J1957" s="18">
        <v>5.8581561999999998</v>
      </c>
    </row>
    <row r="1958" spans="2:10" x14ac:dyDescent="0.55000000000000004">
      <c r="B1958" s="14" t="s">
        <v>20</v>
      </c>
      <c r="C1958" s="14" t="s">
        <v>1969</v>
      </c>
      <c r="D1958" s="19">
        <v>4.0000000000000003E-7</v>
      </c>
      <c r="E1958" s="21" t="s">
        <v>46</v>
      </c>
      <c r="F1958" s="21">
        <v>2008</v>
      </c>
      <c r="G1958" s="21">
        <v>51</v>
      </c>
      <c r="H1958" s="21">
        <v>1505</v>
      </c>
      <c r="I1958" s="18">
        <v>6.3979400086720375</v>
      </c>
      <c r="J1958" s="18">
        <v>5.9298574999999998</v>
      </c>
    </row>
    <row r="1959" spans="2:10" x14ac:dyDescent="0.55000000000000004">
      <c r="B1959" s="14" t="s">
        <v>20</v>
      </c>
      <c r="C1959" s="14" t="s">
        <v>1970</v>
      </c>
      <c r="D1959" s="19">
        <v>7.1200000000000009E-5</v>
      </c>
      <c r="E1959" s="21" t="s">
        <v>22</v>
      </c>
      <c r="F1959" s="21">
        <v>2006</v>
      </c>
      <c r="G1959" s="21">
        <v>16</v>
      </c>
      <c r="H1959" s="21">
        <v>3639</v>
      </c>
      <c r="I1959" s="18">
        <v>4.1475200063631439</v>
      </c>
      <c r="J1959" s="18">
        <v>5.4339168999999998</v>
      </c>
    </row>
    <row r="1960" spans="2:10" x14ac:dyDescent="0.55000000000000004">
      <c r="B1960" s="14" t="s">
        <v>20</v>
      </c>
      <c r="C1960" s="14" t="s">
        <v>1971</v>
      </c>
      <c r="D1960" s="19">
        <v>1.0000000000000001E-5</v>
      </c>
      <c r="E1960" s="21" t="s">
        <v>22</v>
      </c>
      <c r="F1960" s="21">
        <v>2006</v>
      </c>
      <c r="G1960" s="21">
        <v>16</v>
      </c>
      <c r="H1960" s="21">
        <v>4048</v>
      </c>
      <c r="I1960" s="18">
        <v>5</v>
      </c>
      <c r="J1960" s="18">
        <v>5.3506153000000003</v>
      </c>
    </row>
    <row r="1961" spans="2:10" x14ac:dyDescent="0.55000000000000004">
      <c r="B1961" s="14" t="s">
        <v>20</v>
      </c>
      <c r="C1961" s="14" t="s">
        <v>1972</v>
      </c>
      <c r="D1961" s="19">
        <v>1.5700000000000002E-5</v>
      </c>
      <c r="E1961" s="21" t="s">
        <v>46</v>
      </c>
      <c r="F1961" s="21">
        <v>2006</v>
      </c>
      <c r="G1961" s="21">
        <v>49</v>
      </c>
      <c r="H1961" s="21">
        <v>4638</v>
      </c>
      <c r="I1961" s="18">
        <v>4.804100347590766</v>
      </c>
      <c r="J1961" s="18">
        <v>5.2610191000000004</v>
      </c>
    </row>
    <row r="1962" spans="2:10" x14ac:dyDescent="0.55000000000000004">
      <c r="B1962" s="14" t="s">
        <v>20</v>
      </c>
      <c r="C1962" s="14" t="s">
        <v>1973</v>
      </c>
      <c r="D1962" s="19">
        <v>5.4032730000000004E-5</v>
      </c>
      <c r="E1962" s="21"/>
      <c r="F1962" s="21"/>
      <c r="G1962" s="21"/>
      <c r="H1962" s="21"/>
      <c r="I1962" s="18">
        <v>4.2673430892073654</v>
      </c>
      <c r="J1962" s="18">
        <v>5.9956240000000003</v>
      </c>
    </row>
    <row r="1963" spans="2:10" x14ac:dyDescent="0.55000000000000004">
      <c r="B1963" s="14" t="s">
        <v>20</v>
      </c>
      <c r="C1963" s="14" t="s">
        <v>1974</v>
      </c>
      <c r="D1963" s="19">
        <v>2.0000000000000003E-6</v>
      </c>
      <c r="E1963" s="21" t="s">
        <v>22</v>
      </c>
      <c r="F1963" s="21">
        <v>2006</v>
      </c>
      <c r="G1963" s="21">
        <v>16</v>
      </c>
      <c r="H1963" s="21">
        <v>4048</v>
      </c>
      <c r="I1963" s="18">
        <v>5.6989700043360187</v>
      </c>
      <c r="J1963" s="18">
        <v>5.9475169000000001</v>
      </c>
    </row>
    <row r="1964" spans="2:10" x14ac:dyDescent="0.55000000000000004">
      <c r="B1964" s="14" t="s">
        <v>20</v>
      </c>
      <c r="C1964" s="14" t="s">
        <v>1975</v>
      </c>
      <c r="D1964" s="19">
        <v>5.2423000000000008E-7</v>
      </c>
      <c r="E1964" s="21"/>
      <c r="F1964" s="21"/>
      <c r="G1964" s="21"/>
      <c r="H1964" s="21"/>
      <c r="I1964" s="18">
        <v>6.2804781293992411</v>
      </c>
      <c r="J1964" s="18">
        <v>5.8240705999999998</v>
      </c>
    </row>
    <row r="1965" spans="2:10" x14ac:dyDescent="0.55000000000000004">
      <c r="B1965" s="14" t="s">
        <v>59</v>
      </c>
      <c r="C1965" s="14" t="s">
        <v>1976</v>
      </c>
      <c r="D1965" s="19">
        <v>7.2000000000000009E-7</v>
      </c>
      <c r="E1965" s="21" t="s">
        <v>46</v>
      </c>
      <c r="F1965" s="21">
        <v>2013</v>
      </c>
      <c r="G1965" s="21">
        <v>56</v>
      </c>
      <c r="H1965" s="21">
        <v>10045</v>
      </c>
      <c r="I1965" s="18">
        <v>6.1426675035687319</v>
      </c>
      <c r="J1965" s="18">
        <v>5.6267630000000004</v>
      </c>
    </row>
    <row r="1966" spans="2:10" x14ac:dyDescent="0.55000000000000004">
      <c r="B1966" s="14" t="s">
        <v>20</v>
      </c>
      <c r="C1966" s="14" t="s">
        <v>1977</v>
      </c>
      <c r="D1966" s="19">
        <v>3.0000000000000001E-5</v>
      </c>
      <c r="E1966" s="21" t="s">
        <v>46</v>
      </c>
      <c r="F1966" s="21">
        <v>2006</v>
      </c>
      <c r="G1966" s="21">
        <v>49</v>
      </c>
      <c r="H1966" s="21">
        <v>6549</v>
      </c>
      <c r="I1966" s="18">
        <v>4.5228787452803374</v>
      </c>
      <c r="J1966" s="18">
        <v>5.5800631000000003</v>
      </c>
    </row>
    <row r="1967" spans="2:10" x14ac:dyDescent="0.55000000000000004">
      <c r="B1967" s="14" t="s">
        <v>20</v>
      </c>
      <c r="C1967" s="14" t="s">
        <v>1978</v>
      </c>
      <c r="D1967" s="19">
        <v>9.1800000000000001E-8</v>
      </c>
      <c r="E1967" s="21" t="s">
        <v>36</v>
      </c>
      <c r="F1967" s="21">
        <v>2012</v>
      </c>
      <c r="G1967" s="21">
        <v>75</v>
      </c>
      <c r="H1967" s="21">
        <v>1652</v>
      </c>
      <c r="I1967" s="18">
        <v>7.0371573187987577</v>
      </c>
      <c r="J1967" s="18">
        <v>6.0106792000000002</v>
      </c>
    </row>
    <row r="1968" spans="2:10" x14ac:dyDescent="0.55000000000000004">
      <c r="B1968" s="14" t="s">
        <v>20</v>
      </c>
      <c r="C1968" s="14" t="s">
        <v>1979</v>
      </c>
      <c r="D1968" s="19">
        <v>7.6000000000000006E-10</v>
      </c>
      <c r="E1968" s="21" t="s">
        <v>22</v>
      </c>
      <c r="F1968" s="21">
        <v>2012</v>
      </c>
      <c r="G1968" s="21">
        <v>22</v>
      </c>
      <c r="H1968" s="21">
        <v>6276</v>
      </c>
      <c r="I1968" s="18">
        <v>9.1191864077192086</v>
      </c>
      <c r="J1968" s="18">
        <v>7.8688282999999997</v>
      </c>
    </row>
    <row r="1969" spans="2:10" x14ac:dyDescent="0.55000000000000004">
      <c r="B1969" s="14" t="s">
        <v>20</v>
      </c>
      <c r="C1969" s="14" t="s">
        <v>1980</v>
      </c>
      <c r="D1969" s="19">
        <v>5.2E-7</v>
      </c>
      <c r="E1969" s="21" t="s">
        <v>46</v>
      </c>
      <c r="F1969" s="21">
        <v>2006</v>
      </c>
      <c r="G1969" s="21">
        <v>49</v>
      </c>
      <c r="H1969" s="21">
        <v>6549</v>
      </c>
      <c r="I1969" s="18">
        <v>6.2839966563652006</v>
      </c>
      <c r="J1969" s="18">
        <v>6.2807576999999997</v>
      </c>
    </row>
    <row r="1970" spans="2:10" x14ac:dyDescent="0.55000000000000004">
      <c r="B1970" s="14" t="s">
        <v>20</v>
      </c>
      <c r="C1970" s="14" t="s">
        <v>1981</v>
      </c>
      <c r="D1970" s="19">
        <v>5.7000000000000005E-6</v>
      </c>
      <c r="E1970" s="21" t="s">
        <v>164</v>
      </c>
      <c r="F1970" s="21">
        <v>2012</v>
      </c>
      <c r="G1970" s="21">
        <v>58</v>
      </c>
      <c r="H1970" s="21">
        <v>441</v>
      </c>
      <c r="I1970" s="18">
        <v>5.2441251443275085</v>
      </c>
      <c r="J1970" s="18">
        <v>5.3174682999999998</v>
      </c>
    </row>
    <row r="1971" spans="2:10" x14ac:dyDescent="0.55000000000000004">
      <c r="B1971" s="14" t="s">
        <v>20</v>
      </c>
      <c r="C1971" s="14" t="s">
        <v>1982</v>
      </c>
      <c r="D1971" s="19">
        <v>7.2000000000000005E-6</v>
      </c>
      <c r="E1971" s="21" t="s">
        <v>164</v>
      </c>
      <c r="F1971" s="21">
        <v>2012</v>
      </c>
      <c r="G1971" s="21">
        <v>58</v>
      </c>
      <c r="H1971" s="21">
        <v>441</v>
      </c>
      <c r="I1971" s="18">
        <v>5.1426675035687319</v>
      </c>
      <c r="J1971" s="18">
        <v>5.3358458999999998</v>
      </c>
    </row>
    <row r="1972" spans="2:10" x14ac:dyDescent="0.55000000000000004">
      <c r="B1972" s="14" t="s">
        <v>20</v>
      </c>
      <c r="C1972" s="14" t="s">
        <v>1983</v>
      </c>
      <c r="D1972" s="19">
        <v>4.1900000000000005E-6</v>
      </c>
      <c r="E1972" s="21" t="s">
        <v>164</v>
      </c>
      <c r="F1972" s="21">
        <v>2012</v>
      </c>
      <c r="G1972" s="21">
        <v>58</v>
      </c>
      <c r="H1972" s="21">
        <v>441</v>
      </c>
      <c r="I1972" s="18">
        <v>5.3777859770337049</v>
      </c>
      <c r="J1972" s="18">
        <v>5.2474378000000002</v>
      </c>
    </row>
    <row r="1973" spans="2:10" x14ac:dyDescent="0.55000000000000004">
      <c r="B1973" s="14" t="s">
        <v>20</v>
      </c>
      <c r="C1973" s="14" t="s">
        <v>1984</v>
      </c>
      <c r="D1973" s="19">
        <v>6.7400000000000007E-6</v>
      </c>
      <c r="E1973" s="21" t="s">
        <v>164</v>
      </c>
      <c r="F1973" s="21">
        <v>2012</v>
      </c>
      <c r="G1973" s="21">
        <v>58</v>
      </c>
      <c r="H1973" s="21">
        <v>441</v>
      </c>
      <c r="I1973" s="18">
        <v>5.1713401034646802</v>
      </c>
      <c r="J1973" s="18">
        <v>5.3202144999999996</v>
      </c>
    </row>
    <row r="1974" spans="2:10" x14ac:dyDescent="0.55000000000000004">
      <c r="B1974" s="14" t="s">
        <v>20</v>
      </c>
      <c r="C1974" s="14" t="s">
        <v>1985</v>
      </c>
      <c r="D1974" s="19">
        <v>1.9300000000000002E-6</v>
      </c>
      <c r="E1974" s="21" t="s">
        <v>164</v>
      </c>
      <c r="F1974" s="21">
        <v>2012</v>
      </c>
      <c r="G1974" s="21">
        <v>58</v>
      </c>
      <c r="H1974" s="21">
        <v>441</v>
      </c>
      <c r="I1974" s="18">
        <v>5.7144426909922261</v>
      </c>
      <c r="J1974" s="18">
        <v>5.2881724999999999</v>
      </c>
    </row>
    <row r="1975" spans="2:10" x14ac:dyDescent="0.55000000000000004">
      <c r="B1975" s="14" t="s">
        <v>20</v>
      </c>
      <c r="C1975" s="14" t="s">
        <v>1986</v>
      </c>
      <c r="D1975" s="19">
        <v>3.0000000000000001E-5</v>
      </c>
      <c r="E1975" s="21" t="s">
        <v>164</v>
      </c>
      <c r="F1975" s="21">
        <v>2011</v>
      </c>
      <c r="G1975" s="21">
        <v>46</v>
      </c>
      <c r="H1975" s="21">
        <v>5356</v>
      </c>
      <c r="I1975" s="18">
        <v>4.5228787452803374</v>
      </c>
      <c r="J1975" s="18">
        <v>4.8885921999999997</v>
      </c>
    </row>
    <row r="1976" spans="2:10" x14ac:dyDescent="0.55000000000000004">
      <c r="B1976" s="14" t="s">
        <v>20</v>
      </c>
      <c r="C1976" s="14" t="s">
        <v>1987</v>
      </c>
      <c r="D1976" s="19">
        <v>3.0000000000000001E-5</v>
      </c>
      <c r="E1976" s="21" t="s">
        <v>164</v>
      </c>
      <c r="F1976" s="21">
        <v>2011</v>
      </c>
      <c r="G1976" s="21">
        <v>46</v>
      </c>
      <c r="H1976" s="21">
        <v>5356</v>
      </c>
      <c r="I1976" s="18">
        <v>4.5228787452803374</v>
      </c>
      <c r="J1976" s="18">
        <v>4.8675705999999996</v>
      </c>
    </row>
    <row r="1977" spans="2:10" x14ac:dyDescent="0.55000000000000004">
      <c r="B1977" s="14" t="s">
        <v>20</v>
      </c>
      <c r="C1977" s="14" t="s">
        <v>1988</v>
      </c>
      <c r="D1977" s="19">
        <v>1.0000000000000001E-5</v>
      </c>
      <c r="E1977" s="21" t="s">
        <v>46</v>
      </c>
      <c r="F1977" s="21">
        <v>2012</v>
      </c>
      <c r="G1977" s="21">
        <v>55</v>
      </c>
      <c r="H1977" s="21">
        <v>5720</v>
      </c>
      <c r="I1977" s="18">
        <v>5</v>
      </c>
      <c r="J1977" s="18">
        <v>5.1540653000000001</v>
      </c>
    </row>
    <row r="1978" spans="2:10" x14ac:dyDescent="0.55000000000000004">
      <c r="B1978" s="14" t="s">
        <v>20</v>
      </c>
      <c r="C1978" s="14" t="s">
        <v>1989</v>
      </c>
      <c r="D1978" s="19">
        <v>3.58E-6</v>
      </c>
      <c r="E1978" s="21" t="s">
        <v>46</v>
      </c>
      <c r="F1978" s="21">
        <v>2012</v>
      </c>
      <c r="G1978" s="21">
        <v>55</v>
      </c>
      <c r="H1978" s="21">
        <v>5720</v>
      </c>
      <c r="I1978" s="18">
        <v>5.4461169733561254</v>
      </c>
      <c r="J1978" s="18">
        <v>5.1843982999999998</v>
      </c>
    </row>
    <row r="1979" spans="2:10" x14ac:dyDescent="0.55000000000000004">
      <c r="B1979" s="14" t="s">
        <v>20</v>
      </c>
      <c r="C1979" s="14" t="s">
        <v>1990</v>
      </c>
      <c r="D1979" s="19">
        <v>1.0000000000000001E-5</v>
      </c>
      <c r="E1979" s="21" t="s">
        <v>46</v>
      </c>
      <c r="F1979" s="21">
        <v>2012</v>
      </c>
      <c r="G1979" s="21">
        <v>55</v>
      </c>
      <c r="H1979" s="21">
        <v>5720</v>
      </c>
      <c r="I1979" s="18">
        <v>5</v>
      </c>
      <c r="J1979" s="18">
        <v>5.1531681999999996</v>
      </c>
    </row>
    <row r="1980" spans="2:10" x14ac:dyDescent="0.55000000000000004">
      <c r="B1980" s="14" t="s">
        <v>20</v>
      </c>
      <c r="C1980" s="14" t="s">
        <v>1991</v>
      </c>
      <c r="D1980" s="19">
        <v>1.0000000000000001E-5</v>
      </c>
      <c r="E1980" s="21" t="s">
        <v>46</v>
      </c>
      <c r="F1980" s="21">
        <v>2012</v>
      </c>
      <c r="G1980" s="21">
        <v>55</v>
      </c>
      <c r="H1980" s="21">
        <v>5720</v>
      </c>
      <c r="I1980" s="18">
        <v>5</v>
      </c>
      <c r="J1980" s="18">
        <v>5.0408673999999998</v>
      </c>
    </row>
    <row r="1981" spans="2:10" x14ac:dyDescent="0.55000000000000004">
      <c r="B1981" s="14" t="s">
        <v>20</v>
      </c>
      <c r="C1981" s="14" t="s">
        <v>1992</v>
      </c>
      <c r="D1981" s="19">
        <v>8.6799999999999999E-6</v>
      </c>
      <c r="E1981" s="21" t="s">
        <v>46</v>
      </c>
      <c r="F1981" s="21">
        <v>2012</v>
      </c>
      <c r="G1981" s="21">
        <v>55</v>
      </c>
      <c r="H1981" s="21">
        <v>5720</v>
      </c>
      <c r="I1981" s="18">
        <v>5.0614802748235084</v>
      </c>
      <c r="J1981" s="18">
        <v>5.1653009000000001</v>
      </c>
    </row>
    <row r="1982" spans="2:10" x14ac:dyDescent="0.55000000000000004">
      <c r="B1982" s="14" t="s">
        <v>20</v>
      </c>
      <c r="C1982" s="14" t="s">
        <v>1993</v>
      </c>
      <c r="D1982" s="19">
        <v>5.3800000000000002E-6</v>
      </c>
      <c r="E1982" s="21" t="s">
        <v>46</v>
      </c>
      <c r="F1982" s="21">
        <v>2012</v>
      </c>
      <c r="G1982" s="21">
        <v>55</v>
      </c>
      <c r="H1982" s="21">
        <v>5720</v>
      </c>
      <c r="I1982" s="18">
        <v>5.2692177243336111</v>
      </c>
      <c r="J1982" s="18">
        <v>5.1300442999999998</v>
      </c>
    </row>
    <row r="1983" spans="2:10" x14ac:dyDescent="0.55000000000000004">
      <c r="B1983" s="14" t="s">
        <v>20</v>
      </c>
      <c r="C1983" s="14" t="s">
        <v>1994</v>
      </c>
      <c r="D1983" s="19">
        <v>6.8000000000000001E-6</v>
      </c>
      <c r="E1983" s="21" t="s">
        <v>46</v>
      </c>
      <c r="F1983" s="21">
        <v>2012</v>
      </c>
      <c r="G1983" s="21">
        <v>55</v>
      </c>
      <c r="H1983" s="21">
        <v>5720</v>
      </c>
      <c r="I1983" s="18">
        <v>5.1674910872937634</v>
      </c>
      <c r="J1983" s="18">
        <v>5.1033423000000004</v>
      </c>
    </row>
    <row r="1984" spans="2:10" x14ac:dyDescent="0.55000000000000004">
      <c r="B1984" s="14" t="s">
        <v>20</v>
      </c>
      <c r="C1984" s="14" t="s">
        <v>1995</v>
      </c>
      <c r="D1984" s="19">
        <v>7.1400000000000002E-6</v>
      </c>
      <c r="E1984" s="21" t="s">
        <v>46</v>
      </c>
      <c r="F1984" s="21">
        <v>2012</v>
      </c>
      <c r="G1984" s="21">
        <v>55</v>
      </c>
      <c r="H1984" s="21">
        <v>5720</v>
      </c>
      <c r="I1984" s="18">
        <v>5.146301788223826</v>
      </c>
      <c r="J1984" s="18">
        <v>5.1277188999999996</v>
      </c>
    </row>
    <row r="1985" spans="2:10" x14ac:dyDescent="0.55000000000000004">
      <c r="B1985" s="14" t="s">
        <v>20</v>
      </c>
      <c r="C1985" s="14" t="s">
        <v>1996</v>
      </c>
      <c r="D1985" s="19">
        <v>1.0000000000000001E-5</v>
      </c>
      <c r="E1985" s="21" t="s">
        <v>46</v>
      </c>
      <c r="F1985" s="21">
        <v>2012</v>
      </c>
      <c r="G1985" s="21">
        <v>55</v>
      </c>
      <c r="H1985" s="21">
        <v>5720</v>
      </c>
      <c r="I1985" s="18">
        <v>5</v>
      </c>
      <c r="J1985" s="18">
        <v>5.0880140999999997</v>
      </c>
    </row>
    <row r="1986" spans="2:10" x14ac:dyDescent="0.55000000000000004">
      <c r="B1986" s="14" t="s">
        <v>20</v>
      </c>
      <c r="C1986" s="14" t="s">
        <v>1997</v>
      </c>
      <c r="D1986" s="19">
        <v>6.7100000000000001E-6</v>
      </c>
      <c r="E1986" s="21" t="s">
        <v>46</v>
      </c>
      <c r="F1986" s="21">
        <v>2012</v>
      </c>
      <c r="G1986" s="21">
        <v>55</v>
      </c>
      <c r="H1986" s="21">
        <v>5720</v>
      </c>
      <c r="I1986" s="18">
        <v>5.1732774798310075</v>
      </c>
      <c r="J1986" s="18">
        <v>5.1072601000000004</v>
      </c>
    </row>
    <row r="1987" spans="2:10" x14ac:dyDescent="0.55000000000000004">
      <c r="B1987" s="14" t="s">
        <v>20</v>
      </c>
      <c r="C1987" s="14" t="s">
        <v>1998</v>
      </c>
      <c r="D1987" s="19">
        <v>1.0000000000000001E-5</v>
      </c>
      <c r="E1987" s="21" t="s">
        <v>46</v>
      </c>
      <c r="F1987" s="21">
        <v>2012</v>
      </c>
      <c r="G1987" s="21">
        <v>55</v>
      </c>
      <c r="H1987" s="21">
        <v>5720</v>
      </c>
      <c r="I1987" s="18">
        <v>5</v>
      </c>
      <c r="J1987" s="18">
        <v>5.2611533000000001</v>
      </c>
    </row>
    <row r="1988" spans="2:10" x14ac:dyDescent="0.55000000000000004">
      <c r="B1988" s="14" t="s">
        <v>20</v>
      </c>
      <c r="C1988" s="14" t="s">
        <v>1999</v>
      </c>
      <c r="D1988" s="19">
        <v>1.0000000000000001E-5</v>
      </c>
      <c r="E1988" s="21" t="s">
        <v>46</v>
      </c>
      <c r="F1988" s="21">
        <v>2012</v>
      </c>
      <c r="G1988" s="21">
        <v>55</v>
      </c>
      <c r="H1988" s="21">
        <v>5720</v>
      </c>
      <c r="I1988" s="18">
        <v>5</v>
      </c>
      <c r="J1988" s="18">
        <v>5.2663108999999997</v>
      </c>
    </row>
    <row r="1989" spans="2:10" x14ac:dyDescent="0.55000000000000004">
      <c r="B1989" s="14" t="s">
        <v>20</v>
      </c>
      <c r="C1989" s="14" t="s">
        <v>2000</v>
      </c>
      <c r="D1989" s="19">
        <v>2.12E-6</v>
      </c>
      <c r="E1989" s="21" t="s">
        <v>46</v>
      </c>
      <c r="F1989" s="21">
        <v>2012</v>
      </c>
      <c r="G1989" s="21">
        <v>55</v>
      </c>
      <c r="H1989" s="21">
        <v>5720</v>
      </c>
      <c r="I1989" s="18">
        <v>5.6736641390712483</v>
      </c>
      <c r="J1989" s="18">
        <v>5.3500828</v>
      </c>
    </row>
    <row r="1990" spans="2:10" x14ac:dyDescent="0.55000000000000004">
      <c r="B1990" s="14" t="s">
        <v>20</v>
      </c>
      <c r="C1990" s="14" t="s">
        <v>2001</v>
      </c>
      <c r="D1990" s="19">
        <v>1.24E-6</v>
      </c>
      <c r="E1990" s="21" t="s">
        <v>46</v>
      </c>
      <c r="F1990" s="21">
        <v>2012</v>
      </c>
      <c r="G1990" s="21">
        <v>55</v>
      </c>
      <c r="H1990" s="21">
        <v>5720</v>
      </c>
      <c r="I1990" s="18">
        <v>5.9065783148377653</v>
      </c>
      <c r="J1990" s="18">
        <v>5.3870117999999998</v>
      </c>
    </row>
    <row r="1991" spans="2:10" x14ac:dyDescent="0.55000000000000004">
      <c r="B1991" s="14" t="s">
        <v>20</v>
      </c>
      <c r="C1991" s="14" t="s">
        <v>2002</v>
      </c>
      <c r="D1991" s="19">
        <v>1.0000000000000001E-5</v>
      </c>
      <c r="E1991" s="21" t="s">
        <v>46</v>
      </c>
      <c r="F1991" s="21">
        <v>2012</v>
      </c>
      <c r="G1991" s="21">
        <v>55</v>
      </c>
      <c r="H1991" s="21">
        <v>5720</v>
      </c>
      <c r="I1991" s="18">
        <v>5</v>
      </c>
      <c r="J1991" s="18">
        <v>5.6967097000000004</v>
      </c>
    </row>
    <row r="1992" spans="2:10" x14ac:dyDescent="0.55000000000000004">
      <c r="B1992" s="14" t="s">
        <v>20</v>
      </c>
      <c r="C1992" s="14" t="s">
        <v>2003</v>
      </c>
      <c r="D1992" s="19">
        <v>4.7000000000000005E-7</v>
      </c>
      <c r="E1992" s="21" t="s">
        <v>46</v>
      </c>
      <c r="F1992" s="21">
        <v>2012</v>
      </c>
      <c r="G1992" s="21">
        <v>55</v>
      </c>
      <c r="H1992" s="21">
        <v>5720</v>
      </c>
      <c r="I1992" s="18">
        <v>6.3279021420642829</v>
      </c>
      <c r="J1992" s="18">
        <v>5.8461182999999997</v>
      </c>
    </row>
    <row r="1993" spans="2:10" x14ac:dyDescent="0.55000000000000004">
      <c r="B1993" s="14" t="s">
        <v>20</v>
      </c>
      <c r="C1993" s="14" t="s">
        <v>2004</v>
      </c>
      <c r="D1993" s="19">
        <v>8.6000000000000002E-7</v>
      </c>
      <c r="E1993" s="21" t="s">
        <v>46</v>
      </c>
      <c r="F1993" s="21">
        <v>2012</v>
      </c>
      <c r="G1993" s="21">
        <v>55</v>
      </c>
      <c r="H1993" s="21">
        <v>5720</v>
      </c>
      <c r="I1993" s="18">
        <v>6.0655015487564325</v>
      </c>
      <c r="J1993" s="18">
        <v>5.9617677000000002</v>
      </c>
    </row>
    <row r="1994" spans="2:10" x14ac:dyDescent="0.55000000000000004">
      <c r="B1994" s="14" t="s">
        <v>20</v>
      </c>
      <c r="C1994" s="14" t="s">
        <v>2005</v>
      </c>
      <c r="D1994" s="19">
        <v>1.13E-6</v>
      </c>
      <c r="E1994" s="21" t="s">
        <v>46</v>
      </c>
      <c r="F1994" s="21">
        <v>2012</v>
      </c>
      <c r="G1994" s="21">
        <v>55</v>
      </c>
      <c r="H1994" s="21">
        <v>5720</v>
      </c>
      <c r="I1994" s="18">
        <v>5.9469215565165801</v>
      </c>
      <c r="J1994" s="18">
        <v>5.7599762999999999</v>
      </c>
    </row>
    <row r="1995" spans="2:10" x14ac:dyDescent="0.55000000000000004">
      <c r="B1995" s="14" t="s">
        <v>20</v>
      </c>
      <c r="C1995" s="14" t="s">
        <v>2006</v>
      </c>
      <c r="D1995" s="19">
        <v>2.2300000000000002E-6</v>
      </c>
      <c r="E1995" s="21" t="s">
        <v>46</v>
      </c>
      <c r="F1995" s="21">
        <v>2012</v>
      </c>
      <c r="G1995" s="21">
        <v>55</v>
      </c>
      <c r="H1995" s="21">
        <v>5720</v>
      </c>
      <c r="I1995" s="18">
        <v>5.6516951369518393</v>
      </c>
      <c r="J1995" s="18">
        <v>5.4150980999999998</v>
      </c>
    </row>
    <row r="1996" spans="2:10" x14ac:dyDescent="0.55000000000000004">
      <c r="B1996" s="14" t="s">
        <v>20</v>
      </c>
      <c r="C1996" s="14" t="s">
        <v>2007</v>
      </c>
      <c r="D1996" s="19">
        <v>1.2500000000000001E-6</v>
      </c>
      <c r="E1996" s="21" t="s">
        <v>46</v>
      </c>
      <c r="F1996" s="21">
        <v>2012</v>
      </c>
      <c r="G1996" s="21">
        <v>55</v>
      </c>
      <c r="H1996" s="21">
        <v>5720</v>
      </c>
      <c r="I1996" s="18">
        <v>5.9030899869919438</v>
      </c>
      <c r="J1996" s="18">
        <v>5.6630380999999996</v>
      </c>
    </row>
    <row r="1997" spans="2:10" x14ac:dyDescent="0.55000000000000004">
      <c r="B1997" s="14" t="s">
        <v>20</v>
      </c>
      <c r="C1997" s="14" t="s">
        <v>2008</v>
      </c>
      <c r="D1997" s="19">
        <v>2.52E-6</v>
      </c>
      <c r="E1997" s="21" t="s">
        <v>46</v>
      </c>
      <c r="F1997" s="21">
        <v>2012</v>
      </c>
      <c r="G1997" s="21">
        <v>55</v>
      </c>
      <c r="H1997" s="21">
        <v>5720</v>
      </c>
      <c r="I1997" s="18">
        <v>5.5985994592184563</v>
      </c>
      <c r="J1997" s="18">
        <v>5.6514189999999997</v>
      </c>
    </row>
    <row r="1998" spans="2:10" x14ac:dyDescent="0.55000000000000004">
      <c r="B1998" s="14" t="s">
        <v>20</v>
      </c>
      <c r="C1998" s="14" t="s">
        <v>2009</v>
      </c>
      <c r="D1998" s="19">
        <v>1.7600000000000001E-6</v>
      </c>
      <c r="E1998" s="21" t="s">
        <v>46</v>
      </c>
      <c r="F1998" s="21">
        <v>2012</v>
      </c>
      <c r="G1998" s="21">
        <v>55</v>
      </c>
      <c r="H1998" s="21">
        <v>5720</v>
      </c>
      <c r="I1998" s="18">
        <v>5.7544873321858505</v>
      </c>
      <c r="J1998" s="18">
        <v>5.8364054000000003</v>
      </c>
    </row>
    <row r="1999" spans="2:10" x14ac:dyDescent="0.55000000000000004">
      <c r="B1999" s="14" t="s">
        <v>20</v>
      </c>
      <c r="C1999" s="14" t="s">
        <v>2010</v>
      </c>
      <c r="D1999" s="19">
        <v>8.7300000000000011E-6</v>
      </c>
      <c r="E1999" s="21" t="s">
        <v>46</v>
      </c>
      <c r="F1999" s="21">
        <v>2012</v>
      </c>
      <c r="G1999" s="21">
        <v>55</v>
      </c>
      <c r="H1999" s="21">
        <v>5720</v>
      </c>
      <c r="I1999" s="18">
        <v>5.0589857562944305</v>
      </c>
      <c r="J1999" s="18">
        <v>5.6436489999999999</v>
      </c>
    </row>
    <row r="2000" spans="2:10" x14ac:dyDescent="0.55000000000000004">
      <c r="B2000" s="14" t="s">
        <v>20</v>
      </c>
      <c r="C2000" s="14" t="s">
        <v>2011</v>
      </c>
      <c r="D2000" s="19">
        <v>3.2000000000000001E-7</v>
      </c>
      <c r="E2000" s="21" t="s">
        <v>46</v>
      </c>
      <c r="F2000" s="21">
        <v>2012</v>
      </c>
      <c r="G2000" s="21">
        <v>55</v>
      </c>
      <c r="H2000" s="21">
        <v>5720</v>
      </c>
      <c r="I2000" s="18">
        <v>6.4948500216800937</v>
      </c>
      <c r="J2000" s="18">
        <v>5.8115835000000002</v>
      </c>
    </row>
    <row r="2001" spans="2:10" x14ac:dyDescent="0.55000000000000004">
      <c r="B2001" s="14" t="s">
        <v>20</v>
      </c>
      <c r="C2001" s="14" t="s">
        <v>2012</v>
      </c>
      <c r="D2001" s="19">
        <v>1.3E-7</v>
      </c>
      <c r="E2001" s="21" t="s">
        <v>46</v>
      </c>
      <c r="F2001" s="21">
        <v>2012</v>
      </c>
      <c r="G2001" s="21">
        <v>55</v>
      </c>
      <c r="H2001" s="21">
        <v>5720</v>
      </c>
      <c r="I2001" s="18">
        <v>6.8860566476931631</v>
      </c>
      <c r="J2001" s="18">
        <v>6.0473789</v>
      </c>
    </row>
    <row r="2002" spans="2:10" x14ac:dyDescent="0.55000000000000004">
      <c r="B2002" s="14" t="s">
        <v>20</v>
      </c>
      <c r="C2002" s="14" t="s">
        <v>2013</v>
      </c>
      <c r="D2002" s="19">
        <v>1.5000000000000002E-7</v>
      </c>
      <c r="E2002" s="21" t="s">
        <v>46</v>
      </c>
      <c r="F2002" s="21">
        <v>2012</v>
      </c>
      <c r="G2002" s="21">
        <v>55</v>
      </c>
      <c r="H2002" s="21">
        <v>5720</v>
      </c>
      <c r="I2002" s="18">
        <v>6.8239087409443187</v>
      </c>
      <c r="J2002" s="18">
        <v>6.1253698999999999</v>
      </c>
    </row>
    <row r="2003" spans="2:10" x14ac:dyDescent="0.55000000000000004">
      <c r="B2003" s="14" t="s">
        <v>20</v>
      </c>
      <c r="C2003" s="14" t="s">
        <v>2014</v>
      </c>
      <c r="D2003" s="19">
        <v>1.0000000000000001E-7</v>
      </c>
      <c r="E2003" s="21" t="s">
        <v>46</v>
      </c>
      <c r="F2003" s="21">
        <v>2012</v>
      </c>
      <c r="G2003" s="21">
        <v>55</v>
      </c>
      <c r="H2003" s="21">
        <v>5720</v>
      </c>
      <c r="I2003" s="18">
        <v>7</v>
      </c>
      <c r="J2003" s="18">
        <v>6.3583267000000001</v>
      </c>
    </row>
    <row r="2004" spans="2:10" x14ac:dyDescent="0.55000000000000004">
      <c r="B2004" s="14" t="s">
        <v>20</v>
      </c>
      <c r="C2004" s="14" t="s">
        <v>2015</v>
      </c>
      <c r="D2004" s="19">
        <v>3.2100000000000002E-6</v>
      </c>
      <c r="E2004" s="21" t="s">
        <v>46</v>
      </c>
      <c r="F2004" s="21">
        <v>2012</v>
      </c>
      <c r="G2004" s="21">
        <v>55</v>
      </c>
      <c r="H2004" s="21">
        <v>5720</v>
      </c>
      <c r="I2004" s="18">
        <v>5.4934949675951277</v>
      </c>
      <c r="J2004" s="18">
        <v>5.4833347999999997</v>
      </c>
    </row>
    <row r="2005" spans="2:10" x14ac:dyDescent="0.55000000000000004">
      <c r="B2005" s="14" t="s">
        <v>20</v>
      </c>
      <c r="C2005" s="14" t="s">
        <v>2016</v>
      </c>
      <c r="D2005" s="19">
        <v>1.9099999999999999E-6</v>
      </c>
      <c r="E2005" s="21" t="s">
        <v>46</v>
      </c>
      <c r="F2005" s="21">
        <v>2012</v>
      </c>
      <c r="G2005" s="21">
        <v>55</v>
      </c>
      <c r="H2005" s="21">
        <v>5720</v>
      </c>
      <c r="I2005" s="18">
        <v>5.7189666327522728</v>
      </c>
      <c r="J2005" s="18">
        <v>5.4311670999999997</v>
      </c>
    </row>
    <row r="2006" spans="2:10" x14ac:dyDescent="0.55000000000000004">
      <c r="B2006" s="14" t="s">
        <v>20</v>
      </c>
      <c r="C2006" s="14" t="s">
        <v>2017</v>
      </c>
      <c r="D2006" s="19">
        <v>3.6800000000000003E-6</v>
      </c>
      <c r="E2006" s="21" t="s">
        <v>46</v>
      </c>
      <c r="F2006" s="21">
        <v>2012</v>
      </c>
      <c r="G2006" s="21">
        <v>55</v>
      </c>
      <c r="H2006" s="21">
        <v>5720</v>
      </c>
      <c r="I2006" s="18">
        <v>5.4341521813264819</v>
      </c>
      <c r="J2006" s="18">
        <v>5.4732634999999998</v>
      </c>
    </row>
    <row r="2007" spans="2:10" x14ac:dyDescent="0.55000000000000004">
      <c r="B2007" s="14" t="s">
        <v>20</v>
      </c>
      <c r="C2007" s="14" t="s">
        <v>2018</v>
      </c>
      <c r="D2007" s="19">
        <v>6.1600000000000003E-6</v>
      </c>
      <c r="E2007" s="21" t="s">
        <v>46</v>
      </c>
      <c r="F2007" s="21">
        <v>2012</v>
      </c>
      <c r="G2007" s="21">
        <v>55</v>
      </c>
      <c r="H2007" s="21">
        <v>5720</v>
      </c>
      <c r="I2007" s="18">
        <v>5.2104192878355748</v>
      </c>
      <c r="J2007" s="18">
        <v>5.4797523999999997</v>
      </c>
    </row>
    <row r="2008" spans="2:10" x14ac:dyDescent="0.55000000000000004">
      <c r="B2008" s="14" t="s">
        <v>20</v>
      </c>
      <c r="C2008" s="14" t="s">
        <v>2019</v>
      </c>
      <c r="D2008" s="19">
        <v>1.0000000000000001E-5</v>
      </c>
      <c r="E2008" s="21" t="s">
        <v>46</v>
      </c>
      <c r="F2008" s="21">
        <v>2012</v>
      </c>
      <c r="G2008" s="21">
        <v>55</v>
      </c>
      <c r="H2008" s="21">
        <v>5720</v>
      </c>
      <c r="I2008" s="18">
        <v>5</v>
      </c>
      <c r="J2008" s="18">
        <v>5.4623699999999999</v>
      </c>
    </row>
    <row r="2009" spans="2:10" x14ac:dyDescent="0.55000000000000004">
      <c r="B2009" s="14" t="s">
        <v>20</v>
      </c>
      <c r="C2009" s="14" t="s">
        <v>2020</v>
      </c>
      <c r="D2009" s="19">
        <v>4.69E-6</v>
      </c>
      <c r="E2009" s="21" t="s">
        <v>46</v>
      </c>
      <c r="F2009" s="21">
        <v>2012</v>
      </c>
      <c r="G2009" s="21">
        <v>55</v>
      </c>
      <c r="H2009" s="21">
        <v>5720</v>
      </c>
      <c r="I2009" s="18">
        <v>5.3288271572849171</v>
      </c>
      <c r="J2009" s="18">
        <v>5.3560477999999998</v>
      </c>
    </row>
    <row r="2010" spans="2:10" x14ac:dyDescent="0.55000000000000004">
      <c r="B2010" s="14" t="s">
        <v>20</v>
      </c>
      <c r="C2010" s="14" t="s">
        <v>2021</v>
      </c>
      <c r="D2010" s="19">
        <v>2.3499999999999999E-6</v>
      </c>
      <c r="E2010" s="21" t="s">
        <v>46</v>
      </c>
      <c r="F2010" s="21">
        <v>2012</v>
      </c>
      <c r="G2010" s="21">
        <v>55</v>
      </c>
      <c r="H2010" s="21">
        <v>5720</v>
      </c>
      <c r="I2010" s="18">
        <v>5.6289321377282642</v>
      </c>
      <c r="J2010" s="18">
        <v>5.1960094000000003</v>
      </c>
    </row>
    <row r="2011" spans="2:10" x14ac:dyDescent="0.55000000000000004">
      <c r="B2011" s="14" t="s">
        <v>20</v>
      </c>
      <c r="C2011" s="14" t="s">
        <v>2022</v>
      </c>
      <c r="D2011" s="19">
        <v>1.0000000000000001E-5</v>
      </c>
      <c r="E2011" s="21" t="s">
        <v>46</v>
      </c>
      <c r="F2011" s="21">
        <v>2012</v>
      </c>
      <c r="G2011" s="21">
        <v>55</v>
      </c>
      <c r="H2011" s="21">
        <v>5720</v>
      </c>
      <c r="I2011" s="18">
        <v>5</v>
      </c>
      <c r="J2011" s="18">
        <v>5.3765216000000002</v>
      </c>
    </row>
    <row r="2012" spans="2:10" x14ac:dyDescent="0.55000000000000004">
      <c r="B2012" s="14" t="s">
        <v>20</v>
      </c>
      <c r="C2012" s="14" t="s">
        <v>2023</v>
      </c>
      <c r="D2012" s="19">
        <v>1.0000000000000001E-5</v>
      </c>
      <c r="E2012" s="21" t="s">
        <v>46</v>
      </c>
      <c r="F2012" s="21">
        <v>2012</v>
      </c>
      <c r="G2012" s="21">
        <v>55</v>
      </c>
      <c r="H2012" s="21">
        <v>5720</v>
      </c>
      <c r="I2012" s="18">
        <v>5</v>
      </c>
      <c r="J2012" s="18">
        <v>5.2973182999999997</v>
      </c>
    </row>
    <row r="2013" spans="2:10" x14ac:dyDescent="0.55000000000000004">
      <c r="B2013" s="14" t="s">
        <v>20</v>
      </c>
      <c r="C2013" s="14" t="s">
        <v>2024</v>
      </c>
      <c r="D2013" s="19">
        <v>4.9100000000000004E-6</v>
      </c>
      <c r="E2013" s="21" t="s">
        <v>46</v>
      </c>
      <c r="F2013" s="21">
        <v>2012</v>
      </c>
      <c r="G2013" s="21">
        <v>55</v>
      </c>
      <c r="H2013" s="21">
        <v>5720</v>
      </c>
      <c r="I2013" s="18">
        <v>5.3089185078770313</v>
      </c>
      <c r="J2013" s="18">
        <v>5.5716659000000002</v>
      </c>
    </row>
    <row r="2014" spans="2:10" x14ac:dyDescent="0.55000000000000004">
      <c r="B2014" s="14" t="s">
        <v>20</v>
      </c>
      <c r="C2014" s="14" t="s">
        <v>2025</v>
      </c>
      <c r="D2014" s="19">
        <v>1.37E-6</v>
      </c>
      <c r="E2014" s="21" t="s">
        <v>46</v>
      </c>
      <c r="F2014" s="21">
        <v>2012</v>
      </c>
      <c r="G2014" s="21">
        <v>55</v>
      </c>
      <c r="H2014" s="21">
        <v>5720</v>
      </c>
      <c r="I2014" s="18">
        <v>5.8632794328435933</v>
      </c>
      <c r="J2014" s="18">
        <v>5.4834471999999996</v>
      </c>
    </row>
    <row r="2015" spans="2:10" x14ac:dyDescent="0.55000000000000004">
      <c r="B2015" s="14" t="s">
        <v>20</v>
      </c>
      <c r="C2015" s="14" t="s">
        <v>2026</v>
      </c>
      <c r="D2015" s="19">
        <v>1.0000000000000001E-5</v>
      </c>
      <c r="E2015" s="21" t="s">
        <v>46</v>
      </c>
      <c r="F2015" s="21">
        <v>2012</v>
      </c>
      <c r="G2015" s="21">
        <v>55</v>
      </c>
      <c r="H2015" s="21">
        <v>5720</v>
      </c>
      <c r="I2015" s="18">
        <v>5</v>
      </c>
      <c r="J2015" s="18">
        <v>5.9167266999999999</v>
      </c>
    </row>
    <row r="2016" spans="2:10" x14ac:dyDescent="0.55000000000000004">
      <c r="B2016" s="14" t="s">
        <v>20</v>
      </c>
      <c r="C2016" s="14" t="s">
        <v>2027</v>
      </c>
      <c r="D2016" s="19">
        <v>5.0999999999999999E-7</v>
      </c>
      <c r="E2016" s="21" t="s">
        <v>46</v>
      </c>
      <c r="F2016" s="21">
        <v>2012</v>
      </c>
      <c r="G2016" s="21">
        <v>55</v>
      </c>
      <c r="H2016" s="21">
        <v>5720</v>
      </c>
      <c r="I2016" s="18">
        <v>6.2924298239020633</v>
      </c>
      <c r="J2016" s="18">
        <v>6.4006069999999999</v>
      </c>
    </row>
    <row r="2017" spans="2:10" x14ac:dyDescent="0.55000000000000004">
      <c r="B2017" s="14" t="s">
        <v>20</v>
      </c>
      <c r="C2017" s="14" t="s">
        <v>2028</v>
      </c>
      <c r="D2017" s="19">
        <v>2.6800000000000002E-6</v>
      </c>
      <c r="E2017" s="21" t="s">
        <v>46</v>
      </c>
      <c r="F2017" s="21">
        <v>2012</v>
      </c>
      <c r="G2017" s="21">
        <v>55</v>
      </c>
      <c r="H2017" s="21">
        <v>5720</v>
      </c>
      <c r="I2017" s="18">
        <v>5.5718652059712115</v>
      </c>
      <c r="J2017" s="18">
        <v>5.4717516000000002</v>
      </c>
    </row>
    <row r="2018" spans="2:10" x14ac:dyDescent="0.55000000000000004">
      <c r="B2018" s="14" t="s">
        <v>20</v>
      </c>
      <c r="C2018" s="14" t="s">
        <v>2029</v>
      </c>
      <c r="D2018" s="19">
        <v>1.0690000000000001E-5</v>
      </c>
      <c r="E2018" s="21" t="s">
        <v>164</v>
      </c>
      <c r="F2018" s="21">
        <v>2012</v>
      </c>
      <c r="G2018" s="21">
        <v>58</v>
      </c>
      <c r="H2018" s="21">
        <v>346</v>
      </c>
      <c r="I2018" s="18">
        <v>4.9710222947912222</v>
      </c>
      <c r="J2018" s="18">
        <v>5.2290140999999997</v>
      </c>
    </row>
    <row r="2019" spans="2:10" x14ac:dyDescent="0.55000000000000004">
      <c r="B2019" s="14" t="s">
        <v>20</v>
      </c>
      <c r="C2019" s="14" t="s">
        <v>2030</v>
      </c>
      <c r="D2019" s="19">
        <v>1.0820000000000001E-5</v>
      </c>
      <c r="E2019" s="21" t="s">
        <v>164</v>
      </c>
      <c r="F2019" s="21">
        <v>2012</v>
      </c>
      <c r="G2019" s="21">
        <v>58</v>
      </c>
      <c r="H2019" s="21">
        <v>346</v>
      </c>
      <c r="I2019" s="18">
        <v>4.9657727392294495</v>
      </c>
      <c r="J2019" s="18">
        <v>5.1977741999999996</v>
      </c>
    </row>
    <row r="2020" spans="2:10" x14ac:dyDescent="0.55000000000000004">
      <c r="B2020" s="14" t="s">
        <v>20</v>
      </c>
      <c r="C2020" s="14" t="s">
        <v>2031</v>
      </c>
      <c r="D2020" s="19">
        <v>2.2800000000000002E-6</v>
      </c>
      <c r="E2020" s="21" t="s">
        <v>22</v>
      </c>
      <c r="F2020" s="21">
        <v>2012</v>
      </c>
      <c r="G2020" s="21">
        <v>22</v>
      </c>
      <c r="H2020" s="21">
        <v>6947</v>
      </c>
      <c r="I2020" s="18">
        <v>5.642065152999546</v>
      </c>
      <c r="J2020" s="18">
        <v>5.0615221999999997</v>
      </c>
    </row>
    <row r="2021" spans="2:10" x14ac:dyDescent="0.55000000000000004">
      <c r="B2021" s="14" t="s">
        <v>20</v>
      </c>
      <c r="C2021" s="14" t="s">
        <v>2032</v>
      </c>
      <c r="D2021" s="19">
        <v>2.7800000000000001E-6</v>
      </c>
      <c r="E2021" s="21" t="s">
        <v>22</v>
      </c>
      <c r="F2021" s="21">
        <v>2012</v>
      </c>
      <c r="G2021" s="21">
        <v>22</v>
      </c>
      <c r="H2021" s="21">
        <v>6947</v>
      </c>
      <c r="I2021" s="18">
        <v>5.5559552040819238</v>
      </c>
      <c r="J2021" s="18">
        <v>5.4361362</v>
      </c>
    </row>
    <row r="2022" spans="2:10" x14ac:dyDescent="0.55000000000000004">
      <c r="B2022" s="14" t="s">
        <v>20</v>
      </c>
      <c r="C2022" s="14" t="s">
        <v>2033</v>
      </c>
      <c r="D2022" s="19">
        <v>5.1800000000000004E-6</v>
      </c>
      <c r="E2022" s="21" t="s">
        <v>22</v>
      </c>
      <c r="F2022" s="21">
        <v>2012</v>
      </c>
      <c r="G2022" s="21">
        <v>22</v>
      </c>
      <c r="H2022" s="21">
        <v>6947</v>
      </c>
      <c r="I2022" s="18">
        <v>5.2856702402547668</v>
      </c>
      <c r="J2022" s="18">
        <v>4.8242874000000002</v>
      </c>
    </row>
    <row r="2023" spans="2:10" x14ac:dyDescent="0.55000000000000004">
      <c r="B2023" s="14" t="s">
        <v>20</v>
      </c>
      <c r="C2023" s="14" t="s">
        <v>2034</v>
      </c>
      <c r="D2023" s="19">
        <v>3.1300000000000002E-5</v>
      </c>
      <c r="E2023" s="21" t="s">
        <v>22</v>
      </c>
      <c r="F2023" s="21">
        <v>2012</v>
      </c>
      <c r="G2023" s="21">
        <v>22</v>
      </c>
      <c r="H2023" s="21">
        <v>6947</v>
      </c>
      <c r="I2023" s="18">
        <v>4.5044556624535517</v>
      </c>
      <c r="J2023" s="18">
        <v>5.1944159000000001</v>
      </c>
    </row>
    <row r="2024" spans="2:10" x14ac:dyDescent="0.55000000000000004">
      <c r="B2024" s="14" t="s">
        <v>20</v>
      </c>
      <c r="C2024" s="14" t="s">
        <v>2035</v>
      </c>
      <c r="D2024" s="19">
        <v>1.7290000000000002E-5</v>
      </c>
      <c r="E2024" s="21" t="s">
        <v>22</v>
      </c>
      <c r="F2024" s="21">
        <v>2012</v>
      </c>
      <c r="G2024" s="21">
        <v>22</v>
      </c>
      <c r="H2024" s="21">
        <v>6947</v>
      </c>
      <c r="I2024" s="18">
        <v>4.7622050067260773</v>
      </c>
      <c r="J2024" s="18">
        <v>4.9654119000000003</v>
      </c>
    </row>
    <row r="2025" spans="2:10" x14ac:dyDescent="0.55000000000000004">
      <c r="B2025" s="14" t="s">
        <v>20</v>
      </c>
      <c r="C2025" s="14" t="s">
        <v>2036</v>
      </c>
      <c r="D2025" s="19">
        <v>9.0000000000000006E-5</v>
      </c>
      <c r="E2025" s="21" t="s">
        <v>22</v>
      </c>
      <c r="F2025" s="21">
        <v>2012</v>
      </c>
      <c r="G2025" s="21">
        <v>22</v>
      </c>
      <c r="H2025" s="21">
        <v>6947</v>
      </c>
      <c r="I2025" s="18">
        <v>4.0457574905606748</v>
      </c>
      <c r="J2025" s="18">
        <v>5.1192313</v>
      </c>
    </row>
    <row r="2026" spans="2:10" x14ac:dyDescent="0.55000000000000004">
      <c r="B2026" s="14" t="s">
        <v>20</v>
      </c>
      <c r="C2026" s="14" t="s">
        <v>2037</v>
      </c>
      <c r="D2026" s="19">
        <v>2.194E-5</v>
      </c>
      <c r="E2026" s="21" t="s">
        <v>22</v>
      </c>
      <c r="F2026" s="21">
        <v>2012</v>
      </c>
      <c r="G2026" s="21">
        <v>22</v>
      </c>
      <c r="H2026" s="21">
        <v>6947</v>
      </c>
      <c r="I2026" s="18">
        <v>4.6587633767613079</v>
      </c>
      <c r="J2026" s="18">
        <v>5.0195069999999999</v>
      </c>
    </row>
    <row r="2027" spans="2:10" x14ac:dyDescent="0.55000000000000004">
      <c r="B2027" s="14" t="s">
        <v>20</v>
      </c>
      <c r="C2027" s="14" t="s">
        <v>2038</v>
      </c>
      <c r="D2027" s="19">
        <v>6.4000000000000006E-6</v>
      </c>
      <c r="E2027" s="21" t="s">
        <v>22</v>
      </c>
      <c r="F2027" s="21">
        <v>2012</v>
      </c>
      <c r="G2027" s="21">
        <v>22</v>
      </c>
      <c r="H2027" s="21">
        <v>6947</v>
      </c>
      <c r="I2027" s="18">
        <v>5.1938200260161125</v>
      </c>
      <c r="J2027" s="18">
        <v>5.2873875000000004</v>
      </c>
    </row>
    <row r="2028" spans="2:10" x14ac:dyDescent="0.55000000000000004">
      <c r="B2028" s="14" t="s">
        <v>20</v>
      </c>
      <c r="C2028" s="14" t="s">
        <v>2039</v>
      </c>
      <c r="D2028" s="19">
        <v>3.1900000000000004E-6</v>
      </c>
      <c r="E2028" s="21" t="s">
        <v>22</v>
      </c>
      <c r="F2028" s="21">
        <v>2012</v>
      </c>
      <c r="G2028" s="21">
        <v>22</v>
      </c>
      <c r="H2028" s="21">
        <v>6947</v>
      </c>
      <c r="I2028" s="18">
        <v>5.496209316942819</v>
      </c>
      <c r="J2028" s="18">
        <v>5.1222937999999996</v>
      </c>
    </row>
    <row r="2029" spans="2:10" x14ac:dyDescent="0.55000000000000004">
      <c r="B2029" s="14" t="s">
        <v>20</v>
      </c>
      <c r="C2029" s="14" t="s">
        <v>2040</v>
      </c>
      <c r="D2029" s="19">
        <v>1.3570000000000001E-5</v>
      </c>
      <c r="E2029" s="21" t="s">
        <v>22</v>
      </c>
      <c r="F2029" s="21">
        <v>2012</v>
      </c>
      <c r="G2029" s="21">
        <v>22</v>
      </c>
      <c r="H2029" s="21">
        <v>6947</v>
      </c>
      <c r="I2029" s="18">
        <v>4.8674201523402632</v>
      </c>
      <c r="J2029" s="18">
        <v>4.7371936999999997</v>
      </c>
    </row>
    <row r="2030" spans="2:10" x14ac:dyDescent="0.55000000000000004">
      <c r="B2030" s="14" t="s">
        <v>20</v>
      </c>
      <c r="C2030" s="14" t="s">
        <v>2041</v>
      </c>
      <c r="D2030" s="19">
        <v>3.4700000000000002E-6</v>
      </c>
      <c r="E2030" s="21" t="s">
        <v>22</v>
      </c>
      <c r="F2030" s="21">
        <v>2012</v>
      </c>
      <c r="G2030" s="21">
        <v>22</v>
      </c>
      <c r="H2030" s="21">
        <v>6947</v>
      </c>
      <c r="I2030" s="18">
        <v>5.459670525209126</v>
      </c>
      <c r="J2030" s="18">
        <v>4.7715661999999996</v>
      </c>
    </row>
    <row r="2031" spans="2:10" x14ac:dyDescent="0.55000000000000004">
      <c r="B2031" s="14" t="s">
        <v>20</v>
      </c>
      <c r="C2031" s="14" t="s">
        <v>2042</v>
      </c>
      <c r="D2031" s="19">
        <v>7.4700000000000005E-6</v>
      </c>
      <c r="E2031" s="21" t="s">
        <v>22</v>
      </c>
      <c r="F2031" s="21">
        <v>2012</v>
      </c>
      <c r="G2031" s="21">
        <v>22</v>
      </c>
      <c r="H2031" s="21">
        <v>6947</v>
      </c>
      <c r="I2031" s="18">
        <v>5.1266793981846011</v>
      </c>
      <c r="J2031" s="18">
        <v>4.7244345000000001</v>
      </c>
    </row>
    <row r="2032" spans="2:10" x14ac:dyDescent="0.55000000000000004">
      <c r="B2032" s="14" t="s">
        <v>20</v>
      </c>
      <c r="C2032" s="14" t="s">
        <v>2043</v>
      </c>
      <c r="D2032" s="19">
        <v>1.7640000000000001E-5</v>
      </c>
      <c r="E2032" s="21" t="s">
        <v>22</v>
      </c>
      <c r="F2032" s="21">
        <v>2012</v>
      </c>
      <c r="G2032" s="21">
        <v>22</v>
      </c>
      <c r="H2032" s="21">
        <v>6947</v>
      </c>
      <c r="I2032" s="18">
        <v>4.7535014192041993</v>
      </c>
      <c r="J2032" s="18">
        <v>5.0266793999999999</v>
      </c>
    </row>
    <row r="2033" spans="2:10" x14ac:dyDescent="0.55000000000000004">
      <c r="B2033" s="14" t="s">
        <v>20</v>
      </c>
      <c r="C2033" s="14" t="s">
        <v>2044</v>
      </c>
      <c r="D2033" s="19">
        <v>2.3210000000000003E-5</v>
      </c>
      <c r="E2033" s="21" t="s">
        <v>22</v>
      </c>
      <c r="F2033" s="21">
        <v>2012</v>
      </c>
      <c r="G2033" s="21">
        <v>22</v>
      </c>
      <c r="H2033" s="21">
        <v>6947</v>
      </c>
      <c r="I2033" s="18">
        <v>4.6343248595440825</v>
      </c>
      <c r="J2033" s="18">
        <v>4.8968024999999997</v>
      </c>
    </row>
    <row r="2034" spans="2:10" x14ac:dyDescent="0.55000000000000004">
      <c r="B2034" s="14" t="s">
        <v>20</v>
      </c>
      <c r="C2034" s="14" t="s">
        <v>2045</v>
      </c>
      <c r="D2034" s="19">
        <v>2.3250000000000003E-5</v>
      </c>
      <c r="E2034" s="21" t="s">
        <v>22</v>
      </c>
      <c r="F2034" s="21">
        <v>2012</v>
      </c>
      <c r="G2034" s="21">
        <v>22</v>
      </c>
      <c r="H2034" s="21">
        <v>6947</v>
      </c>
      <c r="I2034" s="18">
        <v>4.6335770427740268</v>
      </c>
      <c r="J2034" s="18">
        <v>5.2102845000000002</v>
      </c>
    </row>
    <row r="2035" spans="2:10" x14ac:dyDescent="0.55000000000000004">
      <c r="B2035" s="14" t="s">
        <v>20</v>
      </c>
      <c r="C2035" s="14" t="s">
        <v>2046</v>
      </c>
      <c r="D2035" s="19">
        <v>4.1000000000000006E-6</v>
      </c>
      <c r="E2035" s="21" t="s">
        <v>22</v>
      </c>
      <c r="F2035" s="21">
        <v>2012</v>
      </c>
      <c r="G2035" s="21">
        <v>22</v>
      </c>
      <c r="H2035" s="21">
        <v>6947</v>
      </c>
      <c r="I2035" s="18">
        <v>5.3872161432802645</v>
      </c>
      <c r="J2035" s="18">
        <v>4.6292537999999999</v>
      </c>
    </row>
    <row r="2036" spans="2:10" x14ac:dyDescent="0.55000000000000004">
      <c r="B2036" s="14" t="s">
        <v>20</v>
      </c>
      <c r="C2036" s="14" t="s">
        <v>2047</v>
      </c>
      <c r="D2036" s="19">
        <v>7.0290000000000006E-5</v>
      </c>
      <c r="E2036" s="21" t="s">
        <v>22</v>
      </c>
      <c r="F2036" s="21">
        <v>2012</v>
      </c>
      <c r="G2036" s="21">
        <v>22</v>
      </c>
      <c r="H2036" s="21">
        <v>6947</v>
      </c>
      <c r="I2036" s="18">
        <v>4.1531064566833749</v>
      </c>
      <c r="J2036" s="18">
        <v>5.0505034000000002</v>
      </c>
    </row>
    <row r="2037" spans="2:10" x14ac:dyDescent="0.55000000000000004">
      <c r="B2037" s="14" t="s">
        <v>20</v>
      </c>
      <c r="C2037" s="14" t="s">
        <v>2048</v>
      </c>
      <c r="D2037" s="19">
        <v>3.5280000000000001E-5</v>
      </c>
      <c r="E2037" s="21" t="s">
        <v>22</v>
      </c>
      <c r="F2037" s="21">
        <v>2012</v>
      </c>
      <c r="G2037" s="21">
        <v>22</v>
      </c>
      <c r="H2037" s="21">
        <v>6947</v>
      </c>
      <c r="I2037" s="18">
        <v>4.4524714235402181</v>
      </c>
      <c r="J2037" s="18">
        <v>4.9411499000000001</v>
      </c>
    </row>
    <row r="2038" spans="2:10" x14ac:dyDescent="0.55000000000000004">
      <c r="B2038" s="14" t="s">
        <v>20</v>
      </c>
      <c r="C2038" s="14" t="s">
        <v>2049</v>
      </c>
      <c r="D2038" s="19">
        <v>2.5280000000000002E-5</v>
      </c>
      <c r="E2038" s="21" t="s">
        <v>22</v>
      </c>
      <c r="F2038" s="21">
        <v>2012</v>
      </c>
      <c r="G2038" s="21">
        <v>22</v>
      </c>
      <c r="H2038" s="21">
        <v>6947</v>
      </c>
      <c r="I2038" s="18">
        <v>4.5972229303896528</v>
      </c>
      <c r="J2038" s="18">
        <v>4.7868510000000004</v>
      </c>
    </row>
    <row r="2039" spans="2:10" x14ac:dyDescent="0.55000000000000004">
      <c r="B2039" s="14" t="s">
        <v>20</v>
      </c>
      <c r="C2039" s="14" t="s">
        <v>2050</v>
      </c>
      <c r="D2039" s="19">
        <v>4.3110000000000006E-5</v>
      </c>
      <c r="E2039" s="21" t="s">
        <v>22</v>
      </c>
      <c r="F2039" s="21">
        <v>2012</v>
      </c>
      <c r="G2039" s="21">
        <v>22</v>
      </c>
      <c r="H2039" s="21">
        <v>6947</v>
      </c>
      <c r="I2039" s="18">
        <v>4.365421977146112</v>
      </c>
      <c r="J2039" s="18">
        <v>4.9543252999999998</v>
      </c>
    </row>
    <row r="2040" spans="2:10" x14ac:dyDescent="0.55000000000000004">
      <c r="B2040" s="14" t="s">
        <v>20</v>
      </c>
      <c r="C2040" s="14" t="s">
        <v>2051</v>
      </c>
      <c r="D2040" s="19">
        <v>1.4000000000000001E-6</v>
      </c>
      <c r="E2040" s="21" t="s">
        <v>22</v>
      </c>
      <c r="F2040" s="21">
        <v>2012</v>
      </c>
      <c r="G2040" s="21">
        <v>22</v>
      </c>
      <c r="H2040" s="21">
        <v>6947</v>
      </c>
      <c r="I2040" s="18">
        <v>5.8538719643217618</v>
      </c>
      <c r="J2040" s="18">
        <v>5.2192512000000004</v>
      </c>
    </row>
    <row r="2041" spans="2:10" x14ac:dyDescent="0.55000000000000004">
      <c r="B2041" s="14" t="s">
        <v>20</v>
      </c>
      <c r="C2041" s="14" t="s">
        <v>2052</v>
      </c>
      <c r="D2041" s="19">
        <v>2.61E-6</v>
      </c>
      <c r="E2041" s="21" t="s">
        <v>22</v>
      </c>
      <c r="F2041" s="21">
        <v>2012</v>
      </c>
      <c r="G2041" s="21">
        <v>22</v>
      </c>
      <c r="H2041" s="21">
        <v>6947</v>
      </c>
      <c r="I2041" s="18">
        <v>5.5833594926617192</v>
      </c>
      <c r="J2041" s="18">
        <v>5.2554771999999996</v>
      </c>
    </row>
    <row r="2042" spans="2:10" x14ac:dyDescent="0.55000000000000004">
      <c r="B2042" s="14" t="s">
        <v>20</v>
      </c>
      <c r="C2042" s="14" t="s">
        <v>2053</v>
      </c>
      <c r="D2042" s="19">
        <v>1.2100000000000001E-4</v>
      </c>
      <c r="E2042" s="21" t="s">
        <v>114</v>
      </c>
      <c r="F2042" s="21">
        <v>2012</v>
      </c>
      <c r="G2042" s="21">
        <v>20</v>
      </c>
      <c r="H2042" s="21">
        <v>6724</v>
      </c>
      <c r="I2042" s="18">
        <v>3.9172146296835497</v>
      </c>
      <c r="J2042" s="18">
        <v>4.8390928000000004</v>
      </c>
    </row>
    <row r="2043" spans="2:10" x14ac:dyDescent="0.55000000000000004">
      <c r="B2043" s="14" t="s">
        <v>20</v>
      </c>
      <c r="C2043" s="14" t="s">
        <v>2054</v>
      </c>
      <c r="D2043" s="19">
        <v>1.3000000000000002E-4</v>
      </c>
      <c r="E2043" s="21" t="s">
        <v>114</v>
      </c>
      <c r="F2043" s="21">
        <v>2012</v>
      </c>
      <c r="G2043" s="21">
        <v>20</v>
      </c>
      <c r="H2043" s="21">
        <v>6724</v>
      </c>
      <c r="I2043" s="18">
        <v>3.8860566476931631</v>
      </c>
      <c r="J2043" s="18">
        <v>5.2957234</v>
      </c>
    </row>
    <row r="2044" spans="2:10" x14ac:dyDescent="0.55000000000000004">
      <c r="B2044" s="14" t="s">
        <v>20</v>
      </c>
      <c r="C2044" s="14" t="s">
        <v>2055</v>
      </c>
      <c r="D2044" s="19">
        <v>5.8000000000000006E-7</v>
      </c>
      <c r="E2044" s="21" t="s">
        <v>36</v>
      </c>
      <c r="F2044" s="21">
        <v>2012</v>
      </c>
      <c r="G2044" s="21">
        <v>75</v>
      </c>
      <c r="H2044" s="21">
        <v>1994</v>
      </c>
      <c r="I2044" s="18">
        <v>6.2365720064370631</v>
      </c>
      <c r="J2044" s="18">
        <v>5.6005196000000002</v>
      </c>
    </row>
    <row r="2045" spans="2:10" x14ac:dyDescent="0.55000000000000004">
      <c r="B2045" s="14" t="s">
        <v>20</v>
      </c>
      <c r="C2045" s="20" t="s">
        <v>2056</v>
      </c>
      <c r="D2045" s="19">
        <v>1.0000000000000001E-9</v>
      </c>
      <c r="E2045" s="22" t="s">
        <v>46</v>
      </c>
      <c r="F2045" s="22">
        <v>2012</v>
      </c>
      <c r="G2045" s="22">
        <v>55</v>
      </c>
      <c r="H2045" s="22">
        <v>3250</v>
      </c>
      <c r="I2045" s="18">
        <v>9</v>
      </c>
      <c r="J2045" s="18">
        <v>8.0831465999999992</v>
      </c>
    </row>
    <row r="2046" spans="2:10" x14ac:dyDescent="0.55000000000000004">
      <c r="B2046" s="14" t="s">
        <v>20</v>
      </c>
      <c r="C2046" s="20" t="s">
        <v>2057</v>
      </c>
      <c r="D2046" s="19">
        <v>9.000000000000001E-10</v>
      </c>
      <c r="E2046" s="22" t="s">
        <v>46</v>
      </c>
      <c r="F2046" s="22">
        <v>2012</v>
      </c>
      <c r="G2046" s="22">
        <v>55</v>
      </c>
      <c r="H2046" s="22">
        <v>3250</v>
      </c>
      <c r="I2046" s="18">
        <v>9.0457574905606748</v>
      </c>
      <c r="J2046" s="18">
        <v>8.0736691999999994</v>
      </c>
    </row>
    <row r="2047" spans="2:10" x14ac:dyDescent="0.55000000000000004">
      <c r="B2047" s="14" t="s">
        <v>20</v>
      </c>
      <c r="C2047" s="20" t="s">
        <v>2058</v>
      </c>
      <c r="D2047" s="19">
        <v>3.2000000000000005E-9</v>
      </c>
      <c r="E2047" s="22" t="s">
        <v>46</v>
      </c>
      <c r="F2047" s="22">
        <v>2012</v>
      </c>
      <c r="G2047" s="22">
        <v>55</v>
      </c>
      <c r="H2047" s="22">
        <v>3250</v>
      </c>
      <c r="I2047" s="18">
        <v>8.4948500216800937</v>
      </c>
      <c r="J2047" s="18">
        <v>8.1361977000000003</v>
      </c>
    </row>
    <row r="2048" spans="2:10" x14ac:dyDescent="0.55000000000000004">
      <c r="B2048" s="14" t="s">
        <v>20</v>
      </c>
      <c r="C2048" s="20" t="s">
        <v>2059</v>
      </c>
      <c r="D2048" s="19">
        <v>3.9000000000000002E-9</v>
      </c>
      <c r="E2048" s="22" t="s">
        <v>46</v>
      </c>
      <c r="F2048" s="22">
        <v>2012</v>
      </c>
      <c r="G2048" s="22">
        <v>55</v>
      </c>
      <c r="H2048" s="22">
        <v>3250</v>
      </c>
      <c r="I2048" s="18">
        <v>8.4089353929735005</v>
      </c>
      <c r="J2048" s="18">
        <v>7.8514926999999997</v>
      </c>
    </row>
    <row r="2049" spans="2:10" x14ac:dyDescent="0.55000000000000004">
      <c r="B2049" s="14" t="s">
        <v>20</v>
      </c>
      <c r="C2049" s="20" t="s">
        <v>2060</v>
      </c>
      <c r="D2049" s="19">
        <v>1.9000000000000001E-8</v>
      </c>
      <c r="E2049" s="22" t="s">
        <v>46</v>
      </c>
      <c r="F2049" s="22">
        <v>2012</v>
      </c>
      <c r="G2049" s="22">
        <v>55</v>
      </c>
      <c r="H2049" s="22">
        <v>3250</v>
      </c>
      <c r="I2049" s="18">
        <v>7.7212463990471711</v>
      </c>
      <c r="J2049" s="18">
        <v>8.3104476999999992</v>
      </c>
    </row>
    <row r="2050" spans="2:10" x14ac:dyDescent="0.55000000000000004">
      <c r="B2050" s="14" t="s">
        <v>20</v>
      </c>
      <c r="C2050" s="20" t="s">
        <v>2061</v>
      </c>
      <c r="D2050" s="19">
        <v>3.8000000000000001E-9</v>
      </c>
      <c r="E2050" s="22" t="s">
        <v>46</v>
      </c>
      <c r="F2050" s="22">
        <v>2012</v>
      </c>
      <c r="G2050" s="22">
        <v>55</v>
      </c>
      <c r="H2050" s="22">
        <v>3250</v>
      </c>
      <c r="I2050" s="18">
        <v>8.4202164033831899</v>
      </c>
      <c r="J2050" s="18">
        <v>8.3587694999999993</v>
      </c>
    </row>
    <row r="2051" spans="2:10" x14ac:dyDescent="0.55000000000000004">
      <c r="B2051" s="14" t="s">
        <v>20</v>
      </c>
      <c r="C2051" s="20" t="s">
        <v>2062</v>
      </c>
      <c r="D2051" s="19">
        <v>2.7000000000000001E-7</v>
      </c>
      <c r="E2051" s="22" t="s">
        <v>46</v>
      </c>
      <c r="F2051" s="22">
        <v>2012</v>
      </c>
      <c r="G2051" s="22">
        <v>55</v>
      </c>
      <c r="H2051" s="22">
        <v>3250</v>
      </c>
      <c r="I2051" s="18">
        <v>6.5686362358410131</v>
      </c>
      <c r="J2051" s="18">
        <v>7.0282697000000001</v>
      </c>
    </row>
    <row r="2052" spans="2:10" x14ac:dyDescent="0.55000000000000004">
      <c r="B2052" s="14" t="s">
        <v>20</v>
      </c>
      <c r="C2052" s="20" t="s">
        <v>2063</v>
      </c>
      <c r="D2052" s="19">
        <v>1.2500000000000001E-8</v>
      </c>
      <c r="E2052" s="22" t="s">
        <v>46</v>
      </c>
      <c r="F2052" s="22">
        <v>2012</v>
      </c>
      <c r="G2052" s="22">
        <v>55</v>
      </c>
      <c r="H2052" s="22">
        <v>3250</v>
      </c>
      <c r="I2052" s="18">
        <v>7.9030899869919438</v>
      </c>
      <c r="J2052" s="18">
        <v>8.2465516999999995</v>
      </c>
    </row>
    <row r="2053" spans="2:10" x14ac:dyDescent="0.55000000000000004">
      <c r="B2053" s="14" t="s">
        <v>20</v>
      </c>
      <c r="C2053" s="20" t="s">
        <v>2064</v>
      </c>
      <c r="D2053" s="19">
        <v>2.8999999999999999E-9</v>
      </c>
      <c r="E2053" s="22" t="s">
        <v>46</v>
      </c>
      <c r="F2053" s="22">
        <v>2012</v>
      </c>
      <c r="G2053" s="22">
        <v>55</v>
      </c>
      <c r="H2053" s="22">
        <v>3250</v>
      </c>
      <c r="I2053" s="18">
        <v>8.5376020021010444</v>
      </c>
      <c r="J2053" s="18">
        <v>8.1283276000000004</v>
      </c>
    </row>
    <row r="2054" spans="2:10" x14ac:dyDescent="0.55000000000000004">
      <c r="B2054" s="14" t="s">
        <v>20</v>
      </c>
      <c r="C2054" s="20" t="s">
        <v>2065</v>
      </c>
      <c r="D2054" s="19">
        <v>3.4000000000000003E-9</v>
      </c>
      <c r="E2054" s="22" t="s">
        <v>46</v>
      </c>
      <c r="F2054" s="22">
        <v>2012</v>
      </c>
      <c r="G2054" s="22">
        <v>55</v>
      </c>
      <c r="H2054" s="22">
        <v>3250</v>
      </c>
      <c r="I2054" s="18">
        <v>8.4685210829577446</v>
      </c>
      <c r="J2054" s="18">
        <v>7.6886749999999999</v>
      </c>
    </row>
    <row r="2055" spans="2:10" x14ac:dyDescent="0.55000000000000004">
      <c r="B2055" s="14" t="s">
        <v>20</v>
      </c>
      <c r="C2055" s="20" t="s">
        <v>2066</v>
      </c>
      <c r="D2055" s="19">
        <v>9.1999999999999997E-9</v>
      </c>
      <c r="E2055" s="22" t="s">
        <v>46</v>
      </c>
      <c r="F2055" s="22">
        <v>2012</v>
      </c>
      <c r="G2055" s="22">
        <v>55</v>
      </c>
      <c r="H2055" s="22">
        <v>3250</v>
      </c>
      <c r="I2055" s="18">
        <v>8.0362121726544444</v>
      </c>
      <c r="J2055" s="18">
        <v>7.9749328999999998</v>
      </c>
    </row>
    <row r="2056" spans="2:10" x14ac:dyDescent="0.55000000000000004">
      <c r="B2056" s="14" t="s">
        <v>20</v>
      </c>
      <c r="C2056" s="20" t="s">
        <v>2067</v>
      </c>
      <c r="D2056" s="19">
        <v>1.6700000000000001E-8</v>
      </c>
      <c r="E2056" s="22" t="s">
        <v>46</v>
      </c>
      <c r="F2056" s="22">
        <v>2012</v>
      </c>
      <c r="G2056" s="22">
        <v>55</v>
      </c>
      <c r="H2056" s="22">
        <v>3250</v>
      </c>
      <c r="I2056" s="18">
        <v>7.7772835288524167</v>
      </c>
      <c r="J2056" s="18">
        <v>8.5238469000000006</v>
      </c>
    </row>
    <row r="2057" spans="2:10" x14ac:dyDescent="0.55000000000000004">
      <c r="B2057" s="14" t="s">
        <v>20</v>
      </c>
      <c r="C2057" s="20" t="s">
        <v>2068</v>
      </c>
      <c r="D2057" s="19">
        <v>7.4000000000000001E-8</v>
      </c>
      <c r="E2057" s="22" t="s">
        <v>46</v>
      </c>
      <c r="F2057" s="22">
        <v>2012</v>
      </c>
      <c r="G2057" s="22">
        <v>55</v>
      </c>
      <c r="H2057" s="22">
        <v>3250</v>
      </c>
      <c r="I2057" s="18">
        <v>7.1307682802690238</v>
      </c>
      <c r="J2057" s="18">
        <v>7.6724532999999999</v>
      </c>
    </row>
    <row r="2058" spans="2:10" x14ac:dyDescent="0.55000000000000004">
      <c r="B2058" s="14" t="s">
        <v>20</v>
      </c>
      <c r="C2058" s="20" t="s">
        <v>2069</v>
      </c>
      <c r="D2058" s="19">
        <v>5.0000000000000001E-9</v>
      </c>
      <c r="E2058" s="22" t="s">
        <v>46</v>
      </c>
      <c r="F2058" s="22">
        <v>2012</v>
      </c>
      <c r="G2058" s="22">
        <v>55</v>
      </c>
      <c r="H2058" s="22">
        <v>3250</v>
      </c>
      <c r="I2058" s="18">
        <v>8.3010299956639813</v>
      </c>
      <c r="J2058" s="18">
        <v>8.1259979999999992</v>
      </c>
    </row>
    <row r="2059" spans="2:10" x14ac:dyDescent="0.55000000000000004">
      <c r="B2059" s="14" t="s">
        <v>20</v>
      </c>
      <c r="C2059" s="20" t="s">
        <v>2070</v>
      </c>
      <c r="D2059" s="19">
        <v>3.1000000000000005E-9</v>
      </c>
      <c r="E2059" s="22" t="s">
        <v>46</v>
      </c>
      <c r="F2059" s="22">
        <v>2012</v>
      </c>
      <c r="G2059" s="22">
        <v>55</v>
      </c>
      <c r="H2059" s="22">
        <v>3250</v>
      </c>
      <c r="I2059" s="18">
        <v>8.5086383061657269</v>
      </c>
      <c r="J2059" s="18">
        <v>8.1031469000000005</v>
      </c>
    </row>
    <row r="2060" spans="2:10" x14ac:dyDescent="0.55000000000000004">
      <c r="B2060" s="14" t="s">
        <v>20</v>
      </c>
      <c r="C2060" s="20" t="s">
        <v>2071</v>
      </c>
      <c r="D2060" s="19">
        <v>2.9800000000000002E-8</v>
      </c>
      <c r="E2060" s="22" t="s">
        <v>46</v>
      </c>
      <c r="F2060" s="22">
        <v>2012</v>
      </c>
      <c r="G2060" s="22">
        <v>55</v>
      </c>
      <c r="H2060" s="22">
        <v>3250</v>
      </c>
      <c r="I2060" s="18">
        <v>7.5257837359237447</v>
      </c>
      <c r="J2060" s="18">
        <v>7.9290925999999997</v>
      </c>
    </row>
    <row r="2061" spans="2:10" x14ac:dyDescent="0.55000000000000004">
      <c r="B2061" s="14" t="s">
        <v>20</v>
      </c>
      <c r="C2061" s="20" t="s">
        <v>2072</v>
      </c>
      <c r="D2061" s="19">
        <v>1.0800000000000001E-8</v>
      </c>
      <c r="E2061" s="22" t="s">
        <v>46</v>
      </c>
      <c r="F2061" s="22">
        <v>2012</v>
      </c>
      <c r="G2061" s="22">
        <v>55</v>
      </c>
      <c r="H2061" s="22">
        <v>3250</v>
      </c>
      <c r="I2061" s="18">
        <v>7.9665762445130506</v>
      </c>
      <c r="J2061" s="18">
        <v>7.6930322999999996</v>
      </c>
    </row>
    <row r="2062" spans="2:10" x14ac:dyDescent="0.55000000000000004">
      <c r="B2062" s="14" t="s">
        <v>20</v>
      </c>
      <c r="C2062" s="20" t="s">
        <v>2073</v>
      </c>
      <c r="D2062" s="19">
        <v>2.6000000000000001E-9</v>
      </c>
      <c r="E2062" s="22" t="s">
        <v>46</v>
      </c>
      <c r="F2062" s="22">
        <v>2012</v>
      </c>
      <c r="G2062" s="22">
        <v>55</v>
      </c>
      <c r="H2062" s="22">
        <v>3250</v>
      </c>
      <c r="I2062" s="18">
        <v>8.5850266520291818</v>
      </c>
      <c r="J2062" s="18">
        <v>7.9157222000000003</v>
      </c>
    </row>
    <row r="2063" spans="2:10" x14ac:dyDescent="0.55000000000000004">
      <c r="B2063" s="14" t="s">
        <v>20</v>
      </c>
      <c r="C2063" s="20" t="s">
        <v>2074</v>
      </c>
      <c r="D2063" s="19">
        <v>4.6500000000000006E-8</v>
      </c>
      <c r="E2063" s="22" t="s">
        <v>46</v>
      </c>
      <c r="F2063" s="22">
        <v>2012</v>
      </c>
      <c r="G2063" s="22">
        <v>55</v>
      </c>
      <c r="H2063" s="22">
        <v>3250</v>
      </c>
      <c r="I2063" s="18">
        <v>7.3325470471100465</v>
      </c>
      <c r="J2063" s="18">
        <v>6.8013488000000004</v>
      </c>
    </row>
    <row r="2064" spans="2:10" x14ac:dyDescent="0.55000000000000004">
      <c r="B2064" s="14" t="s">
        <v>20</v>
      </c>
      <c r="C2064" s="14" t="s">
        <v>2075</v>
      </c>
      <c r="D2064" s="19">
        <v>7.0000000000000007E-7</v>
      </c>
      <c r="E2064" s="21" t="s">
        <v>36</v>
      </c>
      <c r="F2064" s="21">
        <v>2012</v>
      </c>
      <c r="G2064" s="21">
        <v>75</v>
      </c>
      <c r="H2064" s="21">
        <v>1994</v>
      </c>
      <c r="I2064" s="18">
        <v>6.1549019599857431</v>
      </c>
      <c r="J2064" s="18">
        <v>5.6868873999999998</v>
      </c>
    </row>
    <row r="2065" spans="2:10" x14ac:dyDescent="0.55000000000000004">
      <c r="B2065" s="14" t="s">
        <v>20</v>
      </c>
      <c r="C2065" s="14" t="s">
        <v>2076</v>
      </c>
      <c r="D2065" s="19">
        <v>6.4000000000000004E-8</v>
      </c>
      <c r="E2065" s="21" t="s">
        <v>22</v>
      </c>
      <c r="F2065" s="21">
        <v>2006</v>
      </c>
      <c r="G2065" s="21">
        <v>16</v>
      </c>
      <c r="H2065" s="21">
        <v>5948</v>
      </c>
      <c r="I2065" s="18">
        <v>7.1938200260161125</v>
      </c>
      <c r="J2065" s="18">
        <v>5.612025</v>
      </c>
    </row>
    <row r="2066" spans="2:10" x14ac:dyDescent="0.55000000000000004">
      <c r="B2066" s="14" t="s">
        <v>20</v>
      </c>
      <c r="C2066" s="14" t="s">
        <v>2077</v>
      </c>
      <c r="D2066" s="19">
        <v>4.5999999999999998E-9</v>
      </c>
      <c r="E2066" s="21" t="s">
        <v>22</v>
      </c>
      <c r="F2066" s="21">
        <v>2001</v>
      </c>
      <c r="G2066" s="21">
        <v>11</v>
      </c>
      <c r="H2066" s="21">
        <v>811</v>
      </c>
      <c r="I2066" s="18">
        <v>8.3372421683184257</v>
      </c>
      <c r="J2066" s="18">
        <v>7.1989242000000004</v>
      </c>
    </row>
    <row r="2067" spans="2:10" x14ac:dyDescent="0.55000000000000004">
      <c r="B2067" s="14" t="s">
        <v>20</v>
      </c>
      <c r="C2067" s="20" t="s">
        <v>2078</v>
      </c>
      <c r="D2067" s="19">
        <v>4.3000000000000001E-7</v>
      </c>
      <c r="E2067" s="22" t="s">
        <v>46</v>
      </c>
      <c r="F2067" s="22">
        <v>2012</v>
      </c>
      <c r="G2067" s="22">
        <v>55</v>
      </c>
      <c r="H2067" s="22">
        <v>7480</v>
      </c>
      <c r="I2067" s="18">
        <v>6.3665315444204138</v>
      </c>
      <c r="J2067" s="18">
        <v>6.1196707000000004</v>
      </c>
    </row>
    <row r="2068" spans="2:10" x14ac:dyDescent="0.55000000000000004">
      <c r="B2068" s="14" t="s">
        <v>20</v>
      </c>
      <c r="C2068" s="20" t="s">
        <v>2079</v>
      </c>
      <c r="D2068" s="19">
        <v>4.6E-6</v>
      </c>
      <c r="E2068" s="22" t="s">
        <v>46</v>
      </c>
      <c r="F2068" s="22">
        <v>2012</v>
      </c>
      <c r="G2068" s="22">
        <v>55</v>
      </c>
      <c r="H2068" s="22">
        <v>7480</v>
      </c>
      <c r="I2068" s="18">
        <v>5.3372421683184257</v>
      </c>
      <c r="J2068" s="18">
        <v>5.7876896000000002</v>
      </c>
    </row>
    <row r="2069" spans="2:10" x14ac:dyDescent="0.55000000000000004">
      <c r="B2069" s="14" t="s">
        <v>20</v>
      </c>
      <c r="C2069" s="20" t="s">
        <v>2080</v>
      </c>
      <c r="D2069" s="19">
        <v>1.0000000000000002E-6</v>
      </c>
      <c r="E2069" s="22" t="s">
        <v>46</v>
      </c>
      <c r="F2069" s="22">
        <v>2012</v>
      </c>
      <c r="G2069" s="22">
        <v>55</v>
      </c>
      <c r="H2069" s="22">
        <v>7480</v>
      </c>
      <c r="I2069" s="18">
        <v>6</v>
      </c>
      <c r="J2069" s="18">
        <v>5.8107873999999997</v>
      </c>
    </row>
    <row r="2070" spans="2:10" x14ac:dyDescent="0.55000000000000004">
      <c r="B2070" s="14" t="s">
        <v>20</v>
      </c>
      <c r="C2070" s="20" t="s">
        <v>2081</v>
      </c>
      <c r="D2070" s="19">
        <v>6.1999999999999999E-8</v>
      </c>
      <c r="E2070" s="22" t="s">
        <v>46</v>
      </c>
      <c r="F2070" s="22">
        <v>2012</v>
      </c>
      <c r="G2070" s="22">
        <v>55</v>
      </c>
      <c r="H2070" s="22">
        <v>7480</v>
      </c>
      <c r="I2070" s="18">
        <v>7.2076083105017466</v>
      </c>
      <c r="J2070" s="18">
        <v>6.0234186000000003</v>
      </c>
    </row>
    <row r="2071" spans="2:10" x14ac:dyDescent="0.55000000000000004">
      <c r="B2071" s="14" t="s">
        <v>20</v>
      </c>
      <c r="C2071" s="20" t="s">
        <v>2082</v>
      </c>
      <c r="D2071" s="19">
        <v>7.3E-7</v>
      </c>
      <c r="E2071" s="22" t="s">
        <v>46</v>
      </c>
      <c r="F2071" s="22">
        <v>2012</v>
      </c>
      <c r="G2071" s="22">
        <v>55</v>
      </c>
      <c r="H2071" s="22">
        <v>7480</v>
      </c>
      <c r="I2071" s="18">
        <v>6.1366771398795441</v>
      </c>
      <c r="J2071" s="18">
        <v>6.1690914000000001</v>
      </c>
    </row>
    <row r="2072" spans="2:10" x14ac:dyDescent="0.55000000000000004">
      <c r="B2072" s="14" t="s">
        <v>20</v>
      </c>
      <c r="C2072" s="20" t="s">
        <v>2083</v>
      </c>
      <c r="D2072" s="19">
        <v>8.5000000000000001E-7</v>
      </c>
      <c r="E2072" s="22" t="s">
        <v>46</v>
      </c>
      <c r="F2072" s="22">
        <v>2012</v>
      </c>
      <c r="G2072" s="22">
        <v>55</v>
      </c>
      <c r="H2072" s="22">
        <v>7480</v>
      </c>
      <c r="I2072" s="18">
        <v>6.0705810742857071</v>
      </c>
      <c r="J2072" s="18">
        <v>6.1199212999999997</v>
      </c>
    </row>
    <row r="2073" spans="2:10" x14ac:dyDescent="0.55000000000000004">
      <c r="B2073" s="14" t="s">
        <v>20</v>
      </c>
      <c r="C2073" s="20" t="s">
        <v>2084</v>
      </c>
      <c r="D2073" s="19">
        <v>3.8000000000000001E-7</v>
      </c>
      <c r="E2073" s="22" t="s">
        <v>46</v>
      </c>
      <c r="F2073" s="22">
        <v>2012</v>
      </c>
      <c r="G2073" s="22">
        <v>55</v>
      </c>
      <c r="H2073" s="22">
        <v>7480</v>
      </c>
      <c r="I2073" s="18">
        <v>6.4202164033831899</v>
      </c>
      <c r="J2073" s="18">
        <v>6.2333661999999999</v>
      </c>
    </row>
    <row r="2074" spans="2:10" x14ac:dyDescent="0.55000000000000004">
      <c r="B2074" s="14" t="s">
        <v>20</v>
      </c>
      <c r="C2074" s="20" t="s">
        <v>2085</v>
      </c>
      <c r="D2074" s="19">
        <v>5.4000000000000002E-7</v>
      </c>
      <c r="E2074" s="22" t="s">
        <v>46</v>
      </c>
      <c r="F2074" s="22">
        <v>2012</v>
      </c>
      <c r="G2074" s="22">
        <v>55</v>
      </c>
      <c r="H2074" s="22">
        <v>7480</v>
      </c>
      <c r="I2074" s="18">
        <v>6.2676062401770318</v>
      </c>
      <c r="J2074" s="18">
        <v>6.1958840999999998</v>
      </c>
    </row>
    <row r="2075" spans="2:10" x14ac:dyDescent="0.55000000000000004">
      <c r="B2075" s="14" t="s">
        <v>20</v>
      </c>
      <c r="C2075" s="20" t="s">
        <v>2086</v>
      </c>
      <c r="D2075" s="19">
        <v>2.7000000000000001E-7</v>
      </c>
      <c r="E2075" s="22" t="s">
        <v>46</v>
      </c>
      <c r="F2075" s="22">
        <v>2012</v>
      </c>
      <c r="G2075" s="22">
        <v>55</v>
      </c>
      <c r="H2075" s="22">
        <v>7480</v>
      </c>
      <c r="I2075" s="18">
        <v>6.5686362358410131</v>
      </c>
      <c r="J2075" s="18">
        <v>6.1879831000000003</v>
      </c>
    </row>
    <row r="2076" spans="2:10" x14ac:dyDescent="0.55000000000000004">
      <c r="B2076" s="14" t="s">
        <v>20</v>
      </c>
      <c r="C2076" s="20" t="s">
        <v>2087</v>
      </c>
      <c r="D2076" s="19">
        <v>1.2000000000000002E-6</v>
      </c>
      <c r="E2076" s="22" t="s">
        <v>46</v>
      </c>
      <c r="F2076" s="22">
        <v>2012</v>
      </c>
      <c r="G2076" s="22">
        <v>55</v>
      </c>
      <c r="H2076" s="22">
        <v>7480</v>
      </c>
      <c r="I2076" s="18">
        <v>5.9208187539523749</v>
      </c>
      <c r="J2076" s="18">
        <v>5.8584379999999996</v>
      </c>
    </row>
    <row r="2077" spans="2:10" x14ac:dyDescent="0.55000000000000004">
      <c r="B2077" s="14" t="s">
        <v>20</v>
      </c>
      <c r="C2077" s="20" t="s">
        <v>2088</v>
      </c>
      <c r="D2077" s="19">
        <v>1.6000000000000001E-6</v>
      </c>
      <c r="E2077" s="22" t="s">
        <v>46</v>
      </c>
      <c r="F2077" s="22">
        <v>2012</v>
      </c>
      <c r="G2077" s="22">
        <v>55</v>
      </c>
      <c r="H2077" s="22">
        <v>7480</v>
      </c>
      <c r="I2077" s="18">
        <v>5.795880017344075</v>
      </c>
      <c r="J2077" s="18">
        <v>5.7553719000000001</v>
      </c>
    </row>
    <row r="2078" spans="2:10" x14ac:dyDescent="0.55000000000000004">
      <c r="B2078" s="14" t="s">
        <v>20</v>
      </c>
      <c r="C2078" s="20" t="s">
        <v>2089</v>
      </c>
      <c r="D2078" s="19">
        <v>8.300000000000001E-7</v>
      </c>
      <c r="E2078" s="22" t="s">
        <v>46</v>
      </c>
      <c r="F2078" s="22">
        <v>2012</v>
      </c>
      <c r="G2078" s="22">
        <v>55</v>
      </c>
      <c r="H2078" s="22">
        <v>7480</v>
      </c>
      <c r="I2078" s="18">
        <v>6.0809219076239263</v>
      </c>
      <c r="J2078" s="18">
        <v>5.9083360999999996</v>
      </c>
    </row>
    <row r="2079" spans="2:10" x14ac:dyDescent="0.55000000000000004">
      <c r="B2079" s="14" t="s">
        <v>20</v>
      </c>
      <c r="C2079" s="20" t="s">
        <v>2090</v>
      </c>
      <c r="D2079" s="19">
        <v>9.0000000000000012E-8</v>
      </c>
      <c r="E2079" s="22" t="s">
        <v>46</v>
      </c>
      <c r="F2079" s="22">
        <v>2012</v>
      </c>
      <c r="G2079" s="22">
        <v>55</v>
      </c>
      <c r="H2079" s="22">
        <v>7480</v>
      </c>
      <c r="I2079" s="18">
        <v>7.0457574905606748</v>
      </c>
      <c r="J2079" s="18">
        <v>5.7925082999999997</v>
      </c>
    </row>
    <row r="2080" spans="2:10" x14ac:dyDescent="0.55000000000000004">
      <c r="B2080" s="14" t="s">
        <v>20</v>
      </c>
      <c r="C2080" s="20" t="s">
        <v>2091</v>
      </c>
      <c r="D2080" s="19">
        <v>1.2000000000000002E-6</v>
      </c>
      <c r="E2080" s="22" t="s">
        <v>46</v>
      </c>
      <c r="F2080" s="22">
        <v>2012</v>
      </c>
      <c r="G2080" s="22">
        <v>55</v>
      </c>
      <c r="H2080" s="22">
        <v>7480</v>
      </c>
      <c r="I2080" s="18">
        <v>5.9208187539523749</v>
      </c>
      <c r="J2080" s="18">
        <v>6.3915458999999997</v>
      </c>
    </row>
    <row r="2081" spans="2:10" x14ac:dyDescent="0.55000000000000004">
      <c r="B2081" s="14" t="s">
        <v>20</v>
      </c>
      <c r="C2081" s="20" t="s">
        <v>2092</v>
      </c>
      <c r="D2081" s="19">
        <v>4.4000000000000002E-6</v>
      </c>
      <c r="E2081" s="22" t="s">
        <v>46</v>
      </c>
      <c r="F2081" s="22">
        <v>2012</v>
      </c>
      <c r="G2081" s="22">
        <v>55</v>
      </c>
      <c r="H2081" s="22">
        <v>7480</v>
      </c>
      <c r="I2081" s="18">
        <v>5.3565473235138121</v>
      </c>
      <c r="J2081" s="18">
        <v>6.0371227000000003</v>
      </c>
    </row>
    <row r="2082" spans="2:10" x14ac:dyDescent="0.55000000000000004">
      <c r="B2082" s="14" t="s">
        <v>20</v>
      </c>
      <c r="C2082" s="20" t="s">
        <v>2093</v>
      </c>
      <c r="D2082" s="19">
        <v>6.7000000000000004E-7</v>
      </c>
      <c r="E2082" s="22" t="s">
        <v>46</v>
      </c>
      <c r="F2082" s="22">
        <v>2012</v>
      </c>
      <c r="G2082" s="22">
        <v>55</v>
      </c>
      <c r="H2082" s="22">
        <v>7480</v>
      </c>
      <c r="I2082" s="18">
        <v>6.1739251972991731</v>
      </c>
      <c r="J2082" s="18">
        <v>6.1386662000000003</v>
      </c>
    </row>
    <row r="2083" spans="2:10" x14ac:dyDescent="0.55000000000000004">
      <c r="B2083" s="14" t="s">
        <v>20</v>
      </c>
      <c r="C2083" s="20" t="s">
        <v>2094</v>
      </c>
      <c r="D2083" s="19">
        <v>8.2000000000000009E-7</v>
      </c>
      <c r="E2083" s="22" t="s">
        <v>46</v>
      </c>
      <c r="F2083" s="22">
        <v>2012</v>
      </c>
      <c r="G2083" s="22">
        <v>55</v>
      </c>
      <c r="H2083" s="22">
        <v>7480</v>
      </c>
      <c r="I2083" s="18">
        <v>6.0861861476162833</v>
      </c>
      <c r="J2083" s="18">
        <v>6.2762703000000002</v>
      </c>
    </row>
    <row r="2084" spans="2:10" x14ac:dyDescent="0.55000000000000004">
      <c r="B2084" s="14" t="s">
        <v>20</v>
      </c>
      <c r="C2084" s="20" t="s">
        <v>2095</v>
      </c>
      <c r="D2084" s="19">
        <v>4.7000000000000005E-7</v>
      </c>
      <c r="E2084" s="22" t="s">
        <v>46</v>
      </c>
      <c r="F2084" s="22">
        <v>2012</v>
      </c>
      <c r="G2084" s="22">
        <v>55</v>
      </c>
      <c r="H2084" s="22">
        <v>7480</v>
      </c>
      <c r="I2084" s="18">
        <v>6.3279021420642829</v>
      </c>
      <c r="J2084" s="18">
        <v>6.1000455000000002</v>
      </c>
    </row>
    <row r="2085" spans="2:10" x14ac:dyDescent="0.55000000000000004">
      <c r="B2085" s="14" t="s">
        <v>20</v>
      </c>
      <c r="C2085" s="20" t="s">
        <v>2096</v>
      </c>
      <c r="D2085" s="19">
        <v>9.2000000000000009E-7</v>
      </c>
      <c r="E2085" s="22" t="s">
        <v>46</v>
      </c>
      <c r="F2085" s="22">
        <v>2012</v>
      </c>
      <c r="G2085" s="22">
        <v>55</v>
      </c>
      <c r="H2085" s="22">
        <v>7480</v>
      </c>
      <c r="I2085" s="18">
        <v>6.0362121726544444</v>
      </c>
      <c r="J2085" s="18">
        <v>6.1968819000000002</v>
      </c>
    </row>
    <row r="2086" spans="2:10" x14ac:dyDescent="0.55000000000000004">
      <c r="B2086" s="14" t="s">
        <v>20</v>
      </c>
      <c r="C2086" s="20" t="s">
        <v>2097</v>
      </c>
      <c r="D2086" s="19">
        <v>1.5E-6</v>
      </c>
      <c r="E2086" s="22" t="s">
        <v>46</v>
      </c>
      <c r="F2086" s="22">
        <v>2012</v>
      </c>
      <c r="G2086" s="22">
        <v>55</v>
      </c>
      <c r="H2086" s="22">
        <v>7480</v>
      </c>
      <c r="I2086" s="18">
        <v>5.8239087409443187</v>
      </c>
      <c r="J2086" s="18">
        <v>6.1625964</v>
      </c>
    </row>
    <row r="2087" spans="2:10" x14ac:dyDescent="0.55000000000000004">
      <c r="B2087" s="14" t="s">
        <v>20</v>
      </c>
      <c r="C2087" s="20" t="s">
        <v>2098</v>
      </c>
      <c r="D2087" s="19">
        <v>2.7000000000000001E-7</v>
      </c>
      <c r="E2087" s="22" t="s">
        <v>46</v>
      </c>
      <c r="F2087" s="22">
        <v>2012</v>
      </c>
      <c r="G2087" s="22">
        <v>55</v>
      </c>
      <c r="H2087" s="22">
        <v>7480</v>
      </c>
      <c r="I2087" s="18">
        <v>6.5686362358410131</v>
      </c>
      <c r="J2087" s="18">
        <v>5.7057598</v>
      </c>
    </row>
    <row r="2088" spans="2:10" x14ac:dyDescent="0.55000000000000004">
      <c r="B2088" s="14" t="s">
        <v>20</v>
      </c>
      <c r="C2088" s="20" t="s">
        <v>2099</v>
      </c>
      <c r="D2088" s="19">
        <v>2.7E-6</v>
      </c>
      <c r="E2088" s="22" t="s">
        <v>46</v>
      </c>
      <c r="F2088" s="22">
        <v>2012</v>
      </c>
      <c r="G2088" s="22">
        <v>55</v>
      </c>
      <c r="H2088" s="22">
        <v>7480</v>
      </c>
      <c r="I2088" s="18">
        <v>5.5686362358410131</v>
      </c>
      <c r="J2088" s="18">
        <v>6.1195570000000004</v>
      </c>
    </row>
    <row r="2089" spans="2:10" x14ac:dyDescent="0.55000000000000004">
      <c r="B2089" s="14" t="s">
        <v>20</v>
      </c>
      <c r="C2089" s="20" t="s">
        <v>2100</v>
      </c>
      <c r="D2089" s="19">
        <v>2.5000000000000001E-5</v>
      </c>
      <c r="E2089" s="22" t="s">
        <v>46</v>
      </c>
      <c r="F2089" s="22">
        <v>2012</v>
      </c>
      <c r="G2089" s="22">
        <v>55</v>
      </c>
      <c r="H2089" s="22">
        <v>7480</v>
      </c>
      <c r="I2089" s="18">
        <v>4.6020599913279625</v>
      </c>
      <c r="J2089" s="18">
        <v>5.7299512999999997</v>
      </c>
    </row>
    <row r="2090" spans="2:10" x14ac:dyDescent="0.55000000000000004">
      <c r="B2090" s="14" t="s">
        <v>20</v>
      </c>
      <c r="C2090" s="14" t="s">
        <v>2101</v>
      </c>
      <c r="D2090" s="19">
        <v>5.6200000000000009E-9</v>
      </c>
      <c r="E2090" s="21" t="s">
        <v>46</v>
      </c>
      <c r="F2090" s="21">
        <v>2007</v>
      </c>
      <c r="G2090" s="21">
        <v>50</v>
      </c>
      <c r="H2090" s="21">
        <v>4493</v>
      </c>
      <c r="I2090" s="18">
        <v>8.2502636844309389</v>
      </c>
      <c r="J2090" s="18">
        <v>6.1305582000000003</v>
      </c>
    </row>
    <row r="2091" spans="2:10" x14ac:dyDescent="0.55000000000000004">
      <c r="B2091" s="14" t="s">
        <v>20</v>
      </c>
      <c r="C2091" s="14" t="s">
        <v>2102</v>
      </c>
      <c r="D2091" s="19">
        <v>3.5000000000000002E-8</v>
      </c>
      <c r="E2091" s="21" t="s">
        <v>46</v>
      </c>
      <c r="F2091" s="21">
        <v>2012</v>
      </c>
      <c r="G2091" s="21">
        <v>55</v>
      </c>
      <c r="H2091" s="21">
        <v>8330</v>
      </c>
      <c r="I2091" s="18">
        <v>7.4559319556497243</v>
      </c>
      <c r="J2091" s="18">
        <v>6.8446325000000003</v>
      </c>
    </row>
    <row r="2092" spans="2:10" x14ac:dyDescent="0.55000000000000004">
      <c r="B2092" s="14" t="s">
        <v>20</v>
      </c>
      <c r="C2092" s="14" t="s">
        <v>2103</v>
      </c>
      <c r="D2092" s="19">
        <v>2.3100000000000002E-7</v>
      </c>
      <c r="E2092" s="21" t="s">
        <v>46</v>
      </c>
      <c r="F2092" s="21">
        <v>2012</v>
      </c>
      <c r="G2092" s="21">
        <v>55</v>
      </c>
      <c r="H2092" s="21">
        <v>8330</v>
      </c>
      <c r="I2092" s="18">
        <v>6.636388020107856</v>
      </c>
      <c r="J2092" s="18">
        <v>6.5855616000000001</v>
      </c>
    </row>
    <row r="2093" spans="2:10" x14ac:dyDescent="0.55000000000000004">
      <c r="B2093" s="14" t="s">
        <v>20</v>
      </c>
      <c r="C2093" s="14" t="s">
        <v>2104</v>
      </c>
      <c r="D2093" s="19">
        <v>7.500000000000001E-8</v>
      </c>
      <c r="E2093" s="21" t="s">
        <v>46</v>
      </c>
      <c r="F2093" s="21">
        <v>2012</v>
      </c>
      <c r="G2093" s="21">
        <v>55</v>
      </c>
      <c r="H2093" s="21">
        <v>8330</v>
      </c>
      <c r="I2093" s="18">
        <v>7.1249387366082999</v>
      </c>
      <c r="J2093" s="18">
        <v>6.6376333000000001</v>
      </c>
    </row>
    <row r="2094" spans="2:10" x14ac:dyDescent="0.55000000000000004">
      <c r="B2094" s="14" t="s">
        <v>20</v>
      </c>
      <c r="C2094" s="14" t="s">
        <v>2105</v>
      </c>
      <c r="D2094" s="19">
        <v>2.0000000000000001E-9</v>
      </c>
      <c r="E2094" s="21" t="s">
        <v>46</v>
      </c>
      <c r="F2094" s="21">
        <v>2012</v>
      </c>
      <c r="G2094" s="21">
        <v>55</v>
      </c>
      <c r="H2094" s="21">
        <v>8330</v>
      </c>
      <c r="I2094" s="18">
        <v>8.6989700043360187</v>
      </c>
      <c r="J2094" s="18">
        <v>7.1781617000000004</v>
      </c>
    </row>
    <row r="2095" spans="2:10" x14ac:dyDescent="0.55000000000000004">
      <c r="B2095" s="14" t="s">
        <v>20</v>
      </c>
      <c r="C2095" s="14" t="s">
        <v>2106</v>
      </c>
      <c r="D2095" s="19">
        <v>2.6400000000000003E-7</v>
      </c>
      <c r="E2095" s="21" t="s">
        <v>46</v>
      </c>
      <c r="F2095" s="21">
        <v>2012</v>
      </c>
      <c r="G2095" s="21">
        <v>55</v>
      </c>
      <c r="H2095" s="21">
        <v>8330</v>
      </c>
      <c r="I2095" s="18">
        <v>6.5783960731301692</v>
      </c>
      <c r="J2095" s="18">
        <v>6.7420970999999996</v>
      </c>
    </row>
    <row r="2096" spans="2:10" x14ac:dyDescent="0.55000000000000004">
      <c r="B2096" s="14" t="s">
        <v>20</v>
      </c>
      <c r="C2096" s="14" t="s">
        <v>2107</v>
      </c>
      <c r="D2096" s="19">
        <v>1.1200000000000001E-7</v>
      </c>
      <c r="E2096" s="21" t="s">
        <v>46</v>
      </c>
      <c r="F2096" s="21">
        <v>2012</v>
      </c>
      <c r="G2096" s="21">
        <v>55</v>
      </c>
      <c r="H2096" s="21">
        <v>8330</v>
      </c>
      <c r="I2096" s="18">
        <v>6.9507819773298181</v>
      </c>
      <c r="J2096" s="18">
        <v>6.5420303999999998</v>
      </c>
    </row>
    <row r="2097" spans="2:10" x14ac:dyDescent="0.55000000000000004">
      <c r="B2097" s="14" t="s">
        <v>20</v>
      </c>
      <c r="C2097" s="14" t="s">
        <v>2108</v>
      </c>
      <c r="D2097" s="19">
        <v>1.048E-6</v>
      </c>
      <c r="E2097" s="21" t="s">
        <v>46</v>
      </c>
      <c r="F2097" s="21">
        <v>2012</v>
      </c>
      <c r="G2097" s="21">
        <v>55</v>
      </c>
      <c r="H2097" s="21">
        <v>8330</v>
      </c>
      <c r="I2097" s="18">
        <v>5.9796387173522918</v>
      </c>
      <c r="J2097" s="18">
        <v>6.6890649</v>
      </c>
    </row>
    <row r="2098" spans="2:10" x14ac:dyDescent="0.55000000000000004">
      <c r="B2098" s="14" t="s">
        <v>20</v>
      </c>
      <c r="C2098" s="14" t="s">
        <v>2109</v>
      </c>
      <c r="D2098" s="19">
        <v>3.5500000000000004E-7</v>
      </c>
      <c r="E2098" s="21" t="s">
        <v>46</v>
      </c>
      <c r="F2098" s="21">
        <v>2012</v>
      </c>
      <c r="G2098" s="21">
        <v>55</v>
      </c>
      <c r="H2098" s="21">
        <v>8330</v>
      </c>
      <c r="I2098" s="18">
        <v>6.4497716469449058</v>
      </c>
      <c r="J2098" s="18">
        <v>6.5962094000000002</v>
      </c>
    </row>
    <row r="2099" spans="2:10" x14ac:dyDescent="0.55000000000000004">
      <c r="B2099" s="14" t="s">
        <v>59</v>
      </c>
      <c r="C2099" s="14" t="s">
        <v>2110</v>
      </c>
      <c r="D2099" s="19">
        <v>2.4000000000000003E-8</v>
      </c>
      <c r="E2099" s="21" t="s">
        <v>164</v>
      </c>
      <c r="F2099" s="21">
        <v>2013</v>
      </c>
      <c r="G2099" s="21">
        <v>62</v>
      </c>
      <c r="H2099" s="21">
        <v>738</v>
      </c>
      <c r="I2099" s="18">
        <v>7.6197887582883936</v>
      </c>
      <c r="J2099" s="18">
        <v>6.7098331</v>
      </c>
    </row>
    <row r="2100" spans="2:10" x14ac:dyDescent="0.55000000000000004">
      <c r="B2100" s="14" t="s">
        <v>59</v>
      </c>
      <c r="C2100" s="14" t="s">
        <v>2111</v>
      </c>
      <c r="D2100" s="19">
        <v>2E-8</v>
      </c>
      <c r="E2100" s="21" t="s">
        <v>46</v>
      </c>
      <c r="F2100" s="21">
        <v>2012</v>
      </c>
      <c r="G2100" s="21">
        <v>55</v>
      </c>
      <c r="H2100" s="21">
        <v>7746</v>
      </c>
      <c r="I2100" s="18">
        <v>7.6989700043360187</v>
      </c>
      <c r="J2100" s="18">
        <v>7.7683663999999997</v>
      </c>
    </row>
    <row r="2101" spans="2:10" x14ac:dyDescent="0.55000000000000004">
      <c r="B2101" s="14" t="s">
        <v>59</v>
      </c>
      <c r="C2101" s="14" t="s">
        <v>2112</v>
      </c>
      <c r="D2101" s="19">
        <v>4.5000000000000006E-8</v>
      </c>
      <c r="E2101" s="21" t="s">
        <v>46</v>
      </c>
      <c r="F2101" s="21">
        <v>2012</v>
      </c>
      <c r="G2101" s="21">
        <v>55</v>
      </c>
      <c r="H2101" s="21">
        <v>7746</v>
      </c>
      <c r="I2101" s="18">
        <v>7.346787486224656</v>
      </c>
      <c r="J2101" s="18">
        <v>7.6378142000000002</v>
      </c>
    </row>
    <row r="2102" spans="2:10" x14ac:dyDescent="0.55000000000000004">
      <c r="B2102" s="14" t="s">
        <v>59</v>
      </c>
      <c r="C2102" s="14" t="s">
        <v>2113</v>
      </c>
      <c r="D2102" s="19">
        <v>2.6600000000000003E-7</v>
      </c>
      <c r="E2102" s="21" t="s">
        <v>46</v>
      </c>
      <c r="F2102" s="21">
        <v>2012</v>
      </c>
      <c r="G2102" s="21">
        <v>55</v>
      </c>
      <c r="H2102" s="21">
        <v>7746</v>
      </c>
      <c r="I2102" s="18">
        <v>6.575118363368933</v>
      </c>
      <c r="J2102" s="18">
        <v>6.9601857999999996</v>
      </c>
    </row>
    <row r="2103" spans="2:10" x14ac:dyDescent="0.55000000000000004">
      <c r="B2103" s="14" t="s">
        <v>59</v>
      </c>
      <c r="C2103" s="14" t="s">
        <v>2114</v>
      </c>
      <c r="D2103" s="19">
        <v>2.8000000000000003E-8</v>
      </c>
      <c r="E2103" s="21" t="s">
        <v>46</v>
      </c>
      <c r="F2103" s="21">
        <v>2012</v>
      </c>
      <c r="G2103" s="21">
        <v>55</v>
      </c>
      <c r="H2103" s="21">
        <v>7746</v>
      </c>
      <c r="I2103" s="18">
        <v>7.5528419686577806</v>
      </c>
      <c r="J2103" s="18">
        <v>7.6235657999999997</v>
      </c>
    </row>
    <row r="2104" spans="2:10" x14ac:dyDescent="0.55000000000000004">
      <c r="B2104" s="14" t="s">
        <v>59</v>
      </c>
      <c r="C2104" s="14" t="s">
        <v>2115</v>
      </c>
      <c r="D2104" s="19">
        <v>4.0700000000000003E-7</v>
      </c>
      <c r="E2104" s="21" t="s">
        <v>46</v>
      </c>
      <c r="F2104" s="21">
        <v>2012</v>
      </c>
      <c r="G2104" s="21">
        <v>55</v>
      </c>
      <c r="H2104" s="21">
        <v>7746</v>
      </c>
      <c r="I2104" s="18">
        <v>6.3904055907747797</v>
      </c>
      <c r="J2104" s="18">
        <v>6.3333317999999998</v>
      </c>
    </row>
    <row r="2105" spans="2:10" x14ac:dyDescent="0.55000000000000004">
      <c r="B2105" s="14" t="s">
        <v>59</v>
      </c>
      <c r="C2105" s="14" t="s">
        <v>2116</v>
      </c>
      <c r="D2105" s="19">
        <v>2.4000000000000003E-8</v>
      </c>
      <c r="E2105" s="21" t="s">
        <v>46</v>
      </c>
      <c r="F2105" s="21">
        <v>2012</v>
      </c>
      <c r="G2105" s="21">
        <v>55</v>
      </c>
      <c r="H2105" s="21">
        <v>7746</v>
      </c>
      <c r="I2105" s="18">
        <v>7.6197887582883936</v>
      </c>
      <c r="J2105" s="18">
        <v>6.8104711</v>
      </c>
    </row>
    <row r="2106" spans="2:10" x14ac:dyDescent="0.55000000000000004">
      <c r="B2106" s="14" t="s">
        <v>59</v>
      </c>
      <c r="C2106" s="14" t="s">
        <v>2117</v>
      </c>
      <c r="D2106" s="19">
        <v>2.9000000000000002E-8</v>
      </c>
      <c r="E2106" s="21" t="s">
        <v>46</v>
      </c>
      <c r="F2106" s="21">
        <v>2012</v>
      </c>
      <c r="G2106" s="21">
        <v>55</v>
      </c>
      <c r="H2106" s="21">
        <v>7746</v>
      </c>
      <c r="I2106" s="18">
        <v>7.5376020021010435</v>
      </c>
      <c r="J2106" s="18">
        <v>6.9132023</v>
      </c>
    </row>
    <row r="2107" spans="2:10" x14ac:dyDescent="0.55000000000000004">
      <c r="B2107" s="14" t="s">
        <v>59</v>
      </c>
      <c r="C2107" s="14" t="s">
        <v>2118</v>
      </c>
      <c r="D2107" s="19">
        <v>1.6000000000000001E-8</v>
      </c>
      <c r="E2107" s="21" t="s">
        <v>46</v>
      </c>
      <c r="F2107" s="21">
        <v>2012</v>
      </c>
      <c r="G2107" s="21">
        <v>55</v>
      </c>
      <c r="H2107" s="21">
        <v>7746</v>
      </c>
      <c r="I2107" s="18">
        <v>7.795880017344075</v>
      </c>
      <c r="J2107" s="18">
        <v>7.5047275000000004</v>
      </c>
    </row>
    <row r="2108" spans="2:10" x14ac:dyDescent="0.55000000000000004">
      <c r="B2108" s="14" t="s">
        <v>59</v>
      </c>
      <c r="C2108" s="14" t="s">
        <v>2119</v>
      </c>
      <c r="D2108" s="19">
        <v>1.4000000000000001E-8</v>
      </c>
      <c r="E2108" s="21" t="s">
        <v>46</v>
      </c>
      <c r="F2108" s="21">
        <v>2012</v>
      </c>
      <c r="G2108" s="21">
        <v>55</v>
      </c>
      <c r="H2108" s="21">
        <v>7746</v>
      </c>
      <c r="I2108" s="18">
        <v>7.8538719643217618</v>
      </c>
      <c r="J2108" s="18">
        <v>7.7155288999999998</v>
      </c>
    </row>
    <row r="2109" spans="2:10" x14ac:dyDescent="0.55000000000000004">
      <c r="B2109" s="14" t="s">
        <v>59</v>
      </c>
      <c r="C2109" s="14" t="s">
        <v>2120</v>
      </c>
      <c r="D2109" s="19">
        <v>2E-8</v>
      </c>
      <c r="E2109" s="21" t="s">
        <v>46</v>
      </c>
      <c r="F2109" s="21">
        <v>2012</v>
      </c>
      <c r="G2109" s="21">
        <v>55</v>
      </c>
      <c r="H2109" s="21">
        <v>7746</v>
      </c>
      <c r="I2109" s="18">
        <v>7.6989700043360187</v>
      </c>
      <c r="J2109" s="18">
        <v>7.5626267</v>
      </c>
    </row>
    <row r="2110" spans="2:10" x14ac:dyDescent="0.55000000000000004">
      <c r="B2110" s="14" t="s">
        <v>59</v>
      </c>
      <c r="C2110" s="14" t="s">
        <v>2121</v>
      </c>
      <c r="D2110" s="19">
        <v>5.2000000000000002E-8</v>
      </c>
      <c r="E2110" s="21" t="s">
        <v>46</v>
      </c>
      <c r="F2110" s="21">
        <v>2012</v>
      </c>
      <c r="G2110" s="21">
        <v>55</v>
      </c>
      <c r="H2110" s="21">
        <v>7746</v>
      </c>
      <c r="I2110" s="18">
        <v>7.2839966563652006</v>
      </c>
      <c r="J2110" s="18">
        <v>7.2831796000000004</v>
      </c>
    </row>
    <row r="2111" spans="2:10" x14ac:dyDescent="0.55000000000000004">
      <c r="B2111" s="14" t="s">
        <v>59</v>
      </c>
      <c r="C2111" s="14" t="s">
        <v>2122</v>
      </c>
      <c r="D2111" s="19">
        <v>3.9000000000000005E-8</v>
      </c>
      <c r="E2111" s="21" t="s">
        <v>46</v>
      </c>
      <c r="F2111" s="21">
        <v>2012</v>
      </c>
      <c r="G2111" s="21">
        <v>55</v>
      </c>
      <c r="H2111" s="21">
        <v>7746</v>
      </c>
      <c r="I2111" s="18">
        <v>7.4089353929735005</v>
      </c>
      <c r="J2111" s="18">
        <v>7.6248097000000001</v>
      </c>
    </row>
    <row r="2112" spans="2:10" x14ac:dyDescent="0.55000000000000004">
      <c r="B2112" s="14" t="s">
        <v>59</v>
      </c>
      <c r="C2112" s="14" t="s">
        <v>2123</v>
      </c>
      <c r="D2112" s="19">
        <v>1.2000000000000002E-8</v>
      </c>
      <c r="E2112" s="21" t="s">
        <v>46</v>
      </c>
      <c r="F2112" s="21">
        <v>2012</v>
      </c>
      <c r="G2112" s="21">
        <v>55</v>
      </c>
      <c r="H2112" s="21">
        <v>7746</v>
      </c>
      <c r="I2112" s="18">
        <v>7.9208187539523749</v>
      </c>
      <c r="J2112" s="18">
        <v>7.6904439</v>
      </c>
    </row>
    <row r="2113" spans="2:10" x14ac:dyDescent="0.55000000000000004">
      <c r="B2113" s="14" t="s">
        <v>59</v>
      </c>
      <c r="C2113" s="14" t="s">
        <v>2124</v>
      </c>
      <c r="D2113" s="19">
        <v>3.9000000000000002E-7</v>
      </c>
      <c r="E2113" s="21" t="s">
        <v>46</v>
      </c>
      <c r="F2113" s="21">
        <v>2012</v>
      </c>
      <c r="G2113" s="21">
        <v>55</v>
      </c>
      <c r="H2113" s="21">
        <v>7746</v>
      </c>
      <c r="I2113" s="18">
        <v>6.4089353929735005</v>
      </c>
      <c r="J2113" s="18">
        <v>7.1545161000000004</v>
      </c>
    </row>
    <row r="2114" spans="2:10" x14ac:dyDescent="0.55000000000000004">
      <c r="B2114" s="14" t="s">
        <v>59</v>
      </c>
      <c r="C2114" s="14" t="s">
        <v>2125</v>
      </c>
      <c r="D2114" s="19">
        <v>2.9000000000000002E-8</v>
      </c>
      <c r="E2114" s="21" t="s">
        <v>46</v>
      </c>
      <c r="F2114" s="21">
        <v>2012</v>
      </c>
      <c r="G2114" s="21">
        <v>55</v>
      </c>
      <c r="H2114" s="21">
        <v>7746</v>
      </c>
      <c r="I2114" s="18">
        <v>7.5376020021010435</v>
      </c>
      <c r="J2114" s="18">
        <v>7.1523133000000003</v>
      </c>
    </row>
    <row r="2115" spans="2:10" x14ac:dyDescent="0.55000000000000004">
      <c r="B2115" s="14" t="s">
        <v>20</v>
      </c>
      <c r="C2115" s="14" t="s">
        <v>2126</v>
      </c>
      <c r="D2115" s="19">
        <v>4.2000000000000004E-6</v>
      </c>
      <c r="E2115" s="21" t="s">
        <v>46</v>
      </c>
      <c r="F2115" s="21">
        <v>2006</v>
      </c>
      <c r="G2115" s="21">
        <v>49</v>
      </c>
      <c r="H2115" s="21">
        <v>6549</v>
      </c>
      <c r="I2115" s="18">
        <v>5.3767507096020992</v>
      </c>
      <c r="J2115" s="18">
        <v>5.3611576000000003</v>
      </c>
    </row>
    <row r="2116" spans="2:10" x14ac:dyDescent="0.55000000000000004">
      <c r="B2116" s="14" t="s">
        <v>20</v>
      </c>
      <c r="C2116" s="14" t="s">
        <v>2127</v>
      </c>
      <c r="D2116" s="19">
        <v>5.0000000000000004E-6</v>
      </c>
      <c r="E2116" s="21" t="s">
        <v>46</v>
      </c>
      <c r="F2116" s="21">
        <v>2006</v>
      </c>
      <c r="G2116" s="21">
        <v>49</v>
      </c>
      <c r="H2116" s="21">
        <v>6549</v>
      </c>
      <c r="I2116" s="18">
        <v>5.3010299956639813</v>
      </c>
      <c r="J2116" s="18">
        <v>5.4160928000000004</v>
      </c>
    </row>
    <row r="2117" spans="2:10" x14ac:dyDescent="0.55000000000000004">
      <c r="B2117" s="14" t="s">
        <v>59</v>
      </c>
      <c r="C2117" s="14" t="s">
        <v>2128</v>
      </c>
      <c r="D2117" s="19">
        <v>2.5400000000000002E-6</v>
      </c>
      <c r="E2117" s="21" t="s">
        <v>46</v>
      </c>
      <c r="F2117" s="21">
        <v>2012</v>
      </c>
      <c r="G2117" s="21">
        <v>55</v>
      </c>
      <c r="H2117" s="21">
        <v>10564</v>
      </c>
      <c r="I2117" s="18">
        <v>5.5951662833800615</v>
      </c>
      <c r="J2117" s="18">
        <v>5.3967758000000003</v>
      </c>
    </row>
    <row r="2118" spans="2:10" x14ac:dyDescent="0.55000000000000004">
      <c r="B2118" s="14" t="s">
        <v>20</v>
      </c>
      <c r="C2118" s="14" t="s">
        <v>2129</v>
      </c>
      <c r="D2118" s="19">
        <v>5.8000000000000006E-7</v>
      </c>
      <c r="E2118" s="21" t="s">
        <v>22</v>
      </c>
      <c r="F2118" s="21">
        <v>2007</v>
      </c>
      <c r="G2118" s="21">
        <v>17</v>
      </c>
      <c r="H2118" s="21">
        <v>370</v>
      </c>
      <c r="I2118" s="18">
        <v>6.2365720064370631</v>
      </c>
      <c r="J2118" s="18">
        <v>5.7143119000000002</v>
      </c>
    </row>
    <row r="2119" spans="2:10" x14ac:dyDescent="0.55000000000000004">
      <c r="B2119" s="14" t="s">
        <v>20</v>
      </c>
      <c r="C2119" s="14" t="s">
        <v>2130</v>
      </c>
      <c r="D2119" s="19">
        <v>3.0000000000000001E-6</v>
      </c>
      <c r="E2119" s="21" t="s">
        <v>46</v>
      </c>
      <c r="F2119" s="21">
        <v>2012</v>
      </c>
      <c r="G2119" s="21">
        <v>55</v>
      </c>
      <c r="H2119" s="21">
        <v>10685</v>
      </c>
      <c r="I2119" s="18">
        <v>5.5228787452803374</v>
      </c>
      <c r="J2119" s="18">
        <v>6.3429827000000003</v>
      </c>
    </row>
    <row r="2120" spans="2:10" x14ac:dyDescent="0.55000000000000004">
      <c r="B2120" s="14" t="s">
        <v>59</v>
      </c>
      <c r="C2120" s="14" t="s">
        <v>2131</v>
      </c>
      <c r="D2120" s="19">
        <v>1.2000000000000002E-7</v>
      </c>
      <c r="E2120" s="21" t="s">
        <v>46</v>
      </c>
      <c r="F2120" s="21">
        <v>2012</v>
      </c>
      <c r="G2120" s="21">
        <v>55</v>
      </c>
      <c r="H2120" s="21">
        <v>10564</v>
      </c>
      <c r="I2120" s="18">
        <v>6.9208187539523749</v>
      </c>
      <c r="J2120" s="18">
        <v>5.7920534999999997</v>
      </c>
    </row>
    <row r="2121" spans="2:10" x14ac:dyDescent="0.55000000000000004">
      <c r="B2121" s="14" t="s">
        <v>59</v>
      </c>
      <c r="C2121" s="14" t="s">
        <v>2132</v>
      </c>
      <c r="D2121" s="19">
        <v>2.0000000000000002E-5</v>
      </c>
      <c r="E2121" s="21" t="s">
        <v>46</v>
      </c>
      <c r="F2121" s="21">
        <v>2012</v>
      </c>
      <c r="G2121" s="21">
        <v>55</v>
      </c>
      <c r="H2121" s="21">
        <v>10564</v>
      </c>
      <c r="I2121" s="18">
        <v>4.6989700043360187</v>
      </c>
      <c r="J2121" s="18">
        <v>5.6496887999999998</v>
      </c>
    </row>
    <row r="2122" spans="2:10" x14ac:dyDescent="0.55000000000000004">
      <c r="B2122" s="14" t="s">
        <v>59</v>
      </c>
      <c r="C2122" s="14" t="s">
        <v>2133</v>
      </c>
      <c r="D2122" s="19">
        <v>2.0000000000000002E-5</v>
      </c>
      <c r="E2122" s="21" t="s">
        <v>46</v>
      </c>
      <c r="F2122" s="21">
        <v>2012</v>
      </c>
      <c r="G2122" s="21">
        <v>55</v>
      </c>
      <c r="H2122" s="21">
        <v>10564</v>
      </c>
      <c r="I2122" s="18">
        <v>4.6989700043360187</v>
      </c>
      <c r="J2122" s="18">
        <v>5.4966416000000002</v>
      </c>
    </row>
    <row r="2123" spans="2:10" x14ac:dyDescent="0.55000000000000004">
      <c r="B2123" s="14" t="s">
        <v>59</v>
      </c>
      <c r="C2123" s="14" t="s">
        <v>2134</v>
      </c>
      <c r="D2123" s="19">
        <v>2.0000000000000002E-5</v>
      </c>
      <c r="E2123" s="21" t="s">
        <v>46</v>
      </c>
      <c r="F2123" s="21">
        <v>2012</v>
      </c>
      <c r="G2123" s="21">
        <v>55</v>
      </c>
      <c r="H2123" s="21">
        <v>10564</v>
      </c>
      <c r="I2123" s="18">
        <v>4.6989700043360187</v>
      </c>
      <c r="J2123" s="18">
        <v>5.2621262</v>
      </c>
    </row>
    <row r="2124" spans="2:10" x14ac:dyDescent="0.55000000000000004">
      <c r="B2124" s="14" t="s">
        <v>59</v>
      </c>
      <c r="C2124" s="14" t="s">
        <v>2135</v>
      </c>
      <c r="D2124" s="19">
        <v>1.3400000000000001E-6</v>
      </c>
      <c r="E2124" s="21" t="s">
        <v>46</v>
      </c>
      <c r="F2124" s="21">
        <v>2012</v>
      </c>
      <c r="G2124" s="21">
        <v>55</v>
      </c>
      <c r="H2124" s="21">
        <v>10564</v>
      </c>
      <c r="I2124" s="18">
        <v>5.8728952016351927</v>
      </c>
      <c r="J2124" s="18">
        <v>5.6662216000000001</v>
      </c>
    </row>
    <row r="2125" spans="2:10" x14ac:dyDescent="0.55000000000000004">
      <c r="B2125" s="14" t="s">
        <v>59</v>
      </c>
      <c r="C2125" s="14" t="s">
        <v>2136</v>
      </c>
      <c r="D2125" s="19">
        <v>1.0700000000000001E-6</v>
      </c>
      <c r="E2125" s="21" t="s">
        <v>46</v>
      </c>
      <c r="F2125" s="21">
        <v>2012</v>
      </c>
      <c r="G2125" s="21">
        <v>55</v>
      </c>
      <c r="H2125" s="21">
        <v>10564</v>
      </c>
      <c r="I2125" s="18">
        <v>5.9706162223147903</v>
      </c>
      <c r="J2125" s="18">
        <v>6.0412265999999999</v>
      </c>
    </row>
    <row r="2126" spans="2:10" x14ac:dyDescent="0.55000000000000004">
      <c r="B2126" s="14" t="s">
        <v>59</v>
      </c>
      <c r="C2126" s="14" t="s">
        <v>2137</v>
      </c>
      <c r="D2126" s="19">
        <v>1.8500000000000001E-6</v>
      </c>
      <c r="E2126" s="21" t="s">
        <v>46</v>
      </c>
      <c r="F2126" s="21">
        <v>2012</v>
      </c>
      <c r="G2126" s="21">
        <v>55</v>
      </c>
      <c r="H2126" s="21">
        <v>10564</v>
      </c>
      <c r="I2126" s="18">
        <v>5.7328282715969863</v>
      </c>
      <c r="J2126" s="18">
        <v>5.4862893000000001</v>
      </c>
    </row>
    <row r="2127" spans="2:10" x14ac:dyDescent="0.55000000000000004">
      <c r="B2127" s="14" t="s">
        <v>59</v>
      </c>
      <c r="C2127" s="14" t="s">
        <v>2138</v>
      </c>
      <c r="D2127" s="19">
        <v>1.575E-5</v>
      </c>
      <c r="E2127" s="21" t="s">
        <v>46</v>
      </c>
      <c r="F2127" s="21">
        <v>2012</v>
      </c>
      <c r="G2127" s="21">
        <v>55</v>
      </c>
      <c r="H2127" s="21">
        <v>10564</v>
      </c>
      <c r="I2127" s="18">
        <v>4.8027194418743804</v>
      </c>
      <c r="J2127" s="18">
        <v>5.7165938000000001</v>
      </c>
    </row>
    <row r="2128" spans="2:10" x14ac:dyDescent="0.55000000000000004">
      <c r="B2128" s="14" t="s">
        <v>59</v>
      </c>
      <c r="C2128" s="14" t="s">
        <v>2139</v>
      </c>
      <c r="D2128" s="19">
        <v>7.4000000000000001E-7</v>
      </c>
      <c r="E2128" s="21" t="s">
        <v>46</v>
      </c>
      <c r="F2128" s="21">
        <v>2012</v>
      </c>
      <c r="G2128" s="21">
        <v>55</v>
      </c>
      <c r="H2128" s="21">
        <v>10564</v>
      </c>
      <c r="I2128" s="18">
        <v>6.1307682802690238</v>
      </c>
      <c r="J2128" s="18">
        <v>5.5715662999999997</v>
      </c>
    </row>
    <row r="2129" spans="2:10" x14ac:dyDescent="0.55000000000000004">
      <c r="B2129" s="14" t="s">
        <v>59</v>
      </c>
      <c r="C2129" s="14" t="s">
        <v>2140</v>
      </c>
      <c r="D2129" s="19">
        <v>6.0300000000000007E-6</v>
      </c>
      <c r="E2129" s="21" t="s">
        <v>46</v>
      </c>
      <c r="F2129" s="21">
        <v>2012</v>
      </c>
      <c r="G2129" s="21">
        <v>55</v>
      </c>
      <c r="H2129" s="21">
        <v>10564</v>
      </c>
      <c r="I2129" s="18">
        <v>5.2196826878598488</v>
      </c>
      <c r="J2129" s="18">
        <v>5.9254476</v>
      </c>
    </row>
    <row r="2130" spans="2:10" x14ac:dyDescent="0.55000000000000004">
      <c r="B2130" s="14" t="s">
        <v>59</v>
      </c>
      <c r="C2130" s="14" t="s">
        <v>2141</v>
      </c>
      <c r="D2130" s="19">
        <v>1.04E-6</v>
      </c>
      <c r="E2130" s="21" t="s">
        <v>46</v>
      </c>
      <c r="F2130" s="21">
        <v>2012</v>
      </c>
      <c r="G2130" s="21">
        <v>55</v>
      </c>
      <c r="H2130" s="21">
        <v>10564</v>
      </c>
      <c r="I2130" s="18">
        <v>5.9829666607012193</v>
      </c>
      <c r="J2130" s="18">
        <v>5.4897517000000002</v>
      </c>
    </row>
    <row r="2131" spans="2:10" x14ac:dyDescent="0.55000000000000004">
      <c r="B2131" s="14" t="s">
        <v>59</v>
      </c>
      <c r="C2131" s="14" t="s">
        <v>2142</v>
      </c>
      <c r="D2131" s="19">
        <v>2.17E-6</v>
      </c>
      <c r="E2131" s="21" t="s">
        <v>46</v>
      </c>
      <c r="F2131" s="21">
        <v>2012</v>
      </c>
      <c r="G2131" s="21">
        <v>55</v>
      </c>
      <c r="H2131" s="21">
        <v>10564</v>
      </c>
      <c r="I2131" s="18">
        <v>5.6635402661514709</v>
      </c>
      <c r="J2131" s="18">
        <v>5.2327795000000004</v>
      </c>
    </row>
    <row r="2132" spans="2:10" x14ac:dyDescent="0.55000000000000004">
      <c r="B2132" s="14" t="s">
        <v>59</v>
      </c>
      <c r="C2132" s="14" t="s">
        <v>2143</v>
      </c>
      <c r="D2132" s="19">
        <v>2.0000000000000002E-5</v>
      </c>
      <c r="E2132" s="21" t="s">
        <v>46</v>
      </c>
      <c r="F2132" s="21">
        <v>2012</v>
      </c>
      <c r="G2132" s="21">
        <v>55</v>
      </c>
      <c r="H2132" s="21">
        <v>10564</v>
      </c>
      <c r="I2132" s="18">
        <v>4.6989700043360187</v>
      </c>
      <c r="J2132" s="18">
        <v>5.3565326999999998</v>
      </c>
    </row>
    <row r="2133" spans="2:10" x14ac:dyDescent="0.55000000000000004">
      <c r="B2133" s="14" t="s">
        <v>59</v>
      </c>
      <c r="C2133" s="14" t="s">
        <v>2144</v>
      </c>
      <c r="D2133" s="19">
        <v>2.0000000000000002E-5</v>
      </c>
      <c r="E2133" s="21" t="s">
        <v>46</v>
      </c>
      <c r="F2133" s="21">
        <v>2012</v>
      </c>
      <c r="G2133" s="21">
        <v>55</v>
      </c>
      <c r="H2133" s="21">
        <v>10564</v>
      </c>
      <c r="I2133" s="18">
        <v>4.6989700043360187</v>
      </c>
      <c r="J2133" s="18">
        <v>5.5322947999999998</v>
      </c>
    </row>
    <row r="2134" spans="2:10" x14ac:dyDescent="0.55000000000000004">
      <c r="B2134" s="14" t="s">
        <v>59</v>
      </c>
      <c r="C2134" s="14" t="s">
        <v>2145</v>
      </c>
      <c r="D2134" s="19">
        <v>1.1800000000000001E-6</v>
      </c>
      <c r="E2134" s="21" t="s">
        <v>46</v>
      </c>
      <c r="F2134" s="21">
        <v>2012</v>
      </c>
      <c r="G2134" s="21">
        <v>55</v>
      </c>
      <c r="H2134" s="21">
        <v>10564</v>
      </c>
      <c r="I2134" s="18">
        <v>5.928117992693875</v>
      </c>
      <c r="J2134" s="18">
        <v>5.4336203000000003</v>
      </c>
    </row>
    <row r="2135" spans="2:10" x14ac:dyDescent="0.55000000000000004">
      <c r="B2135" s="14" t="s">
        <v>59</v>
      </c>
      <c r="C2135" s="14" t="s">
        <v>2146</v>
      </c>
      <c r="D2135" s="19">
        <v>2.3800000000000001E-6</v>
      </c>
      <c r="E2135" s="21" t="s">
        <v>46</v>
      </c>
      <c r="F2135" s="21">
        <v>2012</v>
      </c>
      <c r="G2135" s="21">
        <v>55</v>
      </c>
      <c r="H2135" s="21">
        <v>10564</v>
      </c>
      <c r="I2135" s="18">
        <v>5.6234230429434877</v>
      </c>
      <c r="J2135" s="18">
        <v>5.4312754999999999</v>
      </c>
    </row>
    <row r="2136" spans="2:10" x14ac:dyDescent="0.55000000000000004">
      <c r="B2136" s="14" t="s">
        <v>59</v>
      </c>
      <c r="C2136" s="14" t="s">
        <v>2147</v>
      </c>
      <c r="D2136" s="19">
        <v>8.2000000000000009E-7</v>
      </c>
      <c r="E2136" s="21" t="s">
        <v>46</v>
      </c>
      <c r="F2136" s="21">
        <v>2012</v>
      </c>
      <c r="G2136" s="21">
        <v>55</v>
      </c>
      <c r="H2136" s="21">
        <v>10564</v>
      </c>
      <c r="I2136" s="18">
        <v>6.0861861476162833</v>
      </c>
      <c r="J2136" s="18">
        <v>5.6144759999999998</v>
      </c>
    </row>
    <row r="2137" spans="2:10" x14ac:dyDescent="0.55000000000000004">
      <c r="B2137" s="14" t="s">
        <v>59</v>
      </c>
      <c r="C2137" s="14" t="s">
        <v>2148</v>
      </c>
      <c r="D2137" s="19">
        <v>1.8400000000000002E-6</v>
      </c>
      <c r="E2137" s="21" t="s">
        <v>46</v>
      </c>
      <c r="F2137" s="21">
        <v>2012</v>
      </c>
      <c r="G2137" s="21">
        <v>55</v>
      </c>
      <c r="H2137" s="21">
        <v>10564</v>
      </c>
      <c r="I2137" s="18">
        <v>5.7351821769904632</v>
      </c>
      <c r="J2137" s="18">
        <v>5.6063961999999998</v>
      </c>
    </row>
    <row r="2138" spans="2:10" x14ac:dyDescent="0.55000000000000004">
      <c r="B2138" s="14" t="s">
        <v>59</v>
      </c>
      <c r="C2138" s="14" t="s">
        <v>2149</v>
      </c>
      <c r="D2138" s="19">
        <v>2.6200000000000003E-6</v>
      </c>
      <c r="E2138" s="21" t="s">
        <v>46</v>
      </c>
      <c r="F2138" s="21">
        <v>2012</v>
      </c>
      <c r="G2138" s="21">
        <v>55</v>
      </c>
      <c r="H2138" s="21">
        <v>10564</v>
      </c>
      <c r="I2138" s="18">
        <v>5.5816987086802543</v>
      </c>
      <c r="J2138" s="18">
        <v>5.9166071000000002</v>
      </c>
    </row>
    <row r="2139" spans="2:10" x14ac:dyDescent="0.55000000000000004">
      <c r="B2139" s="14" t="s">
        <v>59</v>
      </c>
      <c r="C2139" s="14" t="s">
        <v>2150</v>
      </c>
      <c r="D2139" s="19">
        <v>1.35E-6</v>
      </c>
      <c r="E2139" s="21" t="s">
        <v>46</v>
      </c>
      <c r="F2139" s="21">
        <v>2012</v>
      </c>
      <c r="G2139" s="21">
        <v>55</v>
      </c>
      <c r="H2139" s="21">
        <v>10564</v>
      </c>
      <c r="I2139" s="18">
        <v>5.8696662315049934</v>
      </c>
      <c r="J2139" s="18">
        <v>5.8067159000000004</v>
      </c>
    </row>
    <row r="2140" spans="2:10" x14ac:dyDescent="0.55000000000000004">
      <c r="B2140" s="14" t="s">
        <v>20</v>
      </c>
      <c r="C2140" s="14" t="s">
        <v>2151</v>
      </c>
      <c r="D2140" s="19">
        <v>2.4E-9</v>
      </c>
      <c r="E2140" s="21" t="s">
        <v>46</v>
      </c>
      <c r="F2140" s="21">
        <v>2012</v>
      </c>
      <c r="G2140" s="21">
        <v>55</v>
      </c>
      <c r="H2140" s="21">
        <v>10064</v>
      </c>
      <c r="I2140" s="18">
        <v>8.6197887582883936</v>
      </c>
      <c r="J2140" s="18">
        <v>8.3994760999999993</v>
      </c>
    </row>
    <row r="2141" spans="2:10" x14ac:dyDescent="0.55000000000000004">
      <c r="B2141" s="14" t="s">
        <v>20</v>
      </c>
      <c r="C2141" s="14" t="s">
        <v>2152</v>
      </c>
      <c r="D2141" s="19">
        <v>8.199999999999999E-9</v>
      </c>
      <c r="E2141" s="21" t="s">
        <v>46</v>
      </c>
      <c r="F2141" s="21">
        <v>2012</v>
      </c>
      <c r="G2141" s="21">
        <v>55</v>
      </c>
      <c r="H2141" s="21">
        <v>10064</v>
      </c>
      <c r="I2141" s="18">
        <v>8.0861861476162833</v>
      </c>
      <c r="J2141" s="18">
        <v>8.2212945000000008</v>
      </c>
    </row>
    <row r="2142" spans="2:10" x14ac:dyDescent="0.55000000000000004">
      <c r="B2142" s="14" t="s">
        <v>20</v>
      </c>
      <c r="C2142" s="14" t="s">
        <v>2153</v>
      </c>
      <c r="D2142" s="19">
        <v>1.9000000000000001E-9</v>
      </c>
      <c r="E2142" s="21" t="s">
        <v>46</v>
      </c>
      <c r="F2142" s="21">
        <v>2012</v>
      </c>
      <c r="G2142" s="21">
        <v>55</v>
      </c>
      <c r="H2142" s="21">
        <v>10064</v>
      </c>
      <c r="I2142" s="18">
        <v>8.7212463990471711</v>
      </c>
      <c r="J2142" s="18">
        <v>8.1626408999999995</v>
      </c>
    </row>
    <row r="2143" spans="2:10" x14ac:dyDescent="0.55000000000000004">
      <c r="B2143" s="14" t="s">
        <v>20</v>
      </c>
      <c r="C2143" s="14" t="s">
        <v>2154</v>
      </c>
      <c r="D2143" s="19">
        <v>3.8000000000000003E-8</v>
      </c>
      <c r="E2143" s="21" t="s">
        <v>46</v>
      </c>
      <c r="F2143" s="21">
        <v>2012</v>
      </c>
      <c r="G2143" s="21">
        <v>55</v>
      </c>
      <c r="H2143" s="21">
        <v>10064</v>
      </c>
      <c r="I2143" s="18">
        <v>7.4202164033831899</v>
      </c>
      <c r="J2143" s="18">
        <v>8.2371254999999994</v>
      </c>
    </row>
    <row r="2144" spans="2:10" x14ac:dyDescent="0.55000000000000004">
      <c r="B2144" s="14" t="s">
        <v>20</v>
      </c>
      <c r="C2144" s="14" t="s">
        <v>2155</v>
      </c>
      <c r="D2144" s="19">
        <v>4.5999999999999998E-9</v>
      </c>
      <c r="E2144" s="21" t="s">
        <v>46</v>
      </c>
      <c r="F2144" s="21">
        <v>2012</v>
      </c>
      <c r="G2144" s="21">
        <v>55</v>
      </c>
      <c r="H2144" s="21">
        <v>10064</v>
      </c>
      <c r="I2144" s="18">
        <v>8.3372421683184257</v>
      </c>
      <c r="J2144" s="18">
        <v>6.2115648999999999</v>
      </c>
    </row>
    <row r="2145" spans="2:10" x14ac:dyDescent="0.55000000000000004">
      <c r="B2145" s="14" t="s">
        <v>20</v>
      </c>
      <c r="C2145" s="14" t="s">
        <v>2156</v>
      </c>
      <c r="D2145" s="19">
        <v>5.3000000000000003E-9</v>
      </c>
      <c r="E2145" s="21" t="s">
        <v>46</v>
      </c>
      <c r="F2145" s="21">
        <v>2012</v>
      </c>
      <c r="G2145" s="21">
        <v>55</v>
      </c>
      <c r="H2145" s="21">
        <v>10064</v>
      </c>
      <c r="I2145" s="18">
        <v>8.2757241303992117</v>
      </c>
      <c r="J2145" s="18">
        <v>7.9285449999999997</v>
      </c>
    </row>
    <row r="2146" spans="2:10" x14ac:dyDescent="0.55000000000000004">
      <c r="B2146" s="14" t="s">
        <v>20</v>
      </c>
      <c r="C2146" s="14" t="s">
        <v>2157</v>
      </c>
      <c r="D2146" s="19">
        <v>2.3000000000000001E-8</v>
      </c>
      <c r="E2146" s="21" t="s">
        <v>46</v>
      </c>
      <c r="F2146" s="21">
        <v>2012</v>
      </c>
      <c r="G2146" s="21">
        <v>55</v>
      </c>
      <c r="H2146" s="21">
        <v>10064</v>
      </c>
      <c r="I2146" s="18">
        <v>7.6382721639824069</v>
      </c>
      <c r="J2146" s="18">
        <v>7.0583364</v>
      </c>
    </row>
    <row r="2147" spans="2:10" x14ac:dyDescent="0.55000000000000004">
      <c r="B2147" s="14" t="s">
        <v>20</v>
      </c>
      <c r="C2147" s="14" t="s">
        <v>2158</v>
      </c>
      <c r="D2147" s="19">
        <v>5.2000000000000002E-9</v>
      </c>
      <c r="E2147" s="21" t="s">
        <v>46</v>
      </c>
      <c r="F2147" s="21">
        <v>2012</v>
      </c>
      <c r="G2147" s="21">
        <v>55</v>
      </c>
      <c r="H2147" s="21">
        <v>10064</v>
      </c>
      <c r="I2147" s="18">
        <v>8.2839966563652006</v>
      </c>
      <c r="J2147" s="18">
        <v>7.5053663000000004</v>
      </c>
    </row>
    <row r="2148" spans="2:10" x14ac:dyDescent="0.55000000000000004">
      <c r="B2148" s="14" t="s">
        <v>20</v>
      </c>
      <c r="C2148" s="14" t="s">
        <v>2159</v>
      </c>
      <c r="D2148" s="19">
        <v>2.4E-9</v>
      </c>
      <c r="E2148" s="21" t="s">
        <v>46</v>
      </c>
      <c r="F2148" s="21">
        <v>2012</v>
      </c>
      <c r="G2148" s="21">
        <v>55</v>
      </c>
      <c r="H2148" s="21">
        <v>10064</v>
      </c>
      <c r="I2148" s="18">
        <v>8.6197887582883936</v>
      </c>
      <c r="J2148" s="18">
        <v>7.7949887999999996</v>
      </c>
    </row>
    <row r="2149" spans="2:10" x14ac:dyDescent="0.55000000000000004">
      <c r="B2149" s="14" t="s">
        <v>20</v>
      </c>
      <c r="C2149" s="14" t="s">
        <v>2160</v>
      </c>
      <c r="D2149" s="19">
        <v>1.9000000000000001E-8</v>
      </c>
      <c r="E2149" s="21" t="s">
        <v>46</v>
      </c>
      <c r="F2149" s="21">
        <v>2012</v>
      </c>
      <c r="G2149" s="21">
        <v>55</v>
      </c>
      <c r="H2149" s="21">
        <v>10064</v>
      </c>
      <c r="I2149" s="18">
        <v>7.7212463990471711</v>
      </c>
      <c r="J2149" s="18">
        <v>7.3694012999999998</v>
      </c>
    </row>
    <row r="2150" spans="2:10" x14ac:dyDescent="0.55000000000000004">
      <c r="B2150" s="14" t="s">
        <v>20</v>
      </c>
      <c r="C2150" s="14" t="s">
        <v>2161</v>
      </c>
      <c r="D2150" s="19">
        <v>1.2E-9</v>
      </c>
      <c r="E2150" s="21" t="s">
        <v>46</v>
      </c>
      <c r="F2150" s="21">
        <v>2012</v>
      </c>
      <c r="G2150" s="21">
        <v>55</v>
      </c>
      <c r="H2150" s="21">
        <v>10064</v>
      </c>
      <c r="I2150" s="18">
        <v>8.9208187539523749</v>
      </c>
      <c r="J2150" s="18">
        <v>8.1662242999999997</v>
      </c>
    </row>
    <row r="2151" spans="2:10" x14ac:dyDescent="0.55000000000000004">
      <c r="B2151" s="14" t="s">
        <v>20</v>
      </c>
      <c r="C2151" s="14" t="s">
        <v>2162</v>
      </c>
      <c r="D2151" s="19">
        <v>1.9000000000000001E-9</v>
      </c>
      <c r="E2151" s="21" t="s">
        <v>46</v>
      </c>
      <c r="F2151" s="21">
        <v>2012</v>
      </c>
      <c r="G2151" s="21">
        <v>55</v>
      </c>
      <c r="H2151" s="21">
        <v>10064</v>
      </c>
      <c r="I2151" s="18">
        <v>8.7212463990471711</v>
      </c>
      <c r="J2151" s="18">
        <v>8.2434955999999993</v>
      </c>
    </row>
    <row r="2152" spans="2:10" x14ac:dyDescent="0.55000000000000004">
      <c r="B2152" s="14" t="s">
        <v>20</v>
      </c>
      <c r="C2152" s="14" t="s">
        <v>2163</v>
      </c>
      <c r="D2152" s="19">
        <v>5.0000000000000001E-9</v>
      </c>
      <c r="E2152" s="21" t="s">
        <v>46</v>
      </c>
      <c r="F2152" s="21">
        <v>2012</v>
      </c>
      <c r="G2152" s="21">
        <v>55</v>
      </c>
      <c r="H2152" s="21">
        <v>10064</v>
      </c>
      <c r="I2152" s="18">
        <v>8.3010299956639813</v>
      </c>
      <c r="J2152" s="18">
        <v>7.7862928</v>
      </c>
    </row>
    <row r="2153" spans="2:10" x14ac:dyDescent="0.55000000000000004">
      <c r="B2153" s="14" t="s">
        <v>20</v>
      </c>
      <c r="C2153" s="14" t="s">
        <v>2164</v>
      </c>
      <c r="D2153" s="19">
        <v>7.2000000000000009E-7</v>
      </c>
      <c r="E2153" s="21" t="s">
        <v>597</v>
      </c>
      <c r="F2153" s="21">
        <v>2011</v>
      </c>
      <c r="G2153" s="21">
        <v>2</v>
      </c>
      <c r="H2153" s="21">
        <v>948</v>
      </c>
      <c r="I2153" s="18">
        <v>6.1426675035687319</v>
      </c>
      <c r="J2153" s="18">
        <v>7.3144777000000003</v>
      </c>
    </row>
    <row r="2154" spans="2:10" x14ac:dyDescent="0.55000000000000004">
      <c r="B2154" s="14" t="s">
        <v>20</v>
      </c>
      <c r="C2154" s="14" t="s">
        <v>2165</v>
      </c>
      <c r="D2154" s="19">
        <v>7.4000000000000001E-7</v>
      </c>
      <c r="E2154" s="21" t="s">
        <v>597</v>
      </c>
      <c r="F2154" s="21">
        <v>2011</v>
      </c>
      <c r="G2154" s="21">
        <v>2</v>
      </c>
      <c r="H2154" s="21">
        <v>948</v>
      </c>
      <c r="I2154" s="18">
        <v>6.1307682802690238</v>
      </c>
      <c r="J2154" s="18">
        <v>6.6415721000000003</v>
      </c>
    </row>
    <row r="2155" spans="2:10" x14ac:dyDescent="0.55000000000000004">
      <c r="B2155" s="14" t="s">
        <v>20</v>
      </c>
      <c r="C2155" s="14" t="s">
        <v>2166</v>
      </c>
      <c r="D2155" s="19">
        <v>8.8000000000000004E-7</v>
      </c>
      <c r="E2155" s="21" t="s">
        <v>597</v>
      </c>
      <c r="F2155" s="21">
        <v>2011</v>
      </c>
      <c r="G2155" s="21">
        <v>2</v>
      </c>
      <c r="H2155" s="21">
        <v>948</v>
      </c>
      <c r="I2155" s="18">
        <v>6.0555173278498318</v>
      </c>
      <c r="J2155" s="18">
        <v>6.8080530000000001</v>
      </c>
    </row>
    <row r="2156" spans="2:10" x14ac:dyDescent="0.55000000000000004">
      <c r="B2156" s="14" t="s">
        <v>20</v>
      </c>
      <c r="C2156" s="14" t="s">
        <v>2167</v>
      </c>
      <c r="D2156" s="19">
        <v>7.9000000000000006E-7</v>
      </c>
      <c r="E2156" s="21" t="s">
        <v>597</v>
      </c>
      <c r="F2156" s="21">
        <v>2011</v>
      </c>
      <c r="G2156" s="21">
        <v>2</v>
      </c>
      <c r="H2156" s="21">
        <v>948</v>
      </c>
      <c r="I2156" s="18">
        <v>6.1023729087095582</v>
      </c>
      <c r="J2156" s="18">
        <v>7.3918083000000001</v>
      </c>
    </row>
    <row r="2157" spans="2:10" x14ac:dyDescent="0.55000000000000004">
      <c r="B2157" s="14" t="s">
        <v>20</v>
      </c>
      <c r="C2157" s="14" t="s">
        <v>2168</v>
      </c>
      <c r="D2157" s="19">
        <v>6.5E-8</v>
      </c>
      <c r="E2157" s="21" t="s">
        <v>597</v>
      </c>
      <c r="F2157" s="21">
        <v>2011</v>
      </c>
      <c r="G2157" s="21">
        <v>2</v>
      </c>
      <c r="H2157" s="21">
        <v>948</v>
      </c>
      <c r="I2157" s="18">
        <v>7.1870866433571443</v>
      </c>
      <c r="J2157" s="18">
        <v>7.5541115000000003</v>
      </c>
    </row>
    <row r="2158" spans="2:10" x14ac:dyDescent="0.55000000000000004">
      <c r="B2158" s="14" t="s">
        <v>20</v>
      </c>
      <c r="C2158" s="14" t="s">
        <v>2169</v>
      </c>
      <c r="D2158" s="19">
        <v>8.0000000000000013E-10</v>
      </c>
      <c r="E2158" s="21" t="s">
        <v>597</v>
      </c>
      <c r="F2158" s="21">
        <v>2011</v>
      </c>
      <c r="G2158" s="21">
        <v>2</v>
      </c>
      <c r="H2158" s="21">
        <v>948</v>
      </c>
      <c r="I2158" s="18">
        <v>9.0969100130080562</v>
      </c>
      <c r="J2158" s="18">
        <v>8.0754256000000009</v>
      </c>
    </row>
    <row r="2159" spans="2:10" x14ac:dyDescent="0.55000000000000004">
      <c r="B2159" s="14" t="s">
        <v>20</v>
      </c>
      <c r="C2159" s="14" t="s">
        <v>2170</v>
      </c>
      <c r="D2159" s="19">
        <v>7.0000000000000005E-8</v>
      </c>
      <c r="E2159" s="21" t="s">
        <v>597</v>
      </c>
      <c r="F2159" s="21">
        <v>2011</v>
      </c>
      <c r="G2159" s="21">
        <v>2</v>
      </c>
      <c r="H2159" s="21">
        <v>948</v>
      </c>
      <c r="I2159" s="18">
        <v>7.1549019599857431</v>
      </c>
      <c r="J2159" s="18">
        <v>6.4853623000000002</v>
      </c>
    </row>
    <row r="2160" spans="2:10" x14ac:dyDescent="0.55000000000000004">
      <c r="B2160" s="14" t="s">
        <v>20</v>
      </c>
      <c r="C2160" s="14" t="s">
        <v>2171</v>
      </c>
      <c r="D2160" s="19">
        <v>6.0000000000000008E-7</v>
      </c>
      <c r="E2160" s="21" t="s">
        <v>597</v>
      </c>
      <c r="F2160" s="21">
        <v>2011</v>
      </c>
      <c r="G2160" s="21">
        <v>2</v>
      </c>
      <c r="H2160" s="21">
        <v>948</v>
      </c>
      <c r="I2160" s="18">
        <v>6.2218487496163561</v>
      </c>
      <c r="J2160" s="18">
        <v>7.2162297999999998</v>
      </c>
    </row>
    <row r="2161" spans="2:10" x14ac:dyDescent="0.55000000000000004">
      <c r="B2161" s="14" t="s">
        <v>20</v>
      </c>
      <c r="C2161" s="14" t="s">
        <v>2172</v>
      </c>
      <c r="D2161" s="19">
        <v>7.0000000000000005E-8</v>
      </c>
      <c r="E2161" s="21" t="s">
        <v>597</v>
      </c>
      <c r="F2161" s="21">
        <v>2011</v>
      </c>
      <c r="G2161" s="21">
        <v>2</v>
      </c>
      <c r="H2161" s="21">
        <v>948</v>
      </c>
      <c r="I2161" s="18">
        <v>7.1549019599857431</v>
      </c>
      <c r="J2161" s="18">
        <v>7.1923133000000004</v>
      </c>
    </row>
    <row r="2162" spans="2:10" x14ac:dyDescent="0.55000000000000004">
      <c r="B2162" s="14" t="s">
        <v>59</v>
      </c>
      <c r="C2162" s="14" t="s">
        <v>2173</v>
      </c>
      <c r="D2162" s="19">
        <v>7.0000000000000005E-8</v>
      </c>
      <c r="E2162" s="21" t="s">
        <v>597</v>
      </c>
      <c r="F2162" s="21">
        <v>2011</v>
      </c>
      <c r="G2162" s="21">
        <v>2</v>
      </c>
      <c r="H2162" s="21">
        <v>948</v>
      </c>
      <c r="I2162" s="18">
        <v>7.1549019599857431</v>
      </c>
      <c r="J2162" s="18">
        <v>7.3431346</v>
      </c>
    </row>
    <row r="2163" spans="2:10" x14ac:dyDescent="0.55000000000000004">
      <c r="B2163" s="14" t="s">
        <v>59</v>
      </c>
      <c r="C2163" s="14" t="s">
        <v>2174</v>
      </c>
      <c r="D2163" s="19">
        <v>6.5E-8</v>
      </c>
      <c r="E2163" s="21" t="s">
        <v>597</v>
      </c>
      <c r="F2163" s="21">
        <v>2011</v>
      </c>
      <c r="G2163" s="21">
        <v>2</v>
      </c>
      <c r="H2163" s="21">
        <v>948</v>
      </c>
      <c r="I2163" s="18">
        <v>7.1870866433571443</v>
      </c>
      <c r="J2163" s="18">
        <v>7.0194122999999999</v>
      </c>
    </row>
    <row r="2164" spans="2:10" x14ac:dyDescent="0.55000000000000004">
      <c r="B2164" s="14" t="s">
        <v>20</v>
      </c>
      <c r="C2164" s="14" t="s">
        <v>2175</v>
      </c>
      <c r="D2164" s="19">
        <v>6.1999999999999999E-7</v>
      </c>
      <c r="E2164" s="21" t="s">
        <v>597</v>
      </c>
      <c r="F2164" s="21">
        <v>2011</v>
      </c>
      <c r="G2164" s="21">
        <v>2</v>
      </c>
      <c r="H2164" s="21">
        <v>948</v>
      </c>
      <c r="I2164" s="18">
        <v>6.2076083105017466</v>
      </c>
      <c r="J2164" s="18">
        <v>7.1577634000000003</v>
      </c>
    </row>
    <row r="2165" spans="2:10" x14ac:dyDescent="0.55000000000000004">
      <c r="B2165" s="14" t="s">
        <v>20</v>
      </c>
      <c r="C2165" s="14" t="s">
        <v>2176</v>
      </c>
      <c r="D2165" s="19">
        <v>6.0000000000000008E-8</v>
      </c>
      <c r="E2165" s="21" t="s">
        <v>597</v>
      </c>
      <c r="F2165" s="21">
        <v>2011</v>
      </c>
      <c r="G2165" s="21">
        <v>2</v>
      </c>
      <c r="H2165" s="21">
        <v>948</v>
      </c>
      <c r="I2165" s="18">
        <v>7.2218487496163561</v>
      </c>
      <c r="J2165" s="18">
        <v>7.2894945</v>
      </c>
    </row>
    <row r="2166" spans="2:10" x14ac:dyDescent="0.55000000000000004">
      <c r="B2166" s="14" t="s">
        <v>20</v>
      </c>
      <c r="C2166" s="14" t="s">
        <v>2177</v>
      </c>
      <c r="D2166" s="19">
        <v>8.6000000000000009E-9</v>
      </c>
      <c r="E2166" s="21" t="s">
        <v>597</v>
      </c>
      <c r="F2166" s="21">
        <v>2011</v>
      </c>
      <c r="G2166" s="21">
        <v>2</v>
      </c>
      <c r="H2166" s="21">
        <v>948</v>
      </c>
      <c r="I2166" s="18">
        <v>8.0655015487564317</v>
      </c>
      <c r="J2166" s="18">
        <v>7.2592056999999999</v>
      </c>
    </row>
    <row r="2167" spans="2:10" x14ac:dyDescent="0.55000000000000004">
      <c r="B2167" s="14" t="s">
        <v>20</v>
      </c>
      <c r="C2167" s="14" t="s">
        <v>2178</v>
      </c>
      <c r="D2167" s="19">
        <v>7.6000000000000002E-9</v>
      </c>
      <c r="E2167" s="21" t="s">
        <v>597</v>
      </c>
      <c r="F2167" s="21">
        <v>2011</v>
      </c>
      <c r="G2167" s="21">
        <v>2</v>
      </c>
      <c r="H2167" s="21">
        <v>948</v>
      </c>
      <c r="I2167" s="18">
        <v>8.1191864077192086</v>
      </c>
      <c r="J2167" s="18">
        <v>7.2025775000000003</v>
      </c>
    </row>
    <row r="2168" spans="2:10" x14ac:dyDescent="0.55000000000000004">
      <c r="B2168" s="14" t="s">
        <v>20</v>
      </c>
      <c r="C2168" s="20" t="s">
        <v>2179</v>
      </c>
      <c r="D2168" s="19">
        <v>8.0000000000000013E-10</v>
      </c>
      <c r="E2168" s="22" t="s">
        <v>46</v>
      </c>
      <c r="F2168" s="22">
        <v>2013</v>
      </c>
      <c r="G2168" s="22">
        <v>56</v>
      </c>
      <c r="H2168" s="22">
        <v>628</v>
      </c>
      <c r="I2168" s="18">
        <v>9.0969100130080562</v>
      </c>
      <c r="J2168" s="18">
        <v>7.6949646999999999</v>
      </c>
    </row>
    <row r="2169" spans="2:10" x14ac:dyDescent="0.55000000000000004">
      <c r="B2169" s="14" t="s">
        <v>20</v>
      </c>
      <c r="C2169" s="14" t="s">
        <v>2180</v>
      </c>
      <c r="D2169" s="19">
        <v>5.0000000000000004E-8</v>
      </c>
      <c r="E2169" s="21" t="s">
        <v>597</v>
      </c>
      <c r="F2169" s="21">
        <v>2011</v>
      </c>
      <c r="G2169" s="21">
        <v>2</v>
      </c>
      <c r="H2169" s="21">
        <v>948</v>
      </c>
      <c r="I2169" s="18">
        <v>7.3010299956639813</v>
      </c>
      <c r="J2169" s="18">
        <v>7.2832393</v>
      </c>
    </row>
    <row r="2170" spans="2:10" x14ac:dyDescent="0.55000000000000004">
      <c r="B2170" s="14" t="s">
        <v>20</v>
      </c>
      <c r="C2170" s="14" t="s">
        <v>2181</v>
      </c>
      <c r="D2170" s="19">
        <v>7.8000000000000004E-9</v>
      </c>
      <c r="E2170" s="21" t="s">
        <v>597</v>
      </c>
      <c r="F2170" s="21">
        <v>2011</v>
      </c>
      <c r="G2170" s="21">
        <v>2</v>
      </c>
      <c r="H2170" s="21">
        <v>948</v>
      </c>
      <c r="I2170" s="18">
        <v>8.1079053973095192</v>
      </c>
      <c r="J2170" s="18">
        <v>7.1562972</v>
      </c>
    </row>
    <row r="2171" spans="2:10" x14ac:dyDescent="0.55000000000000004">
      <c r="B2171" s="14" t="s">
        <v>20</v>
      </c>
      <c r="C2171" s="14" t="s">
        <v>2182</v>
      </c>
      <c r="D2171" s="19">
        <v>1.0000000000000001E-5</v>
      </c>
      <c r="E2171" s="21" t="s">
        <v>46</v>
      </c>
      <c r="F2171" s="21">
        <v>2012</v>
      </c>
      <c r="G2171" s="21">
        <v>55</v>
      </c>
      <c r="H2171" s="21">
        <v>9492</v>
      </c>
      <c r="I2171" s="18">
        <v>5</v>
      </c>
      <c r="J2171" s="18">
        <v>6.0812549999999996</v>
      </c>
    </row>
    <row r="2172" spans="2:10" x14ac:dyDescent="0.55000000000000004">
      <c r="B2172" s="14" t="s">
        <v>59</v>
      </c>
      <c r="C2172" s="14" t="s">
        <v>2183</v>
      </c>
      <c r="D2172" s="19">
        <v>1.36E-7</v>
      </c>
      <c r="E2172" s="21" t="s">
        <v>46</v>
      </c>
      <c r="F2172" s="21">
        <v>2008</v>
      </c>
      <c r="G2172" s="21">
        <v>51</v>
      </c>
      <c r="H2172" s="21">
        <v>77</v>
      </c>
      <c r="I2172" s="18">
        <v>6.8664610916297821</v>
      </c>
      <c r="J2172" s="18">
        <v>6.2793188000000004</v>
      </c>
    </row>
    <row r="2173" spans="2:10" x14ac:dyDescent="0.55000000000000004">
      <c r="B2173" s="14" t="s">
        <v>20</v>
      </c>
      <c r="C2173" s="14" t="s">
        <v>2184</v>
      </c>
      <c r="D2173" s="19">
        <v>2.8000000000000003E-8</v>
      </c>
      <c r="E2173" s="21" t="s">
        <v>22</v>
      </c>
      <c r="F2173" s="21">
        <v>2006</v>
      </c>
      <c r="G2173" s="21">
        <v>16</v>
      </c>
      <c r="H2173" s="21">
        <v>6063</v>
      </c>
      <c r="I2173" s="18">
        <v>7.5528419686577806</v>
      </c>
      <c r="J2173" s="18">
        <v>6.5578940000000001</v>
      </c>
    </row>
    <row r="2174" spans="2:10" x14ac:dyDescent="0.55000000000000004">
      <c r="B2174" s="14" t="s">
        <v>20</v>
      </c>
      <c r="C2174" s="14" t="s">
        <v>2185</v>
      </c>
      <c r="D2174" s="19">
        <v>1.6060000000000002E-5</v>
      </c>
      <c r="E2174" s="21" t="s">
        <v>22</v>
      </c>
      <c r="F2174" s="21">
        <v>2006</v>
      </c>
      <c r="G2174" s="21">
        <v>16</v>
      </c>
      <c r="H2174" s="21">
        <v>6063</v>
      </c>
      <c r="I2174" s="18">
        <v>4.7942544590573375</v>
      </c>
      <c r="J2174" s="18">
        <v>6.6438359</v>
      </c>
    </row>
    <row r="2175" spans="2:10" x14ac:dyDescent="0.55000000000000004">
      <c r="B2175" s="14" t="s">
        <v>20</v>
      </c>
      <c r="C2175" s="14" t="s">
        <v>2186</v>
      </c>
      <c r="D2175" s="19">
        <v>7.4900000000000005E-7</v>
      </c>
      <c r="E2175" s="21" t="s">
        <v>22</v>
      </c>
      <c r="F2175" s="21">
        <v>2006</v>
      </c>
      <c r="G2175" s="21">
        <v>16</v>
      </c>
      <c r="H2175" s="21">
        <v>6063</v>
      </c>
      <c r="I2175" s="18">
        <v>6.1255181823005334</v>
      </c>
      <c r="J2175" s="18">
        <v>5.3759503000000004</v>
      </c>
    </row>
    <row r="2176" spans="2:10" x14ac:dyDescent="0.55000000000000004">
      <c r="B2176" s="14" t="s">
        <v>20</v>
      </c>
      <c r="C2176" s="14" t="s">
        <v>2187</v>
      </c>
      <c r="D2176" s="19">
        <v>3.8700000000000001E-7</v>
      </c>
      <c r="E2176" s="21" t="s">
        <v>22</v>
      </c>
      <c r="F2176" s="21">
        <v>2006</v>
      </c>
      <c r="G2176" s="21">
        <v>16</v>
      </c>
      <c r="H2176" s="21">
        <v>6063</v>
      </c>
      <c r="I2176" s="18">
        <v>6.4122890349810886</v>
      </c>
      <c r="J2176" s="18">
        <v>6.7859936999999997</v>
      </c>
    </row>
    <row r="2177" spans="2:10" x14ac:dyDescent="0.55000000000000004">
      <c r="B2177" s="14" t="s">
        <v>20</v>
      </c>
      <c r="C2177" s="14" t="s">
        <v>2188</v>
      </c>
      <c r="D2177" s="19">
        <v>1.164E-6</v>
      </c>
      <c r="E2177" s="21" t="s">
        <v>22</v>
      </c>
      <c r="F2177" s="21">
        <v>2006</v>
      </c>
      <c r="G2177" s="21">
        <v>16</v>
      </c>
      <c r="H2177" s="21">
        <v>6063</v>
      </c>
      <c r="I2177" s="18">
        <v>5.9340470196861306</v>
      </c>
      <c r="J2177" s="18">
        <v>5.7373577999999998</v>
      </c>
    </row>
    <row r="2178" spans="2:10" x14ac:dyDescent="0.55000000000000004">
      <c r="B2178" s="14" t="s">
        <v>20</v>
      </c>
      <c r="C2178" s="14" t="s">
        <v>2189</v>
      </c>
      <c r="D2178" s="19">
        <v>1.29E-7</v>
      </c>
      <c r="E2178" s="21" t="s">
        <v>597</v>
      </c>
      <c r="F2178" s="21">
        <v>2012</v>
      </c>
      <c r="G2178" s="21">
        <v>3</v>
      </c>
      <c r="H2178" s="21">
        <v>1075</v>
      </c>
      <c r="I2178" s="18">
        <v>6.8894102897007512</v>
      </c>
      <c r="J2178" s="18">
        <v>6.8281485000000002</v>
      </c>
    </row>
    <row r="2179" spans="2:10" x14ac:dyDescent="0.55000000000000004">
      <c r="B2179" s="14" t="s">
        <v>20</v>
      </c>
      <c r="C2179" s="14" t="s">
        <v>2190</v>
      </c>
      <c r="D2179" s="19">
        <v>7.7400000000000005E-8</v>
      </c>
      <c r="E2179" s="21" t="s">
        <v>597</v>
      </c>
      <c r="F2179" s="21">
        <v>2012</v>
      </c>
      <c r="G2179" s="21">
        <v>3</v>
      </c>
      <c r="H2179" s="21">
        <v>1075</v>
      </c>
      <c r="I2179" s="18">
        <v>7.1112590393171073</v>
      </c>
      <c r="J2179" s="18">
        <v>7.4107753000000001</v>
      </c>
    </row>
    <row r="2180" spans="2:10" x14ac:dyDescent="0.55000000000000004">
      <c r="B2180" s="14" t="s">
        <v>20</v>
      </c>
      <c r="C2180" s="14" t="s">
        <v>2191</v>
      </c>
      <c r="D2180" s="19">
        <v>1.2600000000000002E-7</v>
      </c>
      <c r="E2180" s="21" t="s">
        <v>597</v>
      </c>
      <c r="F2180" s="21">
        <v>2012</v>
      </c>
      <c r="G2180" s="21">
        <v>3</v>
      </c>
      <c r="H2180" s="21">
        <v>1075</v>
      </c>
      <c r="I2180" s="18">
        <v>6.8996294548824366</v>
      </c>
      <c r="J2180" s="18">
        <v>6.3683544000000003</v>
      </c>
    </row>
    <row r="2181" spans="2:10" x14ac:dyDescent="0.55000000000000004">
      <c r="B2181" s="14" t="s">
        <v>20</v>
      </c>
      <c r="C2181" s="14" t="s">
        <v>2192</v>
      </c>
      <c r="D2181" s="19">
        <v>2.3500000000000003E-7</v>
      </c>
      <c r="E2181" s="21" t="s">
        <v>597</v>
      </c>
      <c r="F2181" s="21">
        <v>2012</v>
      </c>
      <c r="G2181" s="21">
        <v>3</v>
      </c>
      <c r="H2181" s="21">
        <v>1075</v>
      </c>
      <c r="I2181" s="18">
        <v>6.6289321377282633</v>
      </c>
      <c r="J2181" s="18">
        <v>6.3061271999999997</v>
      </c>
    </row>
    <row r="2182" spans="2:10" x14ac:dyDescent="0.55000000000000004">
      <c r="B2182" s="14" t="s">
        <v>20</v>
      </c>
      <c r="C2182" s="14" t="s">
        <v>2193</v>
      </c>
      <c r="D2182" s="19">
        <v>1.1100000000000001E-9</v>
      </c>
      <c r="E2182" s="21" t="s">
        <v>597</v>
      </c>
      <c r="F2182" s="21">
        <v>2012</v>
      </c>
      <c r="G2182" s="21">
        <v>3</v>
      </c>
      <c r="H2182" s="21">
        <v>1075</v>
      </c>
      <c r="I2182" s="18">
        <v>8.9546770212133424</v>
      </c>
      <c r="J2182" s="18">
        <v>6.7564527999999999</v>
      </c>
    </row>
    <row r="2183" spans="2:10" x14ac:dyDescent="0.55000000000000004">
      <c r="B2183" s="14" t="s">
        <v>20</v>
      </c>
      <c r="C2183" s="14" t="s">
        <v>2194</v>
      </c>
      <c r="D2183" s="19">
        <v>3.0100000000000002E-9</v>
      </c>
      <c r="E2183" s="21" t="s">
        <v>597</v>
      </c>
      <c r="F2183" s="21">
        <v>2012</v>
      </c>
      <c r="G2183" s="21">
        <v>3</v>
      </c>
      <c r="H2183" s="21">
        <v>1075</v>
      </c>
      <c r="I2183" s="18">
        <v>8.521433504406156</v>
      </c>
      <c r="J2183" s="18">
        <v>7.0778686000000004</v>
      </c>
    </row>
    <row r="2184" spans="2:10" x14ac:dyDescent="0.55000000000000004">
      <c r="B2184" s="14" t="s">
        <v>20</v>
      </c>
      <c r="C2184" s="14" t="s">
        <v>2195</v>
      </c>
      <c r="D2184" s="19">
        <v>1.4000000000000001E-8</v>
      </c>
      <c r="E2184" s="21" t="s">
        <v>597</v>
      </c>
      <c r="F2184" s="21">
        <v>2012</v>
      </c>
      <c r="G2184" s="21">
        <v>3</v>
      </c>
      <c r="H2184" s="21">
        <v>1075</v>
      </c>
      <c r="I2184" s="18">
        <v>7.8538719643217618</v>
      </c>
      <c r="J2184" s="18">
        <v>7.4282132000000001</v>
      </c>
    </row>
    <row r="2185" spans="2:10" x14ac:dyDescent="0.55000000000000004">
      <c r="B2185" s="14" t="s">
        <v>20</v>
      </c>
      <c r="C2185" s="14" t="s">
        <v>2196</v>
      </c>
      <c r="D2185" s="19">
        <v>4.2870000000000006E-6</v>
      </c>
      <c r="E2185" s="21" t="s">
        <v>22</v>
      </c>
      <c r="F2185" s="21">
        <v>2006</v>
      </c>
      <c r="G2185" s="21">
        <v>16</v>
      </c>
      <c r="H2185" s="21">
        <v>6063</v>
      </c>
      <c r="I2185" s="18">
        <v>5.3678465164893669</v>
      </c>
      <c r="J2185" s="18">
        <v>6.5438868000000001</v>
      </c>
    </row>
    <row r="2186" spans="2:10" x14ac:dyDescent="0.55000000000000004">
      <c r="B2186" s="14" t="s">
        <v>20</v>
      </c>
      <c r="C2186" s="14" t="s">
        <v>2197</v>
      </c>
      <c r="D2186" s="19">
        <v>5.0000000000000002E-5</v>
      </c>
      <c r="E2186" s="21" t="s">
        <v>22</v>
      </c>
      <c r="F2186" s="21">
        <v>2012</v>
      </c>
      <c r="G2186" s="21">
        <v>22</v>
      </c>
      <c r="H2186" s="21">
        <v>7110</v>
      </c>
      <c r="I2186" s="18">
        <v>4.3010299956639813</v>
      </c>
      <c r="J2186" s="18">
        <v>4.4455973999999996</v>
      </c>
    </row>
    <row r="2187" spans="2:10" x14ac:dyDescent="0.55000000000000004">
      <c r="B2187" s="14" t="s">
        <v>20</v>
      </c>
      <c r="C2187" s="14" t="s">
        <v>2198</v>
      </c>
      <c r="D2187" s="19">
        <v>5.0000000000000002E-5</v>
      </c>
      <c r="E2187" s="21" t="s">
        <v>22</v>
      </c>
      <c r="F2187" s="21">
        <v>2012</v>
      </c>
      <c r="G2187" s="21">
        <v>22</v>
      </c>
      <c r="H2187" s="21">
        <v>7110</v>
      </c>
      <c r="I2187" s="18">
        <v>4.3010299956639813</v>
      </c>
      <c r="J2187" s="18">
        <v>4.4759681000000002</v>
      </c>
    </row>
    <row r="2188" spans="2:10" x14ac:dyDescent="0.55000000000000004">
      <c r="B2188" s="14" t="s">
        <v>20</v>
      </c>
      <c r="C2188" s="14" t="s">
        <v>2199</v>
      </c>
      <c r="D2188" s="19">
        <v>5.0000000000000002E-5</v>
      </c>
      <c r="E2188" s="21" t="s">
        <v>22</v>
      </c>
      <c r="F2188" s="21">
        <v>2012</v>
      </c>
      <c r="G2188" s="21">
        <v>22</v>
      </c>
      <c r="H2188" s="21">
        <v>7110</v>
      </c>
      <c r="I2188" s="18">
        <v>4.3010299956639813</v>
      </c>
      <c r="J2188" s="18">
        <v>4.3982957000000003</v>
      </c>
    </row>
    <row r="2189" spans="2:10" x14ac:dyDescent="0.55000000000000004">
      <c r="B2189" s="14" t="s">
        <v>20</v>
      </c>
      <c r="C2189" s="14" t="s">
        <v>2200</v>
      </c>
      <c r="D2189" s="19">
        <v>5.0000000000000002E-5</v>
      </c>
      <c r="E2189" s="21" t="s">
        <v>22</v>
      </c>
      <c r="F2189" s="21">
        <v>2012</v>
      </c>
      <c r="G2189" s="21">
        <v>22</v>
      </c>
      <c r="H2189" s="21">
        <v>7110</v>
      </c>
      <c r="I2189" s="18">
        <v>4.3010299956639813</v>
      </c>
      <c r="J2189" s="18">
        <v>4.5414415000000004</v>
      </c>
    </row>
    <row r="2190" spans="2:10" x14ac:dyDescent="0.55000000000000004">
      <c r="B2190" s="14" t="s">
        <v>20</v>
      </c>
      <c r="C2190" s="14" t="s">
        <v>2201</v>
      </c>
      <c r="D2190" s="19">
        <v>5.0000000000000002E-5</v>
      </c>
      <c r="E2190" s="21" t="s">
        <v>22</v>
      </c>
      <c r="F2190" s="21">
        <v>2012</v>
      </c>
      <c r="G2190" s="21">
        <v>22</v>
      </c>
      <c r="H2190" s="21">
        <v>7110</v>
      </c>
      <c r="I2190" s="18">
        <v>4.3010299956639813</v>
      </c>
      <c r="J2190" s="18">
        <v>4.3258013000000002</v>
      </c>
    </row>
    <row r="2191" spans="2:10" x14ac:dyDescent="0.55000000000000004">
      <c r="B2191" s="14" t="s">
        <v>20</v>
      </c>
      <c r="C2191" s="14" t="s">
        <v>2202</v>
      </c>
      <c r="D2191" s="19">
        <v>5.0000000000000002E-5</v>
      </c>
      <c r="E2191" s="21" t="s">
        <v>22</v>
      </c>
      <c r="F2191" s="21">
        <v>2012</v>
      </c>
      <c r="G2191" s="21">
        <v>22</v>
      </c>
      <c r="H2191" s="21">
        <v>7110</v>
      </c>
      <c r="I2191" s="18">
        <v>4.3010299956639813</v>
      </c>
      <c r="J2191" s="18">
        <v>5.0047145000000004</v>
      </c>
    </row>
    <row r="2192" spans="2:10" x14ac:dyDescent="0.55000000000000004">
      <c r="B2192" s="14" t="s">
        <v>20</v>
      </c>
      <c r="C2192" s="14" t="s">
        <v>2203</v>
      </c>
      <c r="D2192" s="19">
        <v>3.82E-5</v>
      </c>
      <c r="E2192" s="21" t="s">
        <v>22</v>
      </c>
      <c r="F2192" s="21">
        <v>2012</v>
      </c>
      <c r="G2192" s="21">
        <v>22</v>
      </c>
      <c r="H2192" s="21">
        <v>7110</v>
      </c>
      <c r="I2192" s="18">
        <v>4.4179366370882915</v>
      </c>
      <c r="J2192" s="18">
        <v>4.6041401999999998</v>
      </c>
    </row>
    <row r="2193" spans="2:10" x14ac:dyDescent="0.55000000000000004">
      <c r="B2193" s="14" t="s">
        <v>20</v>
      </c>
      <c r="C2193" s="14" t="s">
        <v>2204</v>
      </c>
      <c r="D2193" s="19">
        <v>3.9100000000000002E-5</v>
      </c>
      <c r="E2193" s="21" t="s">
        <v>22</v>
      </c>
      <c r="F2193" s="21">
        <v>2012</v>
      </c>
      <c r="G2193" s="21">
        <v>22</v>
      </c>
      <c r="H2193" s="21">
        <v>7110</v>
      </c>
      <c r="I2193" s="18">
        <v>4.4078232426041328</v>
      </c>
      <c r="J2193" s="18">
        <v>4.3624860999999999</v>
      </c>
    </row>
    <row r="2194" spans="2:10" x14ac:dyDescent="0.55000000000000004">
      <c r="B2194" s="14" t="s">
        <v>20</v>
      </c>
      <c r="C2194" s="14" t="s">
        <v>2205</v>
      </c>
      <c r="D2194" s="19">
        <v>3.5000000000000004E-5</v>
      </c>
      <c r="E2194" s="21" t="s">
        <v>22</v>
      </c>
      <c r="F2194" s="21">
        <v>2012</v>
      </c>
      <c r="G2194" s="21">
        <v>22</v>
      </c>
      <c r="H2194" s="21">
        <v>7110</v>
      </c>
      <c r="I2194" s="18">
        <v>4.4559319556497243</v>
      </c>
      <c r="J2194" s="18">
        <v>4.4093283000000003</v>
      </c>
    </row>
    <row r="2195" spans="2:10" x14ac:dyDescent="0.55000000000000004">
      <c r="B2195" s="14" t="s">
        <v>20</v>
      </c>
      <c r="C2195" s="14" t="s">
        <v>2206</v>
      </c>
      <c r="D2195" s="19">
        <v>4.0399999999999999E-5</v>
      </c>
      <c r="E2195" s="21" t="s">
        <v>22</v>
      </c>
      <c r="F2195" s="21">
        <v>2012</v>
      </c>
      <c r="G2195" s="21">
        <v>22</v>
      </c>
      <c r="H2195" s="21">
        <v>7110</v>
      </c>
      <c r="I2195" s="18">
        <v>4.3936186348893953</v>
      </c>
      <c r="J2195" s="18">
        <v>4.5283525999999998</v>
      </c>
    </row>
    <row r="2196" spans="2:10" x14ac:dyDescent="0.55000000000000004">
      <c r="B2196" s="14" t="s">
        <v>20</v>
      </c>
      <c r="C2196" s="14" t="s">
        <v>2207</v>
      </c>
      <c r="D2196" s="19">
        <v>3.8900000000000004E-5</v>
      </c>
      <c r="E2196" s="21" t="s">
        <v>22</v>
      </c>
      <c r="F2196" s="21">
        <v>2012</v>
      </c>
      <c r="G2196" s="21">
        <v>22</v>
      </c>
      <c r="H2196" s="21">
        <v>7110</v>
      </c>
      <c r="I2196" s="18">
        <v>4.4100503986742918</v>
      </c>
      <c r="J2196" s="18">
        <v>4.4445686999999996</v>
      </c>
    </row>
    <row r="2197" spans="2:10" x14ac:dyDescent="0.55000000000000004">
      <c r="B2197" s="14" t="s">
        <v>20</v>
      </c>
      <c r="C2197" s="14" t="s">
        <v>2208</v>
      </c>
      <c r="D2197" s="19">
        <v>5.0000000000000002E-5</v>
      </c>
      <c r="E2197" s="21" t="s">
        <v>22</v>
      </c>
      <c r="F2197" s="21">
        <v>2012</v>
      </c>
      <c r="G2197" s="21">
        <v>22</v>
      </c>
      <c r="H2197" s="21">
        <v>7110</v>
      </c>
      <c r="I2197" s="18">
        <v>4.3010299956639813</v>
      </c>
      <c r="J2197" s="18">
        <v>4.4605978999999998</v>
      </c>
    </row>
    <row r="2198" spans="2:10" x14ac:dyDescent="0.55000000000000004">
      <c r="B2198" s="14" t="s">
        <v>20</v>
      </c>
      <c r="C2198" s="14" t="s">
        <v>2209</v>
      </c>
      <c r="D2198" s="19">
        <v>2.9500000000000002E-5</v>
      </c>
      <c r="E2198" s="21" t="s">
        <v>22</v>
      </c>
      <c r="F2198" s="21">
        <v>2012</v>
      </c>
      <c r="G2198" s="21">
        <v>22</v>
      </c>
      <c r="H2198" s="21">
        <v>7110</v>
      </c>
      <c r="I2198" s="18">
        <v>4.5301779840218366</v>
      </c>
      <c r="J2198" s="18">
        <v>4.4143692000000003</v>
      </c>
    </row>
    <row r="2199" spans="2:10" x14ac:dyDescent="0.55000000000000004">
      <c r="B2199" s="14" t="s">
        <v>20</v>
      </c>
      <c r="C2199" s="14" t="s">
        <v>2210</v>
      </c>
      <c r="D2199" s="19">
        <v>4.74E-5</v>
      </c>
      <c r="E2199" s="21" t="s">
        <v>22</v>
      </c>
      <c r="F2199" s="21">
        <v>2012</v>
      </c>
      <c r="G2199" s="21">
        <v>22</v>
      </c>
      <c r="H2199" s="21">
        <v>7110</v>
      </c>
      <c r="I2199" s="18">
        <v>4.3242216583259152</v>
      </c>
      <c r="J2199" s="18">
        <v>4.5873501000000001</v>
      </c>
    </row>
    <row r="2200" spans="2:10" x14ac:dyDescent="0.55000000000000004">
      <c r="B2200" s="14" t="s">
        <v>20</v>
      </c>
      <c r="C2200" s="14" t="s">
        <v>2211</v>
      </c>
      <c r="D2200" s="19">
        <v>3.5600000000000005E-5</v>
      </c>
      <c r="E2200" s="21" t="s">
        <v>22</v>
      </c>
      <c r="F2200" s="21">
        <v>2012</v>
      </c>
      <c r="G2200" s="21">
        <v>22</v>
      </c>
      <c r="H2200" s="21">
        <v>7110</v>
      </c>
      <c r="I2200" s="18">
        <v>4.4485500020271251</v>
      </c>
      <c r="J2200" s="18">
        <v>4.4262904000000001</v>
      </c>
    </row>
    <row r="2201" spans="2:10" x14ac:dyDescent="0.55000000000000004">
      <c r="B2201" s="14" t="s">
        <v>20</v>
      </c>
      <c r="C2201" s="14" t="s">
        <v>2212</v>
      </c>
      <c r="D2201" s="19">
        <v>2.9E-5</v>
      </c>
      <c r="E2201" s="21" t="s">
        <v>22</v>
      </c>
      <c r="F2201" s="21">
        <v>2012</v>
      </c>
      <c r="G2201" s="21">
        <v>22</v>
      </c>
      <c r="H2201" s="21">
        <v>7110</v>
      </c>
      <c r="I2201" s="18">
        <v>4.5376020021010435</v>
      </c>
      <c r="J2201" s="18">
        <v>4.5097676</v>
      </c>
    </row>
    <row r="2202" spans="2:10" x14ac:dyDescent="0.55000000000000004">
      <c r="B2202" s="14" t="s">
        <v>20</v>
      </c>
      <c r="C2202" s="14" t="s">
        <v>2213</v>
      </c>
      <c r="D2202" s="19">
        <v>5.0000000000000002E-5</v>
      </c>
      <c r="E2202" s="21" t="s">
        <v>22</v>
      </c>
      <c r="F2202" s="21">
        <v>2012</v>
      </c>
      <c r="G2202" s="21">
        <v>22</v>
      </c>
      <c r="H2202" s="21">
        <v>7110</v>
      </c>
      <c r="I2202" s="18">
        <v>4.3010299956639813</v>
      </c>
      <c r="J2202" s="18">
        <v>4.5016577</v>
      </c>
    </row>
    <row r="2203" spans="2:10" x14ac:dyDescent="0.55000000000000004">
      <c r="B2203" s="14" t="s">
        <v>20</v>
      </c>
      <c r="C2203" s="14" t="s">
        <v>2214</v>
      </c>
      <c r="D2203" s="19">
        <v>5.0000000000000002E-5</v>
      </c>
      <c r="E2203" s="21" t="s">
        <v>22</v>
      </c>
      <c r="F2203" s="21">
        <v>2012</v>
      </c>
      <c r="G2203" s="21">
        <v>22</v>
      </c>
      <c r="H2203" s="21">
        <v>7110</v>
      </c>
      <c r="I2203" s="18">
        <v>4.3010299956639813</v>
      </c>
      <c r="J2203" s="18">
        <v>4.9064671999999998</v>
      </c>
    </row>
    <row r="2204" spans="2:10" x14ac:dyDescent="0.55000000000000004">
      <c r="B2204" s="14" t="s">
        <v>20</v>
      </c>
      <c r="C2204" s="20" t="s">
        <v>2215</v>
      </c>
      <c r="D2204" s="19">
        <v>6.2000000000000008E-6</v>
      </c>
      <c r="E2204" s="22" t="s">
        <v>46</v>
      </c>
      <c r="F2204" s="22">
        <v>2013</v>
      </c>
      <c r="G2204" s="22">
        <v>56</v>
      </c>
      <c r="H2204" s="22">
        <v>7120</v>
      </c>
      <c r="I2204" s="18">
        <v>5.2076083105017457</v>
      </c>
      <c r="J2204" s="18">
        <v>4.7231169</v>
      </c>
    </row>
    <row r="2205" spans="2:10" x14ac:dyDescent="0.55000000000000004">
      <c r="B2205" s="14" t="s">
        <v>59</v>
      </c>
      <c r="C2205" s="20" t="s">
        <v>2216</v>
      </c>
      <c r="D2205" s="19">
        <v>3.0000000000000004E-9</v>
      </c>
      <c r="E2205" s="22" t="s">
        <v>164</v>
      </c>
      <c r="F2205" s="22">
        <v>2012</v>
      </c>
      <c r="G2205" s="22">
        <v>49</v>
      </c>
      <c r="H2205" s="22">
        <v>24</v>
      </c>
      <c r="I2205" s="18">
        <v>8.5228787452803374</v>
      </c>
      <c r="J2205" s="18">
        <v>5.4576039999999999</v>
      </c>
    </row>
    <row r="2206" spans="2:10" x14ac:dyDescent="0.55000000000000004">
      <c r="B2206" s="14" t="s">
        <v>20</v>
      </c>
      <c r="C2206" s="14" t="s">
        <v>2217</v>
      </c>
      <c r="D2206" s="19">
        <v>3.65E-7</v>
      </c>
      <c r="E2206" s="21" t="s">
        <v>46</v>
      </c>
      <c r="F2206" s="21">
        <v>2007</v>
      </c>
      <c r="G2206" s="21">
        <v>50</v>
      </c>
      <c r="H2206" s="21">
        <v>749</v>
      </c>
      <c r="I2206" s="18">
        <v>6.4377071355435254</v>
      </c>
      <c r="J2206" s="18">
        <v>6.4748476000000004</v>
      </c>
    </row>
    <row r="2207" spans="2:10" x14ac:dyDescent="0.55000000000000004">
      <c r="B2207" s="14" t="s">
        <v>20</v>
      </c>
      <c r="C2207" s="14" t="s">
        <v>2218</v>
      </c>
      <c r="D2207" s="19">
        <v>4.2000000000000002E-4</v>
      </c>
      <c r="E2207" s="21" t="s">
        <v>114</v>
      </c>
      <c r="F2207" s="21">
        <v>2012</v>
      </c>
      <c r="G2207" s="21">
        <v>20</v>
      </c>
      <c r="H2207" s="21">
        <v>7175</v>
      </c>
      <c r="I2207" s="18">
        <v>3.3767507096020997</v>
      </c>
      <c r="J2207" s="18">
        <v>5.1190566000000004</v>
      </c>
    </row>
    <row r="2208" spans="2:10" x14ac:dyDescent="0.55000000000000004">
      <c r="B2208" s="14" t="s">
        <v>20</v>
      </c>
      <c r="C2208" s="14" t="s">
        <v>2219</v>
      </c>
      <c r="D2208" s="19">
        <v>6.4000000000000011E-5</v>
      </c>
      <c r="E2208" s="21" t="s">
        <v>114</v>
      </c>
      <c r="F2208" s="21">
        <v>2012</v>
      </c>
      <c r="G2208" s="21">
        <v>20</v>
      </c>
      <c r="H2208" s="21">
        <v>7175</v>
      </c>
      <c r="I2208" s="18">
        <v>4.1938200260161125</v>
      </c>
      <c r="J2208" s="18">
        <v>5.0846169000000003</v>
      </c>
    </row>
    <row r="2209" spans="2:10" x14ac:dyDescent="0.55000000000000004">
      <c r="B2209" s="14" t="s">
        <v>59</v>
      </c>
      <c r="C2209" s="14" t="s">
        <v>2220</v>
      </c>
      <c r="D2209" s="19">
        <v>2.7000000000000002E-5</v>
      </c>
      <c r="E2209" s="21" t="s">
        <v>114</v>
      </c>
      <c r="F2209" s="21">
        <v>2012</v>
      </c>
      <c r="G2209" s="21">
        <v>20</v>
      </c>
      <c r="H2209" s="21">
        <v>7175</v>
      </c>
      <c r="I2209" s="18">
        <v>4.5686362358410131</v>
      </c>
      <c r="J2209" s="18">
        <v>4.9298792999999996</v>
      </c>
    </row>
    <row r="2210" spans="2:10" x14ac:dyDescent="0.55000000000000004">
      <c r="B2210" s="14" t="s">
        <v>20</v>
      </c>
      <c r="C2210" s="14" t="s">
        <v>2221</v>
      </c>
      <c r="D2210" s="19">
        <v>6.9000000000000009E-6</v>
      </c>
      <c r="E2210" s="21" t="s">
        <v>114</v>
      </c>
      <c r="F2210" s="21">
        <v>2012</v>
      </c>
      <c r="G2210" s="21">
        <v>20</v>
      </c>
      <c r="H2210" s="21">
        <v>7175</v>
      </c>
      <c r="I2210" s="18">
        <v>5.1611509092627443</v>
      </c>
      <c r="J2210" s="18">
        <v>5.7961593999999996</v>
      </c>
    </row>
    <row r="2211" spans="2:10" x14ac:dyDescent="0.55000000000000004">
      <c r="B2211" s="14" t="s">
        <v>20</v>
      </c>
      <c r="C2211" s="14" t="s">
        <v>2222</v>
      </c>
      <c r="D2211" s="19">
        <v>3.6000000000000003E-6</v>
      </c>
      <c r="E2211" s="21" t="s">
        <v>114</v>
      </c>
      <c r="F2211" s="21">
        <v>2012</v>
      </c>
      <c r="G2211" s="21">
        <v>20</v>
      </c>
      <c r="H2211" s="21">
        <v>7175</v>
      </c>
      <c r="I2211" s="18">
        <v>5.4436974992327123</v>
      </c>
      <c r="J2211" s="18">
        <v>5.652825</v>
      </c>
    </row>
    <row r="2212" spans="2:10" x14ac:dyDescent="0.55000000000000004">
      <c r="B2212" s="14" t="s">
        <v>20</v>
      </c>
      <c r="C2212" s="14" t="s">
        <v>2223</v>
      </c>
      <c r="D2212" s="19">
        <v>2.8000000000000002E-7</v>
      </c>
      <c r="E2212" s="21" t="s">
        <v>114</v>
      </c>
      <c r="F2212" s="21">
        <v>2012</v>
      </c>
      <c r="G2212" s="21">
        <v>20</v>
      </c>
      <c r="H2212" s="21">
        <v>7175</v>
      </c>
      <c r="I2212" s="18">
        <v>6.5528419686577806</v>
      </c>
      <c r="J2212" s="18">
        <v>5.1507857000000001</v>
      </c>
    </row>
    <row r="2213" spans="2:10" x14ac:dyDescent="0.55000000000000004">
      <c r="B2213" s="14" t="s">
        <v>20</v>
      </c>
      <c r="C2213" s="14" t="s">
        <v>2224</v>
      </c>
      <c r="D2213" s="19">
        <v>0.01</v>
      </c>
      <c r="E2213" s="21" t="s">
        <v>22</v>
      </c>
      <c r="F2213" s="21">
        <v>2012</v>
      </c>
      <c r="G2213" s="21">
        <v>22</v>
      </c>
      <c r="H2213" s="21">
        <v>6120</v>
      </c>
      <c r="I2213" s="18">
        <v>2</v>
      </c>
      <c r="J2213" s="18">
        <v>3.4555229999999999</v>
      </c>
    </row>
    <row r="2214" spans="2:10" x14ac:dyDescent="0.55000000000000004">
      <c r="B2214" s="14" t="s">
        <v>20</v>
      </c>
      <c r="C2214" s="14" t="s">
        <v>2225</v>
      </c>
      <c r="D2214" s="19">
        <v>3.2300000000000002E-7</v>
      </c>
      <c r="E2214" s="21" t="s">
        <v>22</v>
      </c>
      <c r="F2214" s="21">
        <v>2006</v>
      </c>
      <c r="G2214" s="21">
        <v>16</v>
      </c>
      <c r="H2214" s="21">
        <v>6063</v>
      </c>
      <c r="I2214" s="18">
        <v>6.490797477668897</v>
      </c>
      <c r="J2214" s="18">
        <v>6.4758709000000003</v>
      </c>
    </row>
    <row r="2215" spans="2:10" x14ac:dyDescent="0.55000000000000004">
      <c r="B2215" s="14" t="s">
        <v>59</v>
      </c>
      <c r="C2215" s="14" t="s">
        <v>2226</v>
      </c>
      <c r="D2215" s="19">
        <v>4.85E-5</v>
      </c>
      <c r="E2215" s="21" t="s">
        <v>248</v>
      </c>
      <c r="F2215" s="21">
        <v>2013</v>
      </c>
      <c r="G2215" s="21">
        <v>22</v>
      </c>
      <c r="H2215" s="21">
        <v>2505</v>
      </c>
      <c r="I2215" s="18">
        <v>4.314258261397736</v>
      </c>
      <c r="J2215" s="18">
        <v>4.8453125000000004</v>
      </c>
    </row>
    <row r="2216" spans="2:10" x14ac:dyDescent="0.55000000000000004">
      <c r="B2216" s="14" t="s">
        <v>20</v>
      </c>
      <c r="C2216" s="14" t="s">
        <v>2227</v>
      </c>
      <c r="D2216" s="19">
        <v>4.0000000000000001E-8</v>
      </c>
      <c r="E2216" s="21" t="s">
        <v>22</v>
      </c>
      <c r="F2216" s="21">
        <v>2006</v>
      </c>
      <c r="G2216" s="21">
        <v>16</v>
      </c>
      <c r="H2216" s="21">
        <v>6063</v>
      </c>
      <c r="I2216" s="18">
        <v>7.3979400086720375</v>
      </c>
      <c r="J2216" s="18">
        <v>6.5736701000000002</v>
      </c>
    </row>
    <row r="2217" spans="2:10" x14ac:dyDescent="0.55000000000000004">
      <c r="B2217" s="14" t="s">
        <v>20</v>
      </c>
      <c r="C2217" s="14" t="s">
        <v>2228</v>
      </c>
      <c r="D2217" s="19">
        <v>9.1500000000000005E-8</v>
      </c>
      <c r="E2217" s="21" t="s">
        <v>46</v>
      </c>
      <c r="F2217" s="21">
        <v>2007</v>
      </c>
      <c r="G2217" s="21">
        <v>50</v>
      </c>
      <c r="H2217" s="21">
        <v>749</v>
      </c>
      <c r="I2217" s="18">
        <v>7.0385789059335515</v>
      </c>
      <c r="J2217" s="18">
        <v>6.3024706000000004</v>
      </c>
    </row>
    <row r="2218" spans="2:10" x14ac:dyDescent="0.55000000000000004">
      <c r="B2218" s="14" t="s">
        <v>20</v>
      </c>
      <c r="C2218" s="14" t="s">
        <v>2229</v>
      </c>
      <c r="D2218" s="19">
        <v>4.5200000000000002E-7</v>
      </c>
      <c r="E2218" s="21" t="s">
        <v>22</v>
      </c>
      <c r="F2218" s="21">
        <v>2006</v>
      </c>
      <c r="G2218" s="21">
        <v>16</v>
      </c>
      <c r="H2218" s="21">
        <v>6063</v>
      </c>
      <c r="I2218" s="18">
        <v>6.3448615651886175</v>
      </c>
      <c r="J2218" s="18">
        <v>6.4925769000000004</v>
      </c>
    </row>
    <row r="2219" spans="2:10" x14ac:dyDescent="0.55000000000000004">
      <c r="B2219" s="14" t="s">
        <v>20</v>
      </c>
      <c r="C2219" s="14" t="s">
        <v>2230</v>
      </c>
      <c r="D2219" s="19">
        <v>3.0000000000000004E-8</v>
      </c>
      <c r="E2219" s="21" t="s">
        <v>46</v>
      </c>
      <c r="F2219" s="21">
        <v>2007</v>
      </c>
      <c r="G2219" s="21">
        <v>50</v>
      </c>
      <c r="H2219" s="21">
        <v>1707</v>
      </c>
      <c r="I2219" s="18">
        <v>7.5228787452803374</v>
      </c>
      <c r="J2219" s="18">
        <v>7.3946018000000002</v>
      </c>
    </row>
    <row r="2220" spans="2:10" x14ac:dyDescent="0.55000000000000004">
      <c r="B2220" s="14" t="s">
        <v>20</v>
      </c>
      <c r="C2220" s="14" t="s">
        <v>2231</v>
      </c>
      <c r="D2220" s="19">
        <v>4.6435948E-4</v>
      </c>
      <c r="E2220" s="21"/>
      <c r="F2220" s="21"/>
      <c r="G2220" s="21"/>
      <c r="H2220" s="21"/>
      <c r="I2220" s="18">
        <v>3.3331456838089335</v>
      </c>
      <c r="J2220" s="18">
        <v>4.9557414</v>
      </c>
    </row>
    <row r="2221" spans="2:10" x14ac:dyDescent="0.55000000000000004">
      <c r="B2221" s="14" t="s">
        <v>20</v>
      </c>
      <c r="C2221" s="14" t="s">
        <v>2232</v>
      </c>
      <c r="D2221" s="19">
        <v>6.6000000000000003E-7</v>
      </c>
      <c r="E2221" s="21" t="s">
        <v>46</v>
      </c>
      <c r="F2221" s="21">
        <v>2007</v>
      </c>
      <c r="G2221" s="21">
        <v>50</v>
      </c>
      <c r="H2221" s="21">
        <v>1787</v>
      </c>
      <c r="I2221" s="18">
        <v>6.1804560644581317</v>
      </c>
      <c r="J2221" s="18">
        <v>6.3434431</v>
      </c>
    </row>
    <row r="2222" spans="2:10" x14ac:dyDescent="0.55000000000000004">
      <c r="B2222" s="14" t="s">
        <v>20</v>
      </c>
      <c r="C2222" s="14" t="s">
        <v>2233</v>
      </c>
      <c r="D2222" s="19">
        <v>3.0000000000000004E-8</v>
      </c>
      <c r="E2222" s="21" t="s">
        <v>46</v>
      </c>
      <c r="F2222" s="21">
        <v>2007</v>
      </c>
      <c r="G2222" s="21">
        <v>50</v>
      </c>
      <c r="H2222" s="21">
        <v>1707</v>
      </c>
      <c r="I2222" s="18">
        <v>7.5228787452803374</v>
      </c>
      <c r="J2222" s="18">
        <v>7.4149979999999998</v>
      </c>
    </row>
    <row r="2223" spans="2:10" x14ac:dyDescent="0.55000000000000004">
      <c r="B2223" s="14" t="s">
        <v>20</v>
      </c>
      <c r="C2223" s="14" t="s">
        <v>2234</v>
      </c>
      <c r="D2223" s="19">
        <v>2.5000000000000002E-8</v>
      </c>
      <c r="E2223" s="21" t="s">
        <v>22</v>
      </c>
      <c r="F2223" s="21">
        <v>2009</v>
      </c>
      <c r="G2223" s="21">
        <v>19</v>
      </c>
      <c r="H2223" s="21">
        <v>1694</v>
      </c>
      <c r="I2223" s="18">
        <v>7.6020599913279625</v>
      </c>
      <c r="J2223" s="18">
        <v>6.1623878999999997</v>
      </c>
    </row>
    <row r="2224" spans="2:10" x14ac:dyDescent="0.55000000000000004">
      <c r="B2224" s="14" t="s">
        <v>20</v>
      </c>
      <c r="C2224" s="14" t="s">
        <v>2235</v>
      </c>
      <c r="D2224" s="19">
        <v>3.0000000000000004E-8</v>
      </c>
      <c r="E2224" s="21" t="s">
        <v>46</v>
      </c>
      <c r="F2224" s="21">
        <v>2007</v>
      </c>
      <c r="G2224" s="21">
        <v>50</v>
      </c>
      <c r="H2224" s="21">
        <v>1707</v>
      </c>
      <c r="I2224" s="18">
        <v>7.5228787452803374</v>
      </c>
      <c r="J2224" s="18">
        <v>7.4380914000000002</v>
      </c>
    </row>
    <row r="2225" spans="2:10" x14ac:dyDescent="0.55000000000000004">
      <c r="B2225" s="14" t="s">
        <v>20</v>
      </c>
      <c r="C2225" s="14" t="s">
        <v>2236</v>
      </c>
      <c r="D2225" s="19">
        <v>9.0000000000000012E-8</v>
      </c>
      <c r="E2225" s="21" t="s">
        <v>46</v>
      </c>
      <c r="F2225" s="21">
        <v>2007</v>
      </c>
      <c r="G2225" s="21">
        <v>50</v>
      </c>
      <c r="H2225" s="21">
        <v>1787</v>
      </c>
      <c r="I2225" s="18">
        <v>7.0457574905606748</v>
      </c>
      <c r="J2225" s="18">
        <v>6.0583017000000003</v>
      </c>
    </row>
    <row r="2226" spans="2:10" x14ac:dyDescent="0.55000000000000004">
      <c r="B2226" s="14" t="s">
        <v>20</v>
      </c>
      <c r="C2226" s="14" t="s">
        <v>2237</v>
      </c>
      <c r="D2226" s="19">
        <v>3.3000000000000002E-6</v>
      </c>
      <c r="E2226" s="21" t="s">
        <v>46</v>
      </c>
      <c r="F2226" s="21">
        <v>2007</v>
      </c>
      <c r="G2226" s="21">
        <v>50</v>
      </c>
      <c r="H2226" s="21">
        <v>1787</v>
      </c>
      <c r="I2226" s="18">
        <v>5.4814860601221129</v>
      </c>
      <c r="J2226" s="18">
        <v>6.5079552999999999</v>
      </c>
    </row>
    <row r="2227" spans="2:10" x14ac:dyDescent="0.55000000000000004">
      <c r="B2227" s="14" t="s">
        <v>20</v>
      </c>
      <c r="C2227" s="14" t="s">
        <v>2238</v>
      </c>
      <c r="D2227" s="19">
        <v>4.6099999999999999E-6</v>
      </c>
      <c r="E2227" s="21" t="s">
        <v>22</v>
      </c>
      <c r="F2227" s="21">
        <v>2006</v>
      </c>
      <c r="G2227" s="21">
        <v>16</v>
      </c>
      <c r="H2227" s="21">
        <v>6063</v>
      </c>
      <c r="I2227" s="18">
        <v>5.336299074610352</v>
      </c>
      <c r="J2227" s="18">
        <v>5.8086526000000003</v>
      </c>
    </row>
    <row r="2228" spans="2:10" x14ac:dyDescent="0.55000000000000004">
      <c r="B2228" s="14" t="s">
        <v>20</v>
      </c>
      <c r="C2228" s="14" t="s">
        <v>2239</v>
      </c>
      <c r="D2228" s="19">
        <v>7.0000000000000005E-8</v>
      </c>
      <c r="E2228" s="21" t="s">
        <v>46</v>
      </c>
      <c r="F2228" s="21">
        <v>2008</v>
      </c>
      <c r="G2228" s="21">
        <v>51</v>
      </c>
      <c r="H2228" s="21">
        <v>4465</v>
      </c>
      <c r="I2228" s="18">
        <v>7.1549019599857431</v>
      </c>
      <c r="J2228" s="18">
        <v>6.1015360999999997</v>
      </c>
    </row>
    <row r="2229" spans="2:10" x14ac:dyDescent="0.55000000000000004">
      <c r="B2229" s="14" t="s">
        <v>20</v>
      </c>
      <c r="C2229" s="14" t="s">
        <v>2240</v>
      </c>
      <c r="D2229" s="19">
        <v>8.3000000000000002E-6</v>
      </c>
      <c r="E2229" s="21" t="s">
        <v>248</v>
      </c>
      <c r="F2229" s="21">
        <v>2011</v>
      </c>
      <c r="G2229" s="21">
        <v>20</v>
      </c>
      <c r="H2229" s="21">
        <v>81</v>
      </c>
      <c r="I2229" s="18">
        <v>5.0809219076239263</v>
      </c>
      <c r="J2229" s="18">
        <v>5.4713767999999998</v>
      </c>
    </row>
    <row r="2230" spans="2:10" x14ac:dyDescent="0.55000000000000004">
      <c r="B2230" s="14" t="s">
        <v>20</v>
      </c>
      <c r="C2230" s="14" t="s">
        <v>2241</v>
      </c>
      <c r="D2230" s="19">
        <v>1.5000000000000001E-4</v>
      </c>
      <c r="E2230" s="21" t="s">
        <v>248</v>
      </c>
      <c r="F2230" s="21">
        <v>2012</v>
      </c>
      <c r="G2230" s="21">
        <v>21</v>
      </c>
      <c r="H2230" s="21">
        <v>3161</v>
      </c>
      <c r="I2230" s="18">
        <v>3.8239087409443187</v>
      </c>
      <c r="J2230" s="18">
        <v>4.2628256999999996</v>
      </c>
    </row>
    <row r="2231" spans="2:10" x14ac:dyDescent="0.55000000000000004">
      <c r="B2231" s="14" t="s">
        <v>20</v>
      </c>
      <c r="C2231" s="14" t="s">
        <v>2242</v>
      </c>
      <c r="D2231" s="19">
        <v>4.9000000000000005E-5</v>
      </c>
      <c r="E2231" s="21" t="s">
        <v>248</v>
      </c>
      <c r="F2231" s="21">
        <v>2012</v>
      </c>
      <c r="G2231" s="21">
        <v>21</v>
      </c>
      <c r="H2231" s="21">
        <v>3161</v>
      </c>
      <c r="I2231" s="18">
        <v>4.3098039199714862</v>
      </c>
      <c r="J2231" s="18">
        <v>4.1159347000000004</v>
      </c>
    </row>
    <row r="2232" spans="2:10" x14ac:dyDescent="0.55000000000000004">
      <c r="B2232" s="14" t="s">
        <v>20</v>
      </c>
      <c r="C2232" s="14" t="s">
        <v>2243</v>
      </c>
      <c r="D2232" s="19">
        <v>6.7000000000000002E-5</v>
      </c>
      <c r="E2232" s="21" t="s">
        <v>248</v>
      </c>
      <c r="F2232" s="21">
        <v>2012</v>
      </c>
      <c r="G2232" s="21">
        <v>21</v>
      </c>
      <c r="H2232" s="21">
        <v>3161</v>
      </c>
      <c r="I2232" s="18">
        <v>4.173925197299174</v>
      </c>
      <c r="J2232" s="18">
        <v>4.3412629000000003</v>
      </c>
    </row>
    <row r="2233" spans="2:10" x14ac:dyDescent="0.55000000000000004">
      <c r="B2233" s="14" t="s">
        <v>20</v>
      </c>
      <c r="C2233" s="14" t="s">
        <v>2244</v>
      </c>
      <c r="D2233" s="19">
        <v>2.8000000000000003E-5</v>
      </c>
      <c r="E2233" s="21" t="s">
        <v>248</v>
      </c>
      <c r="F2233" s="21">
        <v>2012</v>
      </c>
      <c r="G2233" s="21">
        <v>21</v>
      </c>
      <c r="H2233" s="21">
        <v>3161</v>
      </c>
      <c r="I2233" s="18">
        <v>4.5528419686577806</v>
      </c>
      <c r="J2233" s="18">
        <v>3.9849730000000001</v>
      </c>
    </row>
    <row r="2234" spans="2:10" x14ac:dyDescent="0.55000000000000004">
      <c r="B2234" s="14" t="s">
        <v>20</v>
      </c>
      <c r="C2234" s="14" t="s">
        <v>2245</v>
      </c>
      <c r="D2234" s="19">
        <v>1.5000000000000001E-4</v>
      </c>
      <c r="E2234" s="21" t="s">
        <v>248</v>
      </c>
      <c r="F2234" s="21">
        <v>2012</v>
      </c>
      <c r="G2234" s="21">
        <v>21</v>
      </c>
      <c r="H2234" s="21">
        <v>3161</v>
      </c>
      <c r="I2234" s="18">
        <v>3.8239087409443187</v>
      </c>
      <c r="J2234" s="18">
        <v>3.9040868</v>
      </c>
    </row>
    <row r="2235" spans="2:10" x14ac:dyDescent="0.55000000000000004">
      <c r="B2235" s="14" t="s">
        <v>20</v>
      </c>
      <c r="C2235" s="14" t="s">
        <v>2246</v>
      </c>
      <c r="D2235" s="19">
        <v>1.1400000000000001E-4</v>
      </c>
      <c r="E2235" s="21" t="s">
        <v>248</v>
      </c>
      <c r="F2235" s="21">
        <v>2012</v>
      </c>
      <c r="G2235" s="21">
        <v>21</v>
      </c>
      <c r="H2235" s="21">
        <v>3161</v>
      </c>
      <c r="I2235" s="18">
        <v>3.9430951486635273</v>
      </c>
      <c r="J2235" s="18">
        <v>4.1487166999999996</v>
      </c>
    </row>
    <row r="2236" spans="2:10" x14ac:dyDescent="0.55000000000000004">
      <c r="B2236" s="14" t="s">
        <v>20</v>
      </c>
      <c r="C2236" s="14" t="s">
        <v>2247</v>
      </c>
      <c r="D2236" s="19">
        <v>1.5000000000000001E-4</v>
      </c>
      <c r="E2236" s="21" t="s">
        <v>248</v>
      </c>
      <c r="F2236" s="21">
        <v>2012</v>
      </c>
      <c r="G2236" s="21">
        <v>21</v>
      </c>
      <c r="H2236" s="21">
        <v>3161</v>
      </c>
      <c r="I2236" s="18">
        <v>3.8239087409443187</v>
      </c>
      <c r="J2236" s="18">
        <v>4.0547718000000001</v>
      </c>
    </row>
    <row r="2237" spans="2:10" x14ac:dyDescent="0.55000000000000004">
      <c r="B2237" s="14" t="s">
        <v>20</v>
      </c>
      <c r="C2237" s="14" t="s">
        <v>2248</v>
      </c>
      <c r="D2237" s="19">
        <v>1.5000000000000001E-4</v>
      </c>
      <c r="E2237" s="21" t="s">
        <v>248</v>
      </c>
      <c r="F2237" s="21">
        <v>2012</v>
      </c>
      <c r="G2237" s="21">
        <v>21</v>
      </c>
      <c r="H2237" s="21">
        <v>3161</v>
      </c>
      <c r="I2237" s="18">
        <v>3.8239087409443187</v>
      </c>
      <c r="J2237" s="18">
        <v>3.918428</v>
      </c>
    </row>
    <row r="2238" spans="2:10" x14ac:dyDescent="0.55000000000000004">
      <c r="B2238" s="14" t="s">
        <v>20</v>
      </c>
      <c r="C2238" s="14" t="s">
        <v>2249</v>
      </c>
      <c r="D2238" s="19">
        <v>5.5000000000000002E-5</v>
      </c>
      <c r="E2238" s="21" t="s">
        <v>248</v>
      </c>
      <c r="F2238" s="21">
        <v>2012</v>
      </c>
      <c r="G2238" s="21">
        <v>21</v>
      </c>
      <c r="H2238" s="21">
        <v>3161</v>
      </c>
      <c r="I2238" s="18">
        <v>4.2596373105057559</v>
      </c>
      <c r="J2238" s="18">
        <v>3.9710486</v>
      </c>
    </row>
    <row r="2239" spans="2:10" x14ac:dyDescent="0.55000000000000004">
      <c r="B2239" s="14" t="s">
        <v>20</v>
      </c>
      <c r="C2239" s="14" t="s">
        <v>2250</v>
      </c>
      <c r="D2239" s="19">
        <v>1.5000000000000001E-4</v>
      </c>
      <c r="E2239" s="21" t="s">
        <v>248</v>
      </c>
      <c r="F2239" s="21">
        <v>2012</v>
      </c>
      <c r="G2239" s="21">
        <v>21</v>
      </c>
      <c r="H2239" s="21">
        <v>3161</v>
      </c>
      <c r="I2239" s="18">
        <v>3.8239087409443187</v>
      </c>
      <c r="J2239" s="18">
        <v>4.0796025</v>
      </c>
    </row>
    <row r="2240" spans="2:10" x14ac:dyDescent="0.55000000000000004">
      <c r="B2240" s="14" t="s">
        <v>20</v>
      </c>
      <c r="C2240" s="14" t="s">
        <v>2251</v>
      </c>
      <c r="D2240" s="19">
        <v>1.2300000000000001E-4</v>
      </c>
      <c r="E2240" s="21" t="s">
        <v>248</v>
      </c>
      <c r="F2240" s="21">
        <v>2012</v>
      </c>
      <c r="G2240" s="21">
        <v>21</v>
      </c>
      <c r="H2240" s="21">
        <v>3161</v>
      </c>
      <c r="I2240" s="18">
        <v>3.9100948885606019</v>
      </c>
      <c r="J2240" s="18">
        <v>4.1248950000000004</v>
      </c>
    </row>
    <row r="2241" spans="2:10" x14ac:dyDescent="0.55000000000000004">
      <c r="B2241" s="14" t="s">
        <v>20</v>
      </c>
      <c r="C2241" s="14" t="s">
        <v>2252</v>
      </c>
      <c r="D2241" s="19">
        <v>1.5000000000000001E-4</v>
      </c>
      <c r="E2241" s="21" t="s">
        <v>248</v>
      </c>
      <c r="F2241" s="21">
        <v>2012</v>
      </c>
      <c r="G2241" s="21">
        <v>21</v>
      </c>
      <c r="H2241" s="21">
        <v>3161</v>
      </c>
      <c r="I2241" s="18">
        <v>3.8239087409443187</v>
      </c>
      <c r="J2241" s="18">
        <v>4.1441881</v>
      </c>
    </row>
    <row r="2242" spans="2:10" x14ac:dyDescent="0.55000000000000004">
      <c r="B2242" s="14" t="s">
        <v>20</v>
      </c>
      <c r="C2242" s="14" t="s">
        <v>2253</v>
      </c>
      <c r="D2242" s="19">
        <v>1.5000000000000001E-4</v>
      </c>
      <c r="E2242" s="21" t="s">
        <v>248</v>
      </c>
      <c r="F2242" s="21">
        <v>2012</v>
      </c>
      <c r="G2242" s="21">
        <v>21</v>
      </c>
      <c r="H2242" s="21">
        <v>3161</v>
      </c>
      <c r="I2242" s="18">
        <v>3.8239087409443187</v>
      </c>
      <c r="J2242" s="18">
        <v>4.2159825</v>
      </c>
    </row>
    <row r="2243" spans="2:10" x14ac:dyDescent="0.55000000000000004">
      <c r="B2243" s="14" t="s">
        <v>20</v>
      </c>
      <c r="C2243" s="14" t="s">
        <v>2254</v>
      </c>
      <c r="D2243" s="19">
        <v>3.8600000000000004E-7</v>
      </c>
      <c r="E2243" s="21" t="s">
        <v>22</v>
      </c>
      <c r="F2243" s="21">
        <v>2006</v>
      </c>
      <c r="G2243" s="21">
        <v>16</v>
      </c>
      <c r="H2243" s="21">
        <v>6063</v>
      </c>
      <c r="I2243" s="18">
        <v>6.4134126953282449</v>
      </c>
      <c r="J2243" s="18">
        <v>6.6678240999999998</v>
      </c>
    </row>
    <row r="2244" spans="2:10" x14ac:dyDescent="0.55000000000000004">
      <c r="B2244" s="14" t="s">
        <v>20</v>
      </c>
      <c r="C2244" s="14" t="s">
        <v>2255</v>
      </c>
      <c r="D2244" s="19">
        <v>3.8500000000000002E-7</v>
      </c>
      <c r="E2244" s="21" t="s">
        <v>22</v>
      </c>
      <c r="F2244" s="21">
        <v>2006</v>
      </c>
      <c r="G2244" s="21">
        <v>16</v>
      </c>
      <c r="H2244" s="21">
        <v>6063</v>
      </c>
      <c r="I2244" s="18">
        <v>6.414539270491499</v>
      </c>
      <c r="J2244" s="18">
        <v>6.3614834</v>
      </c>
    </row>
    <row r="2245" spans="2:10" x14ac:dyDescent="0.55000000000000004">
      <c r="B2245" s="14" t="s">
        <v>20</v>
      </c>
      <c r="C2245" s="14" t="s">
        <v>2256</v>
      </c>
      <c r="D2245" s="19">
        <v>3.0070000000000002E-6</v>
      </c>
      <c r="E2245" s="21" t="s">
        <v>22</v>
      </c>
      <c r="F2245" s="21">
        <v>2006</v>
      </c>
      <c r="G2245" s="21">
        <v>16</v>
      </c>
      <c r="H2245" s="21">
        <v>6063</v>
      </c>
      <c r="I2245" s="18">
        <v>5.5218665718994826</v>
      </c>
      <c r="J2245" s="18">
        <v>6.5025756000000001</v>
      </c>
    </row>
    <row r="2246" spans="2:10" x14ac:dyDescent="0.55000000000000004">
      <c r="B2246" s="14" t="s">
        <v>20</v>
      </c>
      <c r="C2246" s="14" t="s">
        <v>2257</v>
      </c>
      <c r="D2246" s="19">
        <v>5.0000000000000002E-5</v>
      </c>
      <c r="E2246" s="21" t="s">
        <v>248</v>
      </c>
      <c r="F2246" s="21">
        <v>2012</v>
      </c>
      <c r="G2246" s="21">
        <v>21</v>
      </c>
      <c r="H2246" s="21">
        <v>4150</v>
      </c>
      <c r="I2246" s="18">
        <v>4.3010299956639813</v>
      </c>
      <c r="J2246" s="18">
        <v>4.5704051000000003</v>
      </c>
    </row>
    <row r="2247" spans="2:10" x14ac:dyDescent="0.55000000000000004">
      <c r="B2247" s="14" t="s">
        <v>20</v>
      </c>
      <c r="C2247" s="14" t="s">
        <v>2258</v>
      </c>
      <c r="D2247" s="19">
        <v>5.0000000000000002E-5</v>
      </c>
      <c r="E2247" s="21" t="s">
        <v>248</v>
      </c>
      <c r="F2247" s="21">
        <v>2012</v>
      </c>
      <c r="G2247" s="21">
        <v>21</v>
      </c>
      <c r="H2247" s="21">
        <v>4150</v>
      </c>
      <c r="I2247" s="18">
        <v>4.3010299956639813</v>
      </c>
      <c r="J2247" s="18">
        <v>4.5121251000000004</v>
      </c>
    </row>
    <row r="2248" spans="2:10" x14ac:dyDescent="0.55000000000000004">
      <c r="B2248" s="14" t="s">
        <v>20</v>
      </c>
      <c r="C2248" s="14" t="s">
        <v>2259</v>
      </c>
      <c r="D2248" s="19">
        <v>3.8010000000000004E-5</v>
      </c>
      <c r="E2248" s="21" t="s">
        <v>248</v>
      </c>
      <c r="F2248" s="21">
        <v>2012</v>
      </c>
      <c r="G2248" s="21">
        <v>21</v>
      </c>
      <c r="H2248" s="21">
        <v>4150</v>
      </c>
      <c r="I2248" s="18">
        <v>4.4201021303968959</v>
      </c>
      <c r="J2248" s="18">
        <v>4.4413980999999998</v>
      </c>
    </row>
    <row r="2249" spans="2:10" x14ac:dyDescent="0.55000000000000004">
      <c r="B2249" s="14" t="s">
        <v>20</v>
      </c>
      <c r="C2249" s="14" t="s">
        <v>2260</v>
      </c>
      <c r="D2249" s="19">
        <v>2.9800000000000003E-5</v>
      </c>
      <c r="E2249" s="21" t="s">
        <v>248</v>
      </c>
      <c r="F2249" s="21">
        <v>2012</v>
      </c>
      <c r="G2249" s="21">
        <v>21</v>
      </c>
      <c r="H2249" s="21">
        <v>4150</v>
      </c>
      <c r="I2249" s="18">
        <v>4.5257837359237447</v>
      </c>
      <c r="J2249" s="18">
        <v>5.0802487999999997</v>
      </c>
    </row>
    <row r="2250" spans="2:10" x14ac:dyDescent="0.55000000000000004">
      <c r="B2250" s="14" t="s">
        <v>20</v>
      </c>
      <c r="C2250" s="14" t="s">
        <v>2261</v>
      </c>
      <c r="D2250" s="19">
        <v>3.004E-5</v>
      </c>
      <c r="E2250" s="21" t="s">
        <v>248</v>
      </c>
      <c r="F2250" s="21">
        <v>2012</v>
      </c>
      <c r="G2250" s="21">
        <v>21</v>
      </c>
      <c r="H2250" s="21">
        <v>4150</v>
      </c>
      <c r="I2250" s="18">
        <v>4.5223000716678694</v>
      </c>
      <c r="J2250" s="18">
        <v>4.6447051999999998</v>
      </c>
    </row>
    <row r="2251" spans="2:10" x14ac:dyDescent="0.55000000000000004">
      <c r="B2251" s="14" t="s">
        <v>20</v>
      </c>
      <c r="C2251" s="14" t="s">
        <v>2262</v>
      </c>
      <c r="D2251" s="19">
        <v>5.0000000000000002E-5</v>
      </c>
      <c r="E2251" s="21" t="s">
        <v>248</v>
      </c>
      <c r="F2251" s="21">
        <v>2012</v>
      </c>
      <c r="G2251" s="21">
        <v>21</v>
      </c>
      <c r="H2251" s="21">
        <v>4150</v>
      </c>
      <c r="I2251" s="18">
        <v>4.3010299956639813</v>
      </c>
      <c r="J2251" s="18">
        <v>4.6725089000000004</v>
      </c>
    </row>
    <row r="2252" spans="2:10" x14ac:dyDescent="0.55000000000000004">
      <c r="B2252" s="14" t="s">
        <v>20</v>
      </c>
      <c r="C2252" s="14" t="s">
        <v>2263</v>
      </c>
      <c r="D2252" s="19">
        <v>5.0000000000000002E-5</v>
      </c>
      <c r="E2252" s="21" t="s">
        <v>248</v>
      </c>
      <c r="F2252" s="21">
        <v>2012</v>
      </c>
      <c r="G2252" s="21">
        <v>21</v>
      </c>
      <c r="H2252" s="21">
        <v>4150</v>
      </c>
      <c r="I2252" s="18">
        <v>4.3010299956639813</v>
      </c>
      <c r="J2252" s="18">
        <v>4.5730253000000003</v>
      </c>
    </row>
    <row r="2253" spans="2:10" x14ac:dyDescent="0.55000000000000004">
      <c r="B2253" s="14" t="s">
        <v>20</v>
      </c>
      <c r="C2253" s="14" t="s">
        <v>2264</v>
      </c>
      <c r="D2253" s="19">
        <v>5.0000000000000002E-5</v>
      </c>
      <c r="E2253" s="21" t="s">
        <v>248</v>
      </c>
      <c r="F2253" s="21">
        <v>2012</v>
      </c>
      <c r="G2253" s="21">
        <v>21</v>
      </c>
      <c r="H2253" s="21">
        <v>4150</v>
      </c>
      <c r="I2253" s="18">
        <v>4.3010299956639813</v>
      </c>
      <c r="J2253" s="18">
        <v>4.5226094999999997</v>
      </c>
    </row>
    <row r="2254" spans="2:10" x14ac:dyDescent="0.55000000000000004">
      <c r="B2254" s="14" t="s">
        <v>20</v>
      </c>
      <c r="C2254" s="14" t="s">
        <v>2265</v>
      </c>
      <c r="D2254" s="19">
        <v>1.4970000000000001E-5</v>
      </c>
      <c r="E2254" s="21" t="s">
        <v>248</v>
      </c>
      <c r="F2254" s="21">
        <v>2012</v>
      </c>
      <c r="G2254" s="21">
        <v>21</v>
      </c>
      <c r="H2254" s="21">
        <v>4150</v>
      </c>
      <c r="I2254" s="18">
        <v>4.8247781996569472</v>
      </c>
      <c r="J2254" s="18">
        <v>5.1229449000000002</v>
      </c>
    </row>
    <row r="2255" spans="2:10" x14ac:dyDescent="0.55000000000000004">
      <c r="B2255" s="14" t="s">
        <v>20</v>
      </c>
      <c r="C2255" s="14" t="s">
        <v>2266</v>
      </c>
      <c r="D2255" s="19">
        <v>4.4400000000000007E-6</v>
      </c>
      <c r="E2255" s="21" t="s">
        <v>248</v>
      </c>
      <c r="F2255" s="21">
        <v>2012</v>
      </c>
      <c r="G2255" s="21">
        <v>21</v>
      </c>
      <c r="H2255" s="21">
        <v>4150</v>
      </c>
      <c r="I2255" s="18">
        <v>5.3526170298853799</v>
      </c>
      <c r="J2255" s="18">
        <v>4.8117767000000002</v>
      </c>
    </row>
    <row r="2256" spans="2:10" x14ac:dyDescent="0.55000000000000004">
      <c r="B2256" s="14" t="s">
        <v>20</v>
      </c>
      <c r="C2256" s="14" t="s">
        <v>2267</v>
      </c>
      <c r="D2256" s="19">
        <v>1.5600000000000001E-6</v>
      </c>
      <c r="E2256" s="21" t="s">
        <v>248</v>
      </c>
      <c r="F2256" s="21">
        <v>2012</v>
      </c>
      <c r="G2256" s="21">
        <v>21</v>
      </c>
      <c r="H2256" s="21">
        <v>4150</v>
      </c>
      <c r="I2256" s="18">
        <v>5.8068754016455379</v>
      </c>
      <c r="J2256" s="18">
        <v>4.6605252999999998</v>
      </c>
    </row>
    <row r="2257" spans="2:10" x14ac:dyDescent="0.55000000000000004">
      <c r="B2257" s="14" t="s">
        <v>20</v>
      </c>
      <c r="C2257" s="14" t="s">
        <v>2268</v>
      </c>
      <c r="D2257" s="19">
        <v>2.3520000000000002E-5</v>
      </c>
      <c r="E2257" s="21" t="s">
        <v>248</v>
      </c>
      <c r="F2257" s="21">
        <v>2012</v>
      </c>
      <c r="G2257" s="21">
        <v>21</v>
      </c>
      <c r="H2257" s="21">
        <v>4150</v>
      </c>
      <c r="I2257" s="18">
        <v>4.6285626825958994</v>
      </c>
      <c r="J2257" s="18">
        <v>4.9229307000000002</v>
      </c>
    </row>
    <row r="2258" spans="2:10" x14ac:dyDescent="0.55000000000000004">
      <c r="B2258" s="14" t="s">
        <v>20</v>
      </c>
      <c r="C2258" s="14" t="s">
        <v>2269</v>
      </c>
      <c r="D2258" s="19">
        <v>3.3300000000000003E-5</v>
      </c>
      <c r="E2258" s="21" t="s">
        <v>248</v>
      </c>
      <c r="F2258" s="21">
        <v>2012</v>
      </c>
      <c r="G2258" s="21">
        <v>21</v>
      </c>
      <c r="H2258" s="21">
        <v>4150</v>
      </c>
      <c r="I2258" s="18">
        <v>4.4775557664936798</v>
      </c>
      <c r="J2258" s="18">
        <v>5.0022653999999998</v>
      </c>
    </row>
    <row r="2259" spans="2:10" x14ac:dyDescent="0.55000000000000004">
      <c r="B2259" s="14" t="s">
        <v>20</v>
      </c>
      <c r="C2259" s="14" t="s">
        <v>2270</v>
      </c>
      <c r="D2259" s="19">
        <v>2.2870000000000003E-5</v>
      </c>
      <c r="E2259" s="21" t="s">
        <v>248</v>
      </c>
      <c r="F2259" s="21">
        <v>2012</v>
      </c>
      <c r="G2259" s="21">
        <v>21</v>
      </c>
      <c r="H2259" s="21">
        <v>4150</v>
      </c>
      <c r="I2259" s="18">
        <v>4.6407338353932515</v>
      </c>
      <c r="J2259" s="18">
        <v>4.9706732000000002</v>
      </c>
    </row>
    <row r="2260" spans="2:10" x14ac:dyDescent="0.55000000000000004">
      <c r="B2260" s="14" t="s">
        <v>20</v>
      </c>
      <c r="C2260" s="14" t="s">
        <v>2271</v>
      </c>
      <c r="D2260" s="19">
        <v>2.4000000000000003E-7</v>
      </c>
      <c r="E2260" s="21" t="s">
        <v>46</v>
      </c>
      <c r="F2260" s="21">
        <v>2007</v>
      </c>
      <c r="G2260" s="21">
        <v>50</v>
      </c>
      <c r="H2260" s="21">
        <v>1787</v>
      </c>
      <c r="I2260" s="18">
        <v>6.6197887582883936</v>
      </c>
      <c r="J2260" s="18">
        <v>6.1878962</v>
      </c>
    </row>
    <row r="2261" spans="2:10" x14ac:dyDescent="0.55000000000000004">
      <c r="B2261" s="14" t="s">
        <v>20</v>
      </c>
      <c r="C2261" s="14" t="s">
        <v>2272</v>
      </c>
      <c r="D2261" s="19">
        <v>0.52480746025000002</v>
      </c>
      <c r="E2261" s="21" t="s">
        <v>248</v>
      </c>
      <c r="F2261" s="21">
        <v>2012</v>
      </c>
      <c r="G2261" s="21">
        <v>21</v>
      </c>
      <c r="H2261" s="21">
        <v>3863</v>
      </c>
      <c r="I2261" s="18">
        <v>0.27999999999981179</v>
      </c>
      <c r="J2261" s="18">
        <v>0.41961920000000003</v>
      </c>
    </row>
    <row r="2262" spans="2:10" x14ac:dyDescent="0.55000000000000004">
      <c r="B2262" s="14" t="s">
        <v>20</v>
      </c>
      <c r="C2262" s="14" t="s">
        <v>2273</v>
      </c>
      <c r="D2262" s="19">
        <v>0.26915348038999998</v>
      </c>
      <c r="E2262" s="21" t="s">
        <v>248</v>
      </c>
      <c r="F2262" s="21">
        <v>2012</v>
      </c>
      <c r="G2262" s="21">
        <v>21</v>
      </c>
      <c r="H2262" s="21">
        <v>3863</v>
      </c>
      <c r="I2262" s="18">
        <v>0.57000000000434303</v>
      </c>
      <c r="J2262" s="18">
        <v>0.25057770000000001</v>
      </c>
    </row>
    <row r="2263" spans="2:10" x14ac:dyDescent="0.55000000000000004">
      <c r="B2263" s="14" t="s">
        <v>20</v>
      </c>
      <c r="C2263" s="14" t="s">
        <v>2274</v>
      </c>
      <c r="D2263" s="19">
        <v>8.9125093810000014E-2</v>
      </c>
      <c r="E2263" s="21" t="s">
        <v>248</v>
      </c>
      <c r="F2263" s="21">
        <v>2012</v>
      </c>
      <c r="G2263" s="21">
        <v>21</v>
      </c>
      <c r="H2263" s="21">
        <v>3863</v>
      </c>
      <c r="I2263" s="18">
        <v>1.0500000000164438</v>
      </c>
      <c r="J2263" s="18">
        <v>0.72545079999999995</v>
      </c>
    </row>
    <row r="2264" spans="2:10" x14ac:dyDescent="0.55000000000000004">
      <c r="B2264" s="14" t="s">
        <v>20</v>
      </c>
      <c r="C2264" s="14" t="s">
        <v>2275</v>
      </c>
      <c r="D2264" s="19">
        <v>0.32359365693000003</v>
      </c>
      <c r="E2264" s="21" t="s">
        <v>248</v>
      </c>
      <c r="F2264" s="21">
        <v>2012</v>
      </c>
      <c r="G2264" s="21">
        <v>21</v>
      </c>
      <c r="H2264" s="21">
        <v>3863</v>
      </c>
      <c r="I2264" s="18">
        <v>0.48999999999950106</v>
      </c>
      <c r="J2264" s="18">
        <v>0.82645760000000001</v>
      </c>
    </row>
    <row r="2265" spans="2:10" x14ac:dyDescent="0.55000000000000004">
      <c r="B2265" s="14" t="s">
        <v>20</v>
      </c>
      <c r="C2265" s="14" t="s">
        <v>2276</v>
      </c>
      <c r="D2265" s="19">
        <v>0.93325430080000005</v>
      </c>
      <c r="E2265" s="21" t="s">
        <v>248</v>
      </c>
      <c r="F2265" s="21">
        <v>2012</v>
      </c>
      <c r="G2265" s="21">
        <v>21</v>
      </c>
      <c r="H2265" s="21">
        <v>3863</v>
      </c>
      <c r="I2265" s="18">
        <v>2.9999999998599744E-2</v>
      </c>
      <c r="J2265" s="18">
        <v>0.2447513</v>
      </c>
    </row>
    <row r="2266" spans="2:10" x14ac:dyDescent="0.55000000000000004">
      <c r="B2266" s="14" t="s">
        <v>20</v>
      </c>
      <c r="C2266" s="14" t="s">
        <v>2277</v>
      </c>
      <c r="D2266" s="19">
        <v>0.85113803820000011</v>
      </c>
      <c r="E2266" s="21" t="s">
        <v>248</v>
      </c>
      <c r="F2266" s="21">
        <v>2012</v>
      </c>
      <c r="G2266" s="21">
        <v>21</v>
      </c>
      <c r="H2266" s="21">
        <v>3863</v>
      </c>
      <c r="I2266" s="18">
        <v>7.0000000001212537E-2</v>
      </c>
      <c r="J2266" s="18">
        <v>0.46460899999999999</v>
      </c>
    </row>
    <row r="2267" spans="2:10" x14ac:dyDescent="0.55000000000000004">
      <c r="B2267" s="14" t="s">
        <v>20</v>
      </c>
      <c r="C2267" s="14" t="s">
        <v>2278</v>
      </c>
      <c r="D2267" s="19">
        <v>0.61659500186000005</v>
      </c>
      <c r="E2267" s="21" t="s">
        <v>248</v>
      </c>
      <c r="F2267" s="21">
        <v>2012</v>
      </c>
      <c r="G2267" s="21">
        <v>21</v>
      </c>
      <c r="H2267" s="21">
        <v>3863</v>
      </c>
      <c r="I2267" s="18">
        <v>0.21000000000104391</v>
      </c>
      <c r="J2267" s="18">
        <v>0.29762339999999998</v>
      </c>
    </row>
    <row r="2268" spans="2:10" x14ac:dyDescent="0.55000000000000004">
      <c r="B2268" s="14" t="s">
        <v>20</v>
      </c>
      <c r="C2268" s="14" t="s">
        <v>2279</v>
      </c>
      <c r="D2268" s="19">
        <v>1.0715193052400001</v>
      </c>
      <c r="E2268" s="21" t="s">
        <v>248</v>
      </c>
      <c r="F2268" s="21">
        <v>2012</v>
      </c>
      <c r="G2268" s="21">
        <v>21</v>
      </c>
      <c r="H2268" s="21">
        <v>3863</v>
      </c>
      <c r="I2268" s="18">
        <v>-3.0000000000970157E-2</v>
      </c>
      <c r="J2268" s="18">
        <v>0.20672560000000001</v>
      </c>
    </row>
    <row r="2269" spans="2:10" x14ac:dyDescent="0.55000000000000004">
      <c r="B2269" s="14" t="s">
        <v>20</v>
      </c>
      <c r="C2269" s="14" t="s">
        <v>2280</v>
      </c>
      <c r="D2269" s="19">
        <v>3.0000000000000004E-8</v>
      </c>
      <c r="E2269" s="21" t="s">
        <v>46</v>
      </c>
      <c r="F2269" s="21">
        <v>2007</v>
      </c>
      <c r="G2269" s="21">
        <v>50</v>
      </c>
      <c r="H2269" s="21">
        <v>1707</v>
      </c>
      <c r="I2269" s="18">
        <v>7.5228787452803374</v>
      </c>
      <c r="J2269" s="18">
        <v>7.4196929999999996</v>
      </c>
    </row>
    <row r="2270" spans="2:10" x14ac:dyDescent="0.55000000000000004">
      <c r="B2270" s="14" t="s">
        <v>20</v>
      </c>
      <c r="C2270" s="14" t="s">
        <v>2281</v>
      </c>
      <c r="D2270" s="19">
        <v>2.0000000000000002E-5</v>
      </c>
      <c r="E2270" s="21" t="s">
        <v>114</v>
      </c>
      <c r="F2270" s="21">
        <v>2007</v>
      </c>
      <c r="G2270" s="21">
        <v>15</v>
      </c>
      <c r="H2270" s="21">
        <v>288</v>
      </c>
      <c r="I2270" s="18">
        <v>4.6989700043360187</v>
      </c>
      <c r="J2270" s="18">
        <v>4.8285511000000003</v>
      </c>
    </row>
    <row r="2271" spans="2:10" x14ac:dyDescent="0.55000000000000004">
      <c r="B2271" s="14" t="s">
        <v>20</v>
      </c>
      <c r="C2271" s="14" t="s">
        <v>2282</v>
      </c>
      <c r="D2271" s="19">
        <v>2.0000000000000002E-5</v>
      </c>
      <c r="E2271" s="21" t="s">
        <v>114</v>
      </c>
      <c r="F2271" s="21">
        <v>2007</v>
      </c>
      <c r="G2271" s="21">
        <v>15</v>
      </c>
      <c r="H2271" s="21">
        <v>288</v>
      </c>
      <c r="I2271" s="18">
        <v>4.6989700043360187</v>
      </c>
      <c r="J2271" s="18">
        <v>4.9055917000000004</v>
      </c>
    </row>
    <row r="2272" spans="2:10" x14ac:dyDescent="0.55000000000000004">
      <c r="B2272" s="14" t="s">
        <v>20</v>
      </c>
      <c r="C2272" s="14" t="s">
        <v>2283</v>
      </c>
      <c r="D2272" s="19">
        <v>2.0000000000000002E-5</v>
      </c>
      <c r="E2272" s="21" t="s">
        <v>114</v>
      </c>
      <c r="F2272" s="21">
        <v>2007</v>
      </c>
      <c r="G2272" s="21">
        <v>15</v>
      </c>
      <c r="H2272" s="21">
        <v>288</v>
      </c>
      <c r="I2272" s="18">
        <v>4.6989700043360187</v>
      </c>
      <c r="J2272" s="18">
        <v>4.8161683999999996</v>
      </c>
    </row>
    <row r="2273" spans="2:10" x14ac:dyDescent="0.55000000000000004">
      <c r="B2273" s="14" t="s">
        <v>20</v>
      </c>
      <c r="C2273" s="14" t="s">
        <v>2284</v>
      </c>
      <c r="D2273" s="19">
        <v>2.0000000000000002E-5</v>
      </c>
      <c r="E2273" s="21" t="s">
        <v>114</v>
      </c>
      <c r="F2273" s="21">
        <v>2007</v>
      </c>
      <c r="G2273" s="21">
        <v>15</v>
      </c>
      <c r="H2273" s="21">
        <v>288</v>
      </c>
      <c r="I2273" s="18">
        <v>4.6989700043360187</v>
      </c>
      <c r="J2273" s="18">
        <v>5.1365914999999998</v>
      </c>
    </row>
    <row r="2274" spans="2:10" x14ac:dyDescent="0.55000000000000004">
      <c r="B2274" s="14" t="s">
        <v>20</v>
      </c>
      <c r="C2274" s="14" t="s">
        <v>2285</v>
      </c>
      <c r="D2274" s="19">
        <v>2.0000000000000002E-5</v>
      </c>
      <c r="E2274" s="21" t="s">
        <v>114</v>
      </c>
      <c r="F2274" s="21">
        <v>2007</v>
      </c>
      <c r="G2274" s="21">
        <v>15</v>
      </c>
      <c r="H2274" s="21">
        <v>288</v>
      </c>
      <c r="I2274" s="18">
        <v>4.6989700043360187</v>
      </c>
      <c r="J2274" s="18">
        <v>5.3997313</v>
      </c>
    </row>
    <row r="2275" spans="2:10" x14ac:dyDescent="0.55000000000000004">
      <c r="B2275" s="14" t="s">
        <v>20</v>
      </c>
      <c r="C2275" s="14" t="s">
        <v>2286</v>
      </c>
      <c r="D2275" s="19">
        <v>3.0000000000000004E-8</v>
      </c>
      <c r="E2275" s="21" t="s">
        <v>46</v>
      </c>
      <c r="F2275" s="21">
        <v>2007</v>
      </c>
      <c r="G2275" s="21">
        <v>50</v>
      </c>
      <c r="H2275" s="21">
        <v>1707</v>
      </c>
      <c r="I2275" s="18">
        <v>7.5228787452803374</v>
      </c>
      <c r="J2275" s="18">
        <v>5.9601398000000003</v>
      </c>
    </row>
    <row r="2276" spans="2:10" x14ac:dyDescent="0.55000000000000004">
      <c r="B2276" s="14" t="s">
        <v>20</v>
      </c>
      <c r="C2276" s="14" t="s">
        <v>2287</v>
      </c>
      <c r="D2276" s="19">
        <v>2.3E-5</v>
      </c>
      <c r="E2276" s="21" t="s">
        <v>36</v>
      </c>
      <c r="F2276" s="21">
        <v>2007</v>
      </c>
      <c r="G2276" s="21">
        <v>70</v>
      </c>
      <c r="H2276" s="21">
        <v>515</v>
      </c>
      <c r="I2276" s="18">
        <v>4.6382721639824069</v>
      </c>
      <c r="J2276" s="18">
        <v>4.5299961</v>
      </c>
    </row>
    <row r="2277" spans="2:10" x14ac:dyDescent="0.55000000000000004">
      <c r="B2277" s="14" t="s">
        <v>20</v>
      </c>
      <c r="C2277" s="14" t="s">
        <v>2288</v>
      </c>
      <c r="D2277" s="19">
        <v>2.0000000000000002E-5</v>
      </c>
      <c r="E2277" s="21" t="s">
        <v>114</v>
      </c>
      <c r="F2277" s="21">
        <v>2007</v>
      </c>
      <c r="G2277" s="21">
        <v>15</v>
      </c>
      <c r="H2277" s="21">
        <v>288</v>
      </c>
      <c r="I2277" s="18">
        <v>4.6989700043360187</v>
      </c>
      <c r="J2277" s="18">
        <v>5.0069420999999998</v>
      </c>
    </row>
    <row r="2278" spans="2:10" x14ac:dyDescent="0.55000000000000004">
      <c r="B2278" s="14" t="s">
        <v>20</v>
      </c>
      <c r="C2278" s="14" t="s">
        <v>2289</v>
      </c>
      <c r="D2278" s="19">
        <v>4.6E-6</v>
      </c>
      <c r="E2278" s="21" t="s">
        <v>248</v>
      </c>
      <c r="F2278" s="21">
        <v>2011</v>
      </c>
      <c r="G2278" s="21">
        <v>20</v>
      </c>
      <c r="H2278" s="21">
        <v>838</v>
      </c>
      <c r="I2278" s="18">
        <v>5.3372421683184257</v>
      </c>
      <c r="J2278" s="18">
        <v>5.1006375000000004</v>
      </c>
    </row>
    <row r="2279" spans="2:10" x14ac:dyDescent="0.55000000000000004">
      <c r="B2279" s="14" t="s">
        <v>20</v>
      </c>
      <c r="C2279" s="14" t="s">
        <v>2290</v>
      </c>
      <c r="D2279" s="19">
        <v>2.9500000000000001E-6</v>
      </c>
      <c r="E2279" s="21" t="s">
        <v>248</v>
      </c>
      <c r="F2279" s="21">
        <v>2011</v>
      </c>
      <c r="G2279" s="21">
        <v>20</v>
      </c>
      <c r="H2279" s="21">
        <v>838</v>
      </c>
      <c r="I2279" s="18">
        <v>5.5301779840218366</v>
      </c>
      <c r="J2279" s="18">
        <v>5.2987016000000002</v>
      </c>
    </row>
    <row r="2280" spans="2:10" x14ac:dyDescent="0.55000000000000004">
      <c r="B2280" s="14" t="s">
        <v>20</v>
      </c>
      <c r="C2280" s="14" t="s">
        <v>2291</v>
      </c>
      <c r="D2280" s="19">
        <v>1E-4</v>
      </c>
      <c r="E2280" s="21" t="s">
        <v>248</v>
      </c>
      <c r="F2280" s="21">
        <v>2011</v>
      </c>
      <c r="G2280" s="21">
        <v>20</v>
      </c>
      <c r="H2280" s="21">
        <v>838</v>
      </c>
      <c r="I2280" s="18">
        <v>4</v>
      </c>
      <c r="J2280" s="18">
        <v>4.3391606999999999</v>
      </c>
    </row>
    <row r="2281" spans="2:10" x14ac:dyDescent="0.55000000000000004">
      <c r="B2281" s="14" t="s">
        <v>20</v>
      </c>
      <c r="C2281" s="14" t="s">
        <v>2292</v>
      </c>
      <c r="D2281" s="19">
        <v>1E-4</v>
      </c>
      <c r="E2281" s="21" t="s">
        <v>248</v>
      </c>
      <c r="F2281" s="21">
        <v>2011</v>
      </c>
      <c r="G2281" s="21">
        <v>20</v>
      </c>
      <c r="H2281" s="21">
        <v>838</v>
      </c>
      <c r="I2281" s="18">
        <v>4</v>
      </c>
      <c r="J2281" s="18">
        <v>4.4822414999999998</v>
      </c>
    </row>
    <row r="2282" spans="2:10" x14ac:dyDescent="0.55000000000000004">
      <c r="B2282" s="14" t="s">
        <v>20</v>
      </c>
      <c r="C2282" s="14" t="s">
        <v>2293</v>
      </c>
      <c r="D2282" s="19">
        <v>4.2000000000000004E-6</v>
      </c>
      <c r="E2282" s="21" t="s">
        <v>248</v>
      </c>
      <c r="F2282" s="21">
        <v>2011</v>
      </c>
      <c r="G2282" s="21">
        <v>20</v>
      </c>
      <c r="H2282" s="21">
        <v>838</v>
      </c>
      <c r="I2282" s="18">
        <v>5.3767507096020992</v>
      </c>
      <c r="J2282" s="18">
        <v>5.2449624000000004</v>
      </c>
    </row>
    <row r="2283" spans="2:10" x14ac:dyDescent="0.55000000000000004">
      <c r="B2283" s="14" t="s">
        <v>20</v>
      </c>
      <c r="C2283" s="14" t="s">
        <v>2294</v>
      </c>
      <c r="D2283" s="19">
        <v>2.2200000000000001E-5</v>
      </c>
      <c r="E2283" s="21" t="s">
        <v>248</v>
      </c>
      <c r="F2283" s="21">
        <v>2011</v>
      </c>
      <c r="G2283" s="21">
        <v>20</v>
      </c>
      <c r="H2283" s="21">
        <v>838</v>
      </c>
      <c r="I2283" s="18">
        <v>4.6536470255493612</v>
      </c>
      <c r="J2283" s="18">
        <v>4.8788346999999996</v>
      </c>
    </row>
    <row r="2284" spans="2:10" x14ac:dyDescent="0.55000000000000004">
      <c r="B2284" s="14" t="s">
        <v>20</v>
      </c>
      <c r="C2284" s="14" t="s">
        <v>2295</v>
      </c>
      <c r="D2284" s="19">
        <v>3.5500000000000002E-5</v>
      </c>
      <c r="E2284" s="21" t="s">
        <v>248</v>
      </c>
      <c r="F2284" s="21">
        <v>2011</v>
      </c>
      <c r="G2284" s="21">
        <v>20</v>
      </c>
      <c r="H2284" s="21">
        <v>838</v>
      </c>
      <c r="I2284" s="18">
        <v>4.4497716469449058</v>
      </c>
      <c r="J2284" s="18">
        <v>5.338184</v>
      </c>
    </row>
    <row r="2285" spans="2:10" x14ac:dyDescent="0.55000000000000004">
      <c r="B2285" s="14" t="s">
        <v>20</v>
      </c>
      <c r="C2285" s="14" t="s">
        <v>2296</v>
      </c>
      <c r="D2285" s="19">
        <v>2.5000000000000002E-6</v>
      </c>
      <c r="E2285" s="21" t="s">
        <v>248</v>
      </c>
      <c r="F2285" s="21">
        <v>2011</v>
      </c>
      <c r="G2285" s="21">
        <v>20</v>
      </c>
      <c r="H2285" s="21">
        <v>838</v>
      </c>
      <c r="I2285" s="18">
        <v>5.6020599913279625</v>
      </c>
      <c r="J2285" s="18">
        <v>5.494415</v>
      </c>
    </row>
    <row r="2286" spans="2:10" x14ac:dyDescent="0.55000000000000004">
      <c r="B2286" s="14" t="s">
        <v>20</v>
      </c>
      <c r="C2286" s="14" t="s">
        <v>2297</v>
      </c>
      <c r="D2286" s="19">
        <v>8.1000000000000004E-6</v>
      </c>
      <c r="E2286" s="21" t="s">
        <v>248</v>
      </c>
      <c r="F2286" s="21">
        <v>2011</v>
      </c>
      <c r="G2286" s="21">
        <v>20</v>
      </c>
      <c r="H2286" s="21">
        <v>838</v>
      </c>
      <c r="I2286" s="18">
        <v>5.0915149811213505</v>
      </c>
      <c r="J2286" s="18">
        <v>5.5423543000000004</v>
      </c>
    </row>
    <row r="2287" spans="2:10" x14ac:dyDescent="0.55000000000000004">
      <c r="B2287" s="14" t="s">
        <v>20</v>
      </c>
      <c r="C2287" s="14" t="s">
        <v>2298</v>
      </c>
      <c r="D2287" s="19">
        <v>2.7E-6</v>
      </c>
      <c r="E2287" s="21" t="s">
        <v>248</v>
      </c>
      <c r="F2287" s="21">
        <v>2011</v>
      </c>
      <c r="G2287" s="21">
        <v>20</v>
      </c>
      <c r="H2287" s="21">
        <v>838</v>
      </c>
      <c r="I2287" s="18">
        <v>5.5686362358410131</v>
      </c>
      <c r="J2287" s="18">
        <v>5.3936184000000003</v>
      </c>
    </row>
    <row r="2288" spans="2:10" x14ac:dyDescent="0.55000000000000004">
      <c r="B2288" s="14" t="s">
        <v>20</v>
      </c>
      <c r="C2288" s="14" t="s">
        <v>2299</v>
      </c>
      <c r="D2288" s="19">
        <v>5.0100000000000005E-5</v>
      </c>
      <c r="E2288" s="21" t="s">
        <v>164</v>
      </c>
      <c r="F2288" s="21">
        <v>2007</v>
      </c>
      <c r="G2288" s="21">
        <v>42</v>
      </c>
      <c r="H2288" s="21">
        <v>71</v>
      </c>
      <c r="I2288" s="18">
        <v>4.3001622741327541</v>
      </c>
      <c r="J2288" s="18">
        <v>6.8655045000000001</v>
      </c>
    </row>
    <row r="2289" spans="2:10" x14ac:dyDescent="0.55000000000000004">
      <c r="B2289" s="14" t="s">
        <v>20</v>
      </c>
      <c r="C2289" s="14" t="s">
        <v>2300</v>
      </c>
      <c r="D2289" s="19">
        <v>7.0312873999999999E-4</v>
      </c>
      <c r="E2289" s="21"/>
      <c r="F2289" s="21"/>
      <c r="G2289" s="21"/>
      <c r="H2289" s="21"/>
      <c r="I2289" s="18">
        <v>3.152965150154083</v>
      </c>
      <c r="J2289" s="18">
        <v>5.0250839000000003</v>
      </c>
    </row>
    <row r="2290" spans="2:10" x14ac:dyDescent="0.55000000000000004">
      <c r="B2290" s="14" t="s">
        <v>20</v>
      </c>
      <c r="C2290" s="14" t="s">
        <v>2301</v>
      </c>
      <c r="D2290" s="15">
        <v>2.7969404617222214E-5</v>
      </c>
      <c r="E2290" s="21" t="s">
        <v>36</v>
      </c>
      <c r="F2290" s="21">
        <v>2007</v>
      </c>
      <c r="G2290" s="21">
        <v>70</v>
      </c>
      <c r="H2290" s="21">
        <v>846</v>
      </c>
      <c r="I2290" s="18">
        <v>4.5533167783266171</v>
      </c>
      <c r="J2290" s="18">
        <v>5.0348112</v>
      </c>
    </row>
    <row r="2291" spans="2:10" x14ac:dyDescent="0.55000000000000004">
      <c r="B2291" s="14" t="s">
        <v>20</v>
      </c>
      <c r="C2291" s="14" t="s">
        <v>2302</v>
      </c>
      <c r="D2291" s="19">
        <v>1E-4</v>
      </c>
      <c r="E2291" s="21" t="s">
        <v>248</v>
      </c>
      <c r="F2291" s="21">
        <v>2013</v>
      </c>
      <c r="G2291" s="21">
        <v>22</v>
      </c>
      <c r="H2291" s="21">
        <v>2505</v>
      </c>
      <c r="I2291" s="18">
        <v>4</v>
      </c>
      <c r="J2291" s="18">
        <v>4.3760417</v>
      </c>
    </row>
    <row r="2292" spans="2:10" x14ac:dyDescent="0.55000000000000004">
      <c r="B2292" s="14" t="s">
        <v>20</v>
      </c>
      <c r="C2292" s="14" t="s">
        <v>2303</v>
      </c>
      <c r="D2292" s="19">
        <v>1E-4</v>
      </c>
      <c r="E2292" s="21" t="s">
        <v>248</v>
      </c>
      <c r="F2292" s="21">
        <v>2013</v>
      </c>
      <c r="G2292" s="21">
        <v>22</v>
      </c>
      <c r="H2292" s="21">
        <v>2505</v>
      </c>
      <c r="I2292" s="18">
        <v>4</v>
      </c>
      <c r="J2292" s="18">
        <v>4.0526396</v>
      </c>
    </row>
    <row r="2293" spans="2:10" x14ac:dyDescent="0.55000000000000004">
      <c r="B2293" s="14" t="s">
        <v>20</v>
      </c>
      <c r="C2293" s="14" t="s">
        <v>2304</v>
      </c>
      <c r="D2293" s="19">
        <v>2.9300000000000001E-5</v>
      </c>
      <c r="E2293" s="21" t="s">
        <v>248</v>
      </c>
      <c r="F2293" s="21">
        <v>2013</v>
      </c>
      <c r="G2293" s="21">
        <v>22</v>
      </c>
      <c r="H2293" s="21">
        <v>2505</v>
      </c>
      <c r="I2293" s="18">
        <v>4.5331323796458909</v>
      </c>
      <c r="J2293" s="18">
        <v>4.1361230000000004</v>
      </c>
    </row>
    <row r="2294" spans="2:10" x14ac:dyDescent="0.55000000000000004">
      <c r="B2294" s="14" t="s">
        <v>20</v>
      </c>
      <c r="C2294" s="14" t="s">
        <v>2305</v>
      </c>
      <c r="D2294" s="19">
        <v>1E-4</v>
      </c>
      <c r="E2294" s="21" t="s">
        <v>248</v>
      </c>
      <c r="F2294" s="21">
        <v>2013</v>
      </c>
      <c r="G2294" s="21">
        <v>22</v>
      </c>
      <c r="H2294" s="21">
        <v>2505</v>
      </c>
      <c r="I2294" s="18">
        <v>4</v>
      </c>
      <c r="J2294" s="18">
        <v>4.0463393999999999</v>
      </c>
    </row>
    <row r="2295" spans="2:10" x14ac:dyDescent="0.55000000000000004">
      <c r="B2295" s="14" t="s">
        <v>20</v>
      </c>
      <c r="C2295" s="14" t="s">
        <v>2306</v>
      </c>
      <c r="D2295" s="19">
        <v>1E-4</v>
      </c>
      <c r="E2295" s="21" t="s">
        <v>248</v>
      </c>
      <c r="F2295" s="21">
        <v>2013</v>
      </c>
      <c r="G2295" s="21">
        <v>22</v>
      </c>
      <c r="H2295" s="21">
        <v>2505</v>
      </c>
      <c r="I2295" s="18">
        <v>4</v>
      </c>
      <c r="J2295" s="18">
        <v>4.0518938999999996</v>
      </c>
    </row>
    <row r="2296" spans="2:10" x14ac:dyDescent="0.55000000000000004">
      <c r="B2296" s="14" t="s">
        <v>20</v>
      </c>
      <c r="C2296" s="14" t="s">
        <v>2307</v>
      </c>
      <c r="D2296" s="19">
        <v>8.850000000000001E-5</v>
      </c>
      <c r="E2296" s="21" t="s">
        <v>248</v>
      </c>
      <c r="F2296" s="21">
        <v>2013</v>
      </c>
      <c r="G2296" s="21">
        <v>22</v>
      </c>
      <c r="H2296" s="21">
        <v>2505</v>
      </c>
      <c r="I2296" s="18">
        <v>4.0530567293021749</v>
      </c>
      <c r="J2296" s="18">
        <v>4.0472378999999998</v>
      </c>
    </row>
    <row r="2297" spans="2:10" x14ac:dyDescent="0.55000000000000004">
      <c r="B2297" s="14" t="s">
        <v>20</v>
      </c>
      <c r="C2297" s="14" t="s">
        <v>2308</v>
      </c>
      <c r="D2297" s="19">
        <v>1E-4</v>
      </c>
      <c r="E2297" s="21" t="s">
        <v>248</v>
      </c>
      <c r="F2297" s="21">
        <v>2013</v>
      </c>
      <c r="G2297" s="21">
        <v>22</v>
      </c>
      <c r="H2297" s="21">
        <v>2505</v>
      </c>
      <c r="I2297" s="18">
        <v>4</v>
      </c>
      <c r="J2297" s="18">
        <v>4.0644629999999999</v>
      </c>
    </row>
    <row r="2298" spans="2:10" x14ac:dyDescent="0.55000000000000004">
      <c r="B2298" s="14" t="s">
        <v>20</v>
      </c>
      <c r="C2298" s="14" t="s">
        <v>2309</v>
      </c>
      <c r="D2298" s="19">
        <v>1E-4</v>
      </c>
      <c r="E2298" s="21" t="s">
        <v>248</v>
      </c>
      <c r="F2298" s="21">
        <v>2013</v>
      </c>
      <c r="G2298" s="21">
        <v>22</v>
      </c>
      <c r="H2298" s="21">
        <v>2505</v>
      </c>
      <c r="I2298" s="18">
        <v>4</v>
      </c>
      <c r="J2298" s="18">
        <v>4.0560079</v>
      </c>
    </row>
    <row r="2299" spans="2:10" x14ac:dyDescent="0.55000000000000004">
      <c r="B2299" s="14" t="s">
        <v>20</v>
      </c>
      <c r="C2299" s="14" t="s">
        <v>2310</v>
      </c>
      <c r="D2299" s="19">
        <v>7.3000000000000004E-6</v>
      </c>
      <c r="E2299" s="21" t="s">
        <v>248</v>
      </c>
      <c r="F2299" s="21">
        <v>2013</v>
      </c>
      <c r="G2299" s="21">
        <v>22</v>
      </c>
      <c r="H2299" s="21">
        <v>707</v>
      </c>
      <c r="I2299" s="18">
        <v>5.1366771398795441</v>
      </c>
      <c r="J2299" s="18">
        <v>5.2647199000000002</v>
      </c>
    </row>
    <row r="2300" spans="2:10" x14ac:dyDescent="0.55000000000000004">
      <c r="B2300" s="14" t="s">
        <v>20</v>
      </c>
      <c r="C2300" s="14" t="s">
        <v>2311</v>
      </c>
      <c r="D2300" s="19">
        <v>1.6200000000000001E-5</v>
      </c>
      <c r="E2300" s="21" t="s">
        <v>248</v>
      </c>
      <c r="F2300" s="21">
        <v>2013</v>
      </c>
      <c r="G2300" s="21">
        <v>22</v>
      </c>
      <c r="H2300" s="21">
        <v>707</v>
      </c>
      <c r="I2300" s="18">
        <v>4.7904849854573692</v>
      </c>
      <c r="J2300" s="18">
        <v>5.4854237000000001</v>
      </c>
    </row>
    <row r="2301" spans="2:10" x14ac:dyDescent="0.55000000000000004">
      <c r="B2301" s="14" t="s">
        <v>20</v>
      </c>
      <c r="C2301" s="14" t="s">
        <v>2312</v>
      </c>
      <c r="D2301" s="19">
        <v>6.7999999999999999E-5</v>
      </c>
      <c r="E2301" s="21" t="s">
        <v>114</v>
      </c>
      <c r="F2301" s="21">
        <v>2011</v>
      </c>
      <c r="G2301" s="21">
        <v>19</v>
      </c>
      <c r="H2301" s="21">
        <v>3995</v>
      </c>
      <c r="I2301" s="18">
        <v>4.1674910872937634</v>
      </c>
      <c r="J2301" s="18">
        <v>4.8730821999999998</v>
      </c>
    </row>
    <row r="2302" spans="2:10" x14ac:dyDescent="0.55000000000000004">
      <c r="B2302" s="14" t="s">
        <v>59</v>
      </c>
      <c r="C2302" s="14" t="s">
        <v>2313</v>
      </c>
      <c r="D2302" s="19">
        <v>8.0000000000000005E-9</v>
      </c>
      <c r="E2302" s="21" t="s">
        <v>114</v>
      </c>
      <c r="F2302" s="21">
        <v>2013</v>
      </c>
      <c r="G2302" s="21">
        <v>21</v>
      </c>
      <c r="H2302" s="21">
        <v>1006</v>
      </c>
      <c r="I2302" s="18">
        <v>8.0969100130080562</v>
      </c>
      <c r="J2302" s="18">
        <v>7.4807885000000001</v>
      </c>
    </row>
    <row r="2303" spans="2:10" x14ac:dyDescent="0.55000000000000004">
      <c r="B2303" s="14" t="s">
        <v>20</v>
      </c>
      <c r="C2303" s="14" t="s">
        <v>2314</v>
      </c>
      <c r="D2303" s="19">
        <v>5.0000000000000002E-5</v>
      </c>
      <c r="E2303" s="21" t="s">
        <v>114</v>
      </c>
      <c r="F2303" s="21">
        <v>2007</v>
      </c>
      <c r="G2303" s="21">
        <v>15</v>
      </c>
      <c r="H2303" s="21">
        <v>2651</v>
      </c>
      <c r="I2303" s="18">
        <v>4.3010299956639813</v>
      </c>
      <c r="J2303" s="18">
        <v>5.4383549000000002</v>
      </c>
    </row>
    <row r="2304" spans="2:10" x14ac:dyDescent="0.55000000000000004">
      <c r="B2304" s="14" t="s">
        <v>20</v>
      </c>
      <c r="C2304" s="14" t="s">
        <v>2315</v>
      </c>
      <c r="D2304" s="19">
        <v>1.4900000000000001E-5</v>
      </c>
      <c r="E2304" s="21" t="s">
        <v>114</v>
      </c>
      <c r="F2304" s="21">
        <v>2007</v>
      </c>
      <c r="G2304" s="21">
        <v>15</v>
      </c>
      <c r="H2304" s="21">
        <v>2651</v>
      </c>
      <c r="I2304" s="18">
        <v>4.826813731587726</v>
      </c>
      <c r="J2304" s="18">
        <v>5.1093577000000003</v>
      </c>
    </row>
    <row r="2305" spans="2:10" x14ac:dyDescent="0.55000000000000004">
      <c r="B2305" s="14" t="s">
        <v>59</v>
      </c>
      <c r="C2305" s="14" t="s">
        <v>2316</v>
      </c>
      <c r="D2305" s="19">
        <v>1.2000000000000002E-6</v>
      </c>
      <c r="E2305" s="21" t="s">
        <v>114</v>
      </c>
      <c r="F2305" s="21">
        <v>2007</v>
      </c>
      <c r="G2305" s="21">
        <v>15</v>
      </c>
      <c r="H2305" s="21">
        <v>2651</v>
      </c>
      <c r="I2305" s="18">
        <v>5.9208187539523749</v>
      </c>
      <c r="J2305" s="18">
        <v>5.1791529000000001</v>
      </c>
    </row>
    <row r="2306" spans="2:10" x14ac:dyDescent="0.55000000000000004">
      <c r="B2306" s="14" t="s">
        <v>20</v>
      </c>
      <c r="C2306" s="14" t="s">
        <v>2317</v>
      </c>
      <c r="D2306" s="19">
        <v>2.4000000000000001E-4</v>
      </c>
      <c r="E2306" s="21" t="s">
        <v>248</v>
      </c>
      <c r="F2306" s="21">
        <v>2013</v>
      </c>
      <c r="G2306" s="21">
        <v>22</v>
      </c>
      <c r="H2306" s="21">
        <v>1957</v>
      </c>
      <c r="I2306" s="18">
        <v>3.6197887582883941</v>
      </c>
      <c r="J2306" s="18">
        <v>3.5789909</v>
      </c>
    </row>
    <row r="2307" spans="2:10" x14ac:dyDescent="0.55000000000000004">
      <c r="B2307" s="14" t="s">
        <v>20</v>
      </c>
      <c r="C2307" s="14" t="s">
        <v>2318</v>
      </c>
      <c r="D2307" s="19">
        <v>2.9330000000000003E-4</v>
      </c>
      <c r="E2307" s="21" t="s">
        <v>248</v>
      </c>
      <c r="F2307" s="21">
        <v>2013</v>
      </c>
      <c r="G2307" s="21">
        <v>22</v>
      </c>
      <c r="H2307" s="21">
        <v>1957</v>
      </c>
      <c r="I2307" s="18">
        <v>3.5326879370194479</v>
      </c>
      <c r="J2307" s="18">
        <v>3.5444559</v>
      </c>
    </row>
    <row r="2308" spans="2:10" x14ac:dyDescent="0.55000000000000004">
      <c r="B2308" s="14" t="s">
        <v>20</v>
      </c>
      <c r="C2308" s="14" t="s">
        <v>2319</v>
      </c>
      <c r="D2308" s="19">
        <v>3.4670000000000002E-4</v>
      </c>
      <c r="E2308" s="21" t="s">
        <v>248</v>
      </c>
      <c r="F2308" s="21">
        <v>2013</v>
      </c>
      <c r="G2308" s="21">
        <v>22</v>
      </c>
      <c r="H2308" s="21">
        <v>1957</v>
      </c>
      <c r="I2308" s="18">
        <v>3.4600461583436033</v>
      </c>
      <c r="J2308" s="18">
        <v>3.5794147999999999</v>
      </c>
    </row>
    <row r="2309" spans="2:10" x14ac:dyDescent="0.55000000000000004">
      <c r="B2309" s="14" t="s">
        <v>20</v>
      </c>
      <c r="C2309" s="14" t="s">
        <v>2320</v>
      </c>
      <c r="D2309" s="19">
        <v>1.1299000000000001E-3</v>
      </c>
      <c r="E2309" s="21" t="s">
        <v>248</v>
      </c>
      <c r="F2309" s="21">
        <v>2013</v>
      </c>
      <c r="G2309" s="21">
        <v>22</v>
      </c>
      <c r="H2309" s="21">
        <v>1957</v>
      </c>
      <c r="I2309" s="18">
        <v>2.9469599913572533</v>
      </c>
      <c r="J2309" s="18">
        <v>3.5790394999999999</v>
      </c>
    </row>
    <row r="2310" spans="2:10" x14ac:dyDescent="0.55000000000000004">
      <c r="B2310" s="14" t="s">
        <v>20</v>
      </c>
      <c r="C2310" s="14" t="s">
        <v>2321</v>
      </c>
      <c r="D2310" s="19">
        <v>9.8900000000000005E-5</v>
      </c>
      <c r="E2310" s="21" t="s">
        <v>248</v>
      </c>
      <c r="F2310" s="21">
        <v>2013</v>
      </c>
      <c r="G2310" s="21">
        <v>22</v>
      </c>
      <c r="H2310" s="21">
        <v>1957</v>
      </c>
      <c r="I2310" s="18">
        <v>4.0048037084028207</v>
      </c>
      <c r="J2310" s="18">
        <v>3.6402568999999998</v>
      </c>
    </row>
    <row r="2311" spans="2:10" x14ac:dyDescent="0.55000000000000004">
      <c r="B2311" s="14" t="s">
        <v>20</v>
      </c>
      <c r="C2311" s="14" t="s">
        <v>2322</v>
      </c>
      <c r="D2311" s="19">
        <v>2.3530000000000003E-4</v>
      </c>
      <c r="E2311" s="21" t="s">
        <v>248</v>
      </c>
      <c r="F2311" s="21">
        <v>2013</v>
      </c>
      <c r="G2311" s="21">
        <v>22</v>
      </c>
      <c r="H2311" s="21">
        <v>1957</v>
      </c>
      <c r="I2311" s="18">
        <v>3.6283780728239785</v>
      </c>
      <c r="J2311" s="18">
        <v>3.4163310999999998</v>
      </c>
    </row>
    <row r="2312" spans="2:10" x14ac:dyDescent="0.55000000000000004">
      <c r="B2312" s="14" t="s">
        <v>20</v>
      </c>
      <c r="C2312" s="14" t="s">
        <v>2323</v>
      </c>
      <c r="D2312" s="19">
        <v>8.1500000000000002E-5</v>
      </c>
      <c r="E2312" s="21" t="s">
        <v>248</v>
      </c>
      <c r="F2312" s="21">
        <v>2013</v>
      </c>
      <c r="G2312" s="21">
        <v>22</v>
      </c>
      <c r="H2312" s="21">
        <v>1957</v>
      </c>
      <c r="I2312" s="18">
        <v>4.0888423912600231</v>
      </c>
      <c r="J2312" s="18">
        <v>3.7484818999999998</v>
      </c>
    </row>
    <row r="2313" spans="2:10" x14ac:dyDescent="0.55000000000000004">
      <c r="B2313" s="14" t="s">
        <v>20</v>
      </c>
      <c r="C2313" s="14" t="s">
        <v>2324</v>
      </c>
      <c r="D2313" s="19">
        <v>4.5200000000000004E-4</v>
      </c>
      <c r="E2313" s="21" t="s">
        <v>248</v>
      </c>
      <c r="F2313" s="21">
        <v>2013</v>
      </c>
      <c r="G2313" s="21">
        <v>22</v>
      </c>
      <c r="H2313" s="21">
        <v>1957</v>
      </c>
      <c r="I2313" s="18">
        <v>3.344861565188618</v>
      </c>
      <c r="J2313" s="18">
        <v>3.6574990999999999</v>
      </c>
    </row>
    <row r="2314" spans="2:10" x14ac:dyDescent="0.55000000000000004">
      <c r="B2314" s="14" t="s">
        <v>20</v>
      </c>
      <c r="C2314" s="14" t="s">
        <v>2325</v>
      </c>
      <c r="D2314" s="19">
        <v>5.4350000000000004E-4</v>
      </c>
      <c r="E2314" s="21" t="s">
        <v>248</v>
      </c>
      <c r="F2314" s="21">
        <v>2013</v>
      </c>
      <c r="G2314" s="21">
        <v>22</v>
      </c>
      <c r="H2314" s="21">
        <v>1957</v>
      </c>
      <c r="I2314" s="18">
        <v>3.2648004515776865</v>
      </c>
      <c r="J2314" s="18">
        <v>4.1717076000000004</v>
      </c>
    </row>
    <row r="2315" spans="2:10" x14ac:dyDescent="0.55000000000000004">
      <c r="B2315" s="14" t="s">
        <v>20</v>
      </c>
      <c r="C2315" s="14" t="s">
        <v>2326</v>
      </c>
      <c r="D2315" s="19">
        <v>7.6100000000000007E-5</v>
      </c>
      <c r="E2315" s="21" t="s">
        <v>248</v>
      </c>
      <c r="F2315" s="21">
        <v>2013</v>
      </c>
      <c r="G2315" s="21">
        <v>22</v>
      </c>
      <c r="H2315" s="21">
        <v>1957</v>
      </c>
      <c r="I2315" s="18">
        <v>4.1186153432294272</v>
      </c>
      <c r="J2315" s="18">
        <v>4.1641402000000003</v>
      </c>
    </row>
    <row r="2316" spans="2:10" x14ac:dyDescent="0.55000000000000004">
      <c r="B2316" s="14" t="s">
        <v>20</v>
      </c>
      <c r="C2316" s="14" t="s">
        <v>2327</v>
      </c>
      <c r="D2316" s="19">
        <v>8.0000000000000007E-5</v>
      </c>
      <c r="E2316" s="21" t="s">
        <v>248</v>
      </c>
      <c r="F2316" s="21">
        <v>2013</v>
      </c>
      <c r="G2316" s="21">
        <v>22</v>
      </c>
      <c r="H2316" s="21">
        <v>1957</v>
      </c>
      <c r="I2316" s="18">
        <v>4.0969100130080562</v>
      </c>
      <c r="J2316" s="18">
        <v>3.8607146000000001</v>
      </c>
    </row>
    <row r="2317" spans="2:10" x14ac:dyDescent="0.55000000000000004">
      <c r="B2317" s="14" t="s">
        <v>20</v>
      </c>
      <c r="C2317" s="14" t="s">
        <v>2328</v>
      </c>
      <c r="D2317" s="19">
        <v>1.216E-4</v>
      </c>
      <c r="E2317" s="21" t="s">
        <v>248</v>
      </c>
      <c r="F2317" s="21">
        <v>2013</v>
      </c>
      <c r="G2317" s="21">
        <v>22</v>
      </c>
      <c r="H2317" s="21">
        <v>1957</v>
      </c>
      <c r="I2317" s="18">
        <v>3.9150664250632841</v>
      </c>
      <c r="J2317" s="18">
        <v>4.5593354000000001</v>
      </c>
    </row>
    <row r="2318" spans="2:10" x14ac:dyDescent="0.55000000000000004">
      <c r="B2318" s="14" t="s">
        <v>20</v>
      </c>
      <c r="C2318" s="14" t="s">
        <v>2329</v>
      </c>
      <c r="D2318" s="19">
        <v>5.0850000000000005E-4</v>
      </c>
      <c r="E2318" s="21" t="s">
        <v>248</v>
      </c>
      <c r="F2318" s="21">
        <v>2013</v>
      </c>
      <c r="G2318" s="21">
        <v>22</v>
      </c>
      <c r="H2318" s="21">
        <v>1957</v>
      </c>
      <c r="I2318" s="18">
        <v>3.2937090427412365</v>
      </c>
      <c r="J2318" s="18">
        <v>4.1376657000000003</v>
      </c>
    </row>
    <row r="2319" spans="2:10" x14ac:dyDescent="0.55000000000000004">
      <c r="B2319" s="14" t="s">
        <v>20</v>
      </c>
      <c r="C2319" s="14" t="s">
        <v>2330</v>
      </c>
      <c r="D2319" s="19">
        <v>5.5870000000000008E-4</v>
      </c>
      <c r="E2319" s="21" t="s">
        <v>248</v>
      </c>
      <c r="F2319" s="21">
        <v>2013</v>
      </c>
      <c r="G2319" s="21">
        <v>22</v>
      </c>
      <c r="H2319" s="21">
        <v>1957</v>
      </c>
      <c r="I2319" s="18">
        <v>3.2528213286398353</v>
      </c>
      <c r="J2319" s="18">
        <v>4.0273459999999996</v>
      </c>
    </row>
    <row r="2320" spans="2:10" x14ac:dyDescent="0.55000000000000004">
      <c r="B2320" s="14" t="s">
        <v>20</v>
      </c>
      <c r="C2320" s="14" t="s">
        <v>2331</v>
      </c>
      <c r="D2320" s="19">
        <v>4.4000000000000002E-6</v>
      </c>
      <c r="E2320" s="21" t="s">
        <v>248</v>
      </c>
      <c r="F2320" s="21">
        <v>2013</v>
      </c>
      <c r="G2320" s="21">
        <v>22</v>
      </c>
      <c r="H2320" s="21">
        <v>4877</v>
      </c>
      <c r="I2320" s="18">
        <v>5.3565473235138121</v>
      </c>
      <c r="J2320" s="18">
        <v>5.2328552999999998</v>
      </c>
    </row>
    <row r="2321" spans="2:10" x14ac:dyDescent="0.55000000000000004">
      <c r="B2321" s="14" t="s">
        <v>20</v>
      </c>
      <c r="C2321" s="14" t="s">
        <v>2332</v>
      </c>
      <c r="D2321" s="19">
        <v>2.4000000000000003E-6</v>
      </c>
      <c r="E2321" s="21" t="s">
        <v>248</v>
      </c>
      <c r="F2321" s="21">
        <v>2013</v>
      </c>
      <c r="G2321" s="21">
        <v>22</v>
      </c>
      <c r="H2321" s="21">
        <v>4877</v>
      </c>
      <c r="I2321" s="18">
        <v>5.6197887582883936</v>
      </c>
      <c r="J2321" s="18">
        <v>5.025099</v>
      </c>
    </row>
    <row r="2322" spans="2:10" x14ac:dyDescent="0.55000000000000004">
      <c r="B2322" s="14" t="s">
        <v>20</v>
      </c>
      <c r="C2322" s="14" t="s">
        <v>2333</v>
      </c>
      <c r="D2322" s="19">
        <v>1.5580000000000002E-4</v>
      </c>
      <c r="E2322" s="21" t="s">
        <v>248</v>
      </c>
      <c r="F2322" s="21">
        <v>2013</v>
      </c>
      <c r="G2322" s="21">
        <v>22</v>
      </c>
      <c r="H2322" s="21">
        <v>1957</v>
      </c>
      <c r="I2322" s="18">
        <v>3.8074325466634544</v>
      </c>
      <c r="J2322" s="18">
        <v>4.1143093999999998</v>
      </c>
    </row>
    <row r="2323" spans="2:10" x14ac:dyDescent="0.55000000000000004">
      <c r="B2323" s="14" t="s">
        <v>20</v>
      </c>
      <c r="C2323" s="14" t="s">
        <v>2334</v>
      </c>
      <c r="D2323" s="19">
        <v>3.5330000000000002E-4</v>
      </c>
      <c r="E2323" s="21" t="s">
        <v>248</v>
      </c>
      <c r="F2323" s="21">
        <v>2013</v>
      </c>
      <c r="G2323" s="21">
        <v>22</v>
      </c>
      <c r="H2323" s="21">
        <v>1957</v>
      </c>
      <c r="I2323" s="18">
        <v>3.4518563625651546</v>
      </c>
      <c r="J2323" s="18">
        <v>3.5972686999999999</v>
      </c>
    </row>
    <row r="2324" spans="2:10" x14ac:dyDescent="0.55000000000000004">
      <c r="B2324" s="14" t="s">
        <v>20</v>
      </c>
      <c r="C2324" s="14" t="s">
        <v>2335</v>
      </c>
      <c r="D2324" s="19">
        <v>1.63E-4</v>
      </c>
      <c r="E2324" s="21" t="s">
        <v>248</v>
      </c>
      <c r="F2324" s="21">
        <v>2013</v>
      </c>
      <c r="G2324" s="21">
        <v>22</v>
      </c>
      <c r="H2324" s="21">
        <v>1957</v>
      </c>
      <c r="I2324" s="18">
        <v>3.7878123955960423</v>
      </c>
      <c r="J2324" s="18">
        <v>3.8848446999999999</v>
      </c>
    </row>
    <row r="2325" spans="2:10" x14ac:dyDescent="0.55000000000000004">
      <c r="B2325" s="14" t="s">
        <v>20</v>
      </c>
      <c r="C2325" s="14" t="s">
        <v>2336</v>
      </c>
      <c r="D2325" s="19">
        <v>2.2350000000000001E-4</v>
      </c>
      <c r="E2325" s="21" t="s">
        <v>248</v>
      </c>
      <c r="F2325" s="21">
        <v>2013</v>
      </c>
      <c r="G2325" s="21">
        <v>22</v>
      </c>
      <c r="H2325" s="21">
        <v>1957</v>
      </c>
      <c r="I2325" s="18">
        <v>3.6507224725320446</v>
      </c>
      <c r="J2325" s="18">
        <v>3.4575222999999999</v>
      </c>
    </row>
    <row r="2326" spans="2:10" x14ac:dyDescent="0.55000000000000004">
      <c r="B2326" s="14" t="s">
        <v>20</v>
      </c>
      <c r="C2326" s="14" t="s">
        <v>2337</v>
      </c>
      <c r="D2326" s="19">
        <v>1.0290000000000001E-4</v>
      </c>
      <c r="E2326" s="21" t="s">
        <v>248</v>
      </c>
      <c r="F2326" s="21">
        <v>2013</v>
      </c>
      <c r="G2326" s="21">
        <v>22</v>
      </c>
      <c r="H2326" s="21">
        <v>1957</v>
      </c>
      <c r="I2326" s="18">
        <v>3.9875846252375671</v>
      </c>
      <c r="J2326" s="18">
        <v>3.8721245</v>
      </c>
    </row>
    <row r="2327" spans="2:10" x14ac:dyDescent="0.55000000000000004">
      <c r="B2327" s="14" t="s">
        <v>20</v>
      </c>
      <c r="C2327" s="14" t="s">
        <v>2338</v>
      </c>
      <c r="D2327" s="19">
        <v>2.5400000000000001E-5</v>
      </c>
      <c r="E2327" s="21" t="s">
        <v>248</v>
      </c>
      <c r="F2327" s="21">
        <v>2013</v>
      </c>
      <c r="G2327" s="21">
        <v>22</v>
      </c>
      <c r="H2327" s="21">
        <v>1957</v>
      </c>
      <c r="I2327" s="18">
        <v>4.5951662833800615</v>
      </c>
      <c r="J2327" s="18">
        <v>3.6526296</v>
      </c>
    </row>
    <row r="2328" spans="2:10" x14ac:dyDescent="0.55000000000000004">
      <c r="B2328" s="14" t="s">
        <v>20</v>
      </c>
      <c r="C2328" s="14" t="s">
        <v>2339</v>
      </c>
      <c r="D2328" s="19">
        <v>2.7169999999999999E-4</v>
      </c>
      <c r="E2328" s="21" t="s">
        <v>248</v>
      </c>
      <c r="F2328" s="21">
        <v>2013</v>
      </c>
      <c r="G2328" s="21">
        <v>22</v>
      </c>
      <c r="H2328" s="21">
        <v>1957</v>
      </c>
      <c r="I2328" s="18">
        <v>3.5659103615821093</v>
      </c>
      <c r="J2328" s="18">
        <v>3.8970798000000002</v>
      </c>
    </row>
    <row r="2329" spans="2:10" x14ac:dyDescent="0.55000000000000004">
      <c r="B2329" s="14" t="s">
        <v>20</v>
      </c>
      <c r="C2329" s="14" t="s">
        <v>2340</v>
      </c>
      <c r="D2329" s="19">
        <v>2.0780000000000001E-4</v>
      </c>
      <c r="E2329" s="21" t="s">
        <v>248</v>
      </c>
      <c r="F2329" s="21">
        <v>2013</v>
      </c>
      <c r="G2329" s="21">
        <v>22</v>
      </c>
      <c r="H2329" s="21">
        <v>1957</v>
      </c>
      <c r="I2329" s="18">
        <v>3.6823544567788415</v>
      </c>
      <c r="J2329" s="18">
        <v>4.2170804999999998</v>
      </c>
    </row>
    <row r="2330" spans="2:10" x14ac:dyDescent="0.55000000000000004">
      <c r="B2330" s="14" t="s">
        <v>20</v>
      </c>
      <c r="C2330" s="14" t="s">
        <v>2341</v>
      </c>
      <c r="D2330" s="19">
        <v>1.2E-4</v>
      </c>
      <c r="E2330" s="21" t="s">
        <v>248</v>
      </c>
      <c r="F2330" s="21">
        <v>2013</v>
      </c>
      <c r="G2330" s="21">
        <v>22</v>
      </c>
      <c r="H2330" s="21">
        <v>1957</v>
      </c>
      <c r="I2330" s="18">
        <v>3.9208187539523753</v>
      </c>
      <c r="J2330" s="18">
        <v>3.9931109</v>
      </c>
    </row>
    <row r="2331" spans="2:10" x14ac:dyDescent="0.55000000000000004">
      <c r="B2331" s="14" t="s">
        <v>20</v>
      </c>
      <c r="C2331" s="14" t="s">
        <v>2342</v>
      </c>
      <c r="D2331" s="19">
        <v>6.4900000000000005E-7</v>
      </c>
      <c r="E2331" s="21" t="s">
        <v>248</v>
      </c>
      <c r="F2331" s="21">
        <v>2013</v>
      </c>
      <c r="G2331" s="21">
        <v>22</v>
      </c>
      <c r="H2331" s="21">
        <v>4492</v>
      </c>
      <c r="I2331" s="18">
        <v>6.1877553031996309</v>
      </c>
      <c r="J2331" s="18">
        <v>6.1181084999999999</v>
      </c>
    </row>
    <row r="2332" spans="2:10" x14ac:dyDescent="0.55000000000000004">
      <c r="B2332" s="14" t="s">
        <v>20</v>
      </c>
      <c r="C2332" s="14" t="s">
        <v>2343</v>
      </c>
      <c r="D2332" s="19">
        <v>5.8700000000000005E-7</v>
      </c>
      <c r="E2332" s="21" t="s">
        <v>248</v>
      </c>
      <c r="F2332" s="21">
        <v>2013</v>
      </c>
      <c r="G2332" s="21">
        <v>22</v>
      </c>
      <c r="H2332" s="21">
        <v>4492</v>
      </c>
      <c r="I2332" s="18">
        <v>6.2313618987523851</v>
      </c>
      <c r="J2332" s="18">
        <v>6.0209758999999998</v>
      </c>
    </row>
    <row r="2333" spans="2:10" x14ac:dyDescent="0.55000000000000004">
      <c r="B2333" s="14" t="s">
        <v>20</v>
      </c>
      <c r="C2333" s="14" t="s">
        <v>2344</v>
      </c>
      <c r="D2333" s="19">
        <v>8.2000000000000009E-7</v>
      </c>
      <c r="E2333" s="21" t="s">
        <v>248</v>
      </c>
      <c r="F2333" s="21">
        <v>2013</v>
      </c>
      <c r="G2333" s="21">
        <v>22</v>
      </c>
      <c r="H2333" s="21">
        <v>4492</v>
      </c>
      <c r="I2333" s="18">
        <v>6.0861861476162833</v>
      </c>
      <c r="J2333" s="18">
        <v>6.2858403999999997</v>
      </c>
    </row>
    <row r="2334" spans="2:10" x14ac:dyDescent="0.55000000000000004">
      <c r="B2334" s="14" t="s">
        <v>20</v>
      </c>
      <c r="C2334" s="14" t="s">
        <v>2345</v>
      </c>
      <c r="D2334" s="19">
        <v>7.1200000000000002E-7</v>
      </c>
      <c r="E2334" s="21" t="s">
        <v>248</v>
      </c>
      <c r="F2334" s="21">
        <v>2013</v>
      </c>
      <c r="G2334" s="21">
        <v>22</v>
      </c>
      <c r="H2334" s="21">
        <v>4492</v>
      </c>
      <c r="I2334" s="18">
        <v>6.1475200063631439</v>
      </c>
      <c r="J2334" s="18">
        <v>6.2642280000000001</v>
      </c>
    </row>
    <row r="2335" spans="2:10" x14ac:dyDescent="0.55000000000000004">
      <c r="B2335" s="14" t="s">
        <v>20</v>
      </c>
      <c r="C2335" s="14" t="s">
        <v>2346</v>
      </c>
      <c r="D2335" s="19">
        <v>6.6400000000000002E-7</v>
      </c>
      <c r="E2335" s="21" t="s">
        <v>248</v>
      </c>
      <c r="F2335" s="21">
        <v>2013</v>
      </c>
      <c r="G2335" s="21">
        <v>22</v>
      </c>
      <c r="H2335" s="21">
        <v>4492</v>
      </c>
      <c r="I2335" s="18">
        <v>6.1778319206319825</v>
      </c>
      <c r="J2335" s="18">
        <v>6.2695914000000004</v>
      </c>
    </row>
    <row r="2336" spans="2:10" x14ac:dyDescent="0.55000000000000004">
      <c r="B2336" s="14" t="s">
        <v>20</v>
      </c>
      <c r="C2336" s="14" t="s">
        <v>2347</v>
      </c>
      <c r="D2336" s="19">
        <v>8.6400000000000001E-7</v>
      </c>
      <c r="E2336" s="21" t="s">
        <v>248</v>
      </c>
      <c r="F2336" s="21">
        <v>2013</v>
      </c>
      <c r="G2336" s="21">
        <v>22</v>
      </c>
      <c r="H2336" s="21">
        <v>4492</v>
      </c>
      <c r="I2336" s="18">
        <v>6.0634862575211068</v>
      </c>
      <c r="J2336" s="18">
        <v>6.1440697999999996</v>
      </c>
    </row>
    <row r="2337" spans="2:10" x14ac:dyDescent="0.55000000000000004">
      <c r="B2337" s="14" t="s">
        <v>20</v>
      </c>
      <c r="C2337" s="14" t="s">
        <v>2348</v>
      </c>
      <c r="D2337" s="19">
        <v>3.0200000000000003E-7</v>
      </c>
      <c r="E2337" s="21" t="s">
        <v>248</v>
      </c>
      <c r="F2337" s="21">
        <v>2013</v>
      </c>
      <c r="G2337" s="21">
        <v>22</v>
      </c>
      <c r="H2337" s="21">
        <v>4492</v>
      </c>
      <c r="I2337" s="18">
        <v>6.519993057042849</v>
      </c>
      <c r="J2337" s="18">
        <v>6.1620283000000002</v>
      </c>
    </row>
    <row r="2338" spans="2:10" x14ac:dyDescent="0.55000000000000004">
      <c r="B2338" s="14" t="s">
        <v>20</v>
      </c>
      <c r="C2338" s="14" t="s">
        <v>2349</v>
      </c>
      <c r="D2338" s="19">
        <v>1.9400000000000002E-7</v>
      </c>
      <c r="E2338" s="21" t="s">
        <v>248</v>
      </c>
      <c r="F2338" s="21">
        <v>2013</v>
      </c>
      <c r="G2338" s="21">
        <v>22</v>
      </c>
      <c r="H2338" s="21">
        <v>4492</v>
      </c>
      <c r="I2338" s="18">
        <v>6.7121982700697735</v>
      </c>
      <c r="J2338" s="18">
        <v>6.2023454999999998</v>
      </c>
    </row>
    <row r="2339" spans="2:10" x14ac:dyDescent="0.55000000000000004">
      <c r="B2339" s="14" t="s">
        <v>20</v>
      </c>
      <c r="C2339" s="14" t="s">
        <v>2350</v>
      </c>
      <c r="D2339" s="19">
        <v>4.6400000000000003E-7</v>
      </c>
      <c r="E2339" s="21" t="s">
        <v>248</v>
      </c>
      <c r="F2339" s="21">
        <v>2013</v>
      </c>
      <c r="G2339" s="21">
        <v>22</v>
      </c>
      <c r="H2339" s="21">
        <v>4492</v>
      </c>
      <c r="I2339" s="18">
        <v>6.3334820194451193</v>
      </c>
      <c r="J2339" s="18">
        <v>5.8897991999999997</v>
      </c>
    </row>
    <row r="2340" spans="2:10" x14ac:dyDescent="0.55000000000000004">
      <c r="B2340" s="14" t="s">
        <v>20</v>
      </c>
      <c r="C2340" s="14" t="s">
        <v>2351</v>
      </c>
      <c r="D2340" s="19">
        <v>4.7460000000000003E-5</v>
      </c>
      <c r="E2340" s="21" t="s">
        <v>248</v>
      </c>
      <c r="F2340" s="21">
        <v>2013</v>
      </c>
      <c r="G2340" s="21">
        <v>22</v>
      </c>
      <c r="H2340" s="21">
        <v>3170</v>
      </c>
      <c r="I2340" s="18">
        <v>4.3236722661186802</v>
      </c>
      <c r="J2340" s="18">
        <v>4.9241320000000002</v>
      </c>
    </row>
    <row r="2341" spans="2:10" x14ac:dyDescent="0.55000000000000004">
      <c r="B2341" s="14" t="s">
        <v>20</v>
      </c>
      <c r="C2341" s="14" t="s">
        <v>2352</v>
      </c>
      <c r="D2341" s="19">
        <v>2.2670000000000001E-5</v>
      </c>
      <c r="E2341" s="21" t="s">
        <v>248</v>
      </c>
      <c r="F2341" s="21">
        <v>2013</v>
      </c>
      <c r="G2341" s="21">
        <v>22</v>
      </c>
      <c r="H2341" s="21">
        <v>3170</v>
      </c>
      <c r="I2341" s="18">
        <v>4.6445484798734826</v>
      </c>
      <c r="J2341" s="18">
        <v>4.4058453000000002</v>
      </c>
    </row>
    <row r="2342" spans="2:10" x14ac:dyDescent="0.55000000000000004">
      <c r="B2342" s="14" t="s">
        <v>20</v>
      </c>
      <c r="C2342" s="14" t="s">
        <v>2353</v>
      </c>
      <c r="D2342" s="19">
        <v>4.3730000000000003E-5</v>
      </c>
      <c r="E2342" s="21" t="s">
        <v>248</v>
      </c>
      <c r="F2342" s="21">
        <v>2013</v>
      </c>
      <c r="G2342" s="21">
        <v>22</v>
      </c>
      <c r="H2342" s="21">
        <v>3170</v>
      </c>
      <c r="I2342" s="18">
        <v>4.3592205226551428</v>
      </c>
      <c r="J2342" s="18">
        <v>4.4238949999999999</v>
      </c>
    </row>
    <row r="2343" spans="2:10" x14ac:dyDescent="0.55000000000000004">
      <c r="B2343" s="14" t="s">
        <v>20</v>
      </c>
      <c r="C2343" s="14" t="s">
        <v>2354</v>
      </c>
      <c r="D2343" s="19">
        <v>3.9490000000000003E-5</v>
      </c>
      <c r="E2343" s="21" t="s">
        <v>248</v>
      </c>
      <c r="F2343" s="21">
        <v>2013</v>
      </c>
      <c r="G2343" s="21">
        <v>22</v>
      </c>
      <c r="H2343" s="21">
        <v>3170</v>
      </c>
      <c r="I2343" s="18">
        <v>4.4035128662634557</v>
      </c>
      <c r="J2343" s="18">
        <v>4.4504847999999999</v>
      </c>
    </row>
    <row r="2344" spans="2:10" x14ac:dyDescent="0.55000000000000004">
      <c r="B2344" s="14" t="s">
        <v>20</v>
      </c>
      <c r="C2344" s="14" t="s">
        <v>2355</v>
      </c>
      <c r="D2344" s="19">
        <v>4.6350000000000002E-5</v>
      </c>
      <c r="E2344" s="21" t="s">
        <v>248</v>
      </c>
      <c r="F2344" s="21">
        <v>2013</v>
      </c>
      <c r="G2344" s="21">
        <v>22</v>
      </c>
      <c r="H2344" s="21">
        <v>3170</v>
      </c>
      <c r="I2344" s="18">
        <v>4.333950261519484</v>
      </c>
      <c r="J2344" s="18">
        <v>4.4874023999999997</v>
      </c>
    </row>
    <row r="2345" spans="2:10" x14ac:dyDescent="0.55000000000000004">
      <c r="B2345" s="14" t="s">
        <v>20</v>
      </c>
      <c r="C2345" s="14" t="s">
        <v>2356</v>
      </c>
      <c r="D2345" s="19">
        <v>2.671E-5</v>
      </c>
      <c r="E2345" s="21" t="s">
        <v>248</v>
      </c>
      <c r="F2345" s="21">
        <v>2013</v>
      </c>
      <c r="G2345" s="21">
        <v>22</v>
      </c>
      <c r="H2345" s="21">
        <v>3170</v>
      </c>
      <c r="I2345" s="18">
        <v>4.573326111978627</v>
      </c>
      <c r="J2345" s="18">
        <v>4.4003104999999998</v>
      </c>
    </row>
    <row r="2346" spans="2:10" x14ac:dyDescent="0.55000000000000004">
      <c r="B2346" s="14" t="s">
        <v>20</v>
      </c>
      <c r="C2346" s="14" t="s">
        <v>2357</v>
      </c>
      <c r="D2346" s="19">
        <v>3.4950000000000002E-5</v>
      </c>
      <c r="E2346" s="21" t="s">
        <v>248</v>
      </c>
      <c r="F2346" s="21">
        <v>2013</v>
      </c>
      <c r="G2346" s="21">
        <v>22</v>
      </c>
      <c r="H2346" s="21">
        <v>3170</v>
      </c>
      <c r="I2346" s="18">
        <v>4.4565528199182998</v>
      </c>
      <c r="J2346" s="18">
        <v>4.4612546999999996</v>
      </c>
    </row>
    <row r="2347" spans="2:10" x14ac:dyDescent="0.55000000000000004">
      <c r="B2347" s="14" t="s">
        <v>20</v>
      </c>
      <c r="C2347" s="14" t="s">
        <v>2358</v>
      </c>
      <c r="D2347" s="19">
        <v>3.7760000000000004E-5</v>
      </c>
      <c r="E2347" s="21" t="s">
        <v>248</v>
      </c>
      <c r="F2347" s="21">
        <v>2013</v>
      </c>
      <c r="G2347" s="21">
        <v>22</v>
      </c>
      <c r="H2347" s="21">
        <v>3170</v>
      </c>
      <c r="I2347" s="18">
        <v>4.4229680143739687</v>
      </c>
      <c r="J2347" s="18">
        <v>4.4388743000000002</v>
      </c>
    </row>
    <row r="2348" spans="2:10" x14ac:dyDescent="0.55000000000000004">
      <c r="B2348" s="14" t="s">
        <v>20</v>
      </c>
      <c r="C2348" s="14" t="s">
        <v>2359</v>
      </c>
      <c r="D2348" s="19">
        <v>5.0700000000000006E-5</v>
      </c>
      <c r="E2348" s="21" t="s">
        <v>248</v>
      </c>
      <c r="F2348" s="21">
        <v>2013</v>
      </c>
      <c r="G2348" s="21">
        <v>22</v>
      </c>
      <c r="H2348" s="21">
        <v>3170</v>
      </c>
      <c r="I2348" s="18">
        <v>4.2949920406666644</v>
      </c>
      <c r="J2348" s="18">
        <v>4.8236471999999999</v>
      </c>
    </row>
    <row r="2349" spans="2:10" x14ac:dyDescent="0.55000000000000004">
      <c r="B2349" s="14" t="s">
        <v>20</v>
      </c>
      <c r="C2349" s="14" t="s">
        <v>2360</v>
      </c>
      <c r="D2349" s="19">
        <v>3.133E-5</v>
      </c>
      <c r="E2349" s="21" t="s">
        <v>248</v>
      </c>
      <c r="F2349" s="21">
        <v>2013</v>
      </c>
      <c r="G2349" s="21">
        <v>22</v>
      </c>
      <c r="H2349" s="21">
        <v>3170</v>
      </c>
      <c r="I2349" s="18">
        <v>4.5040396051182947</v>
      </c>
      <c r="J2349" s="18">
        <v>4.3701452999999999</v>
      </c>
    </row>
    <row r="2350" spans="2:10" x14ac:dyDescent="0.55000000000000004">
      <c r="B2350" s="14" t="s">
        <v>20</v>
      </c>
      <c r="C2350" s="14" t="s">
        <v>2361</v>
      </c>
      <c r="D2350" s="19">
        <v>5.3750000000000005E-5</v>
      </c>
      <c r="E2350" s="21" t="s">
        <v>248</v>
      </c>
      <c r="F2350" s="21">
        <v>2013</v>
      </c>
      <c r="G2350" s="21">
        <v>22</v>
      </c>
      <c r="H2350" s="21">
        <v>3170</v>
      </c>
      <c r="I2350" s="18">
        <v>4.2696215314123567</v>
      </c>
      <c r="J2350" s="18">
        <v>4.4452471999999998</v>
      </c>
    </row>
    <row r="2351" spans="2:10" x14ac:dyDescent="0.55000000000000004">
      <c r="B2351" s="14" t="s">
        <v>20</v>
      </c>
      <c r="C2351" s="14" t="s">
        <v>2362</v>
      </c>
      <c r="D2351" s="19">
        <v>5.3780000000000003E-5</v>
      </c>
      <c r="E2351" s="21" t="s">
        <v>248</v>
      </c>
      <c r="F2351" s="21">
        <v>2013</v>
      </c>
      <c r="G2351" s="21">
        <v>22</v>
      </c>
      <c r="H2351" s="21">
        <v>3170</v>
      </c>
      <c r="I2351" s="18">
        <v>4.2693792021127175</v>
      </c>
      <c r="J2351" s="18">
        <v>4.4222241000000002</v>
      </c>
    </row>
    <row r="2352" spans="2:10" x14ac:dyDescent="0.55000000000000004">
      <c r="B2352" s="14" t="s">
        <v>20</v>
      </c>
      <c r="C2352" s="14" t="s">
        <v>2363</v>
      </c>
      <c r="D2352" s="19">
        <v>7.8830000000000002E-5</v>
      </c>
      <c r="E2352" s="21" t="s">
        <v>164</v>
      </c>
      <c r="F2352" s="21">
        <v>2010</v>
      </c>
      <c r="G2352" s="21">
        <v>45</v>
      </c>
      <c r="H2352" s="21">
        <v>5718</v>
      </c>
      <c r="I2352" s="18">
        <v>4.1033084734371164</v>
      </c>
      <c r="J2352" s="18">
        <v>4.5372035000000004</v>
      </c>
    </row>
    <row r="2353" spans="2:10" x14ac:dyDescent="0.55000000000000004">
      <c r="B2353" s="14" t="s">
        <v>20</v>
      </c>
      <c r="C2353" s="14" t="s">
        <v>2364</v>
      </c>
      <c r="D2353" s="19">
        <v>9.9000000000000005E-7</v>
      </c>
      <c r="E2353" s="21" t="s">
        <v>22</v>
      </c>
      <c r="F2353" s="21">
        <v>2007</v>
      </c>
      <c r="G2353" s="21">
        <v>17</v>
      </c>
      <c r="H2353" s="21">
        <v>4191</v>
      </c>
      <c r="I2353" s="18">
        <v>6.0043648054024503</v>
      </c>
      <c r="J2353" s="18">
        <v>5.5518732000000002</v>
      </c>
    </row>
    <row r="2354" spans="2:10" x14ac:dyDescent="0.55000000000000004">
      <c r="B2354" s="14" t="s">
        <v>20</v>
      </c>
      <c r="C2354" s="14" t="s">
        <v>2365</v>
      </c>
      <c r="D2354" s="19">
        <v>9.0000000000000012E-9</v>
      </c>
      <c r="E2354" s="21" t="s">
        <v>36</v>
      </c>
      <c r="F2354" s="21">
        <v>2011</v>
      </c>
      <c r="G2354" s="21">
        <v>74</v>
      </c>
      <c r="H2354" s="21">
        <v>882</v>
      </c>
      <c r="I2354" s="18">
        <v>8.0457574905606748</v>
      </c>
      <c r="J2354" s="18">
        <v>6.5603372999999996</v>
      </c>
    </row>
    <row r="2355" spans="2:10" x14ac:dyDescent="0.55000000000000004">
      <c r="B2355" s="14" t="s">
        <v>20</v>
      </c>
      <c r="C2355" s="14" t="s">
        <v>2366</v>
      </c>
      <c r="D2355" s="19">
        <v>4.3000000000000002E-5</v>
      </c>
      <c r="E2355" s="21" t="s">
        <v>22</v>
      </c>
      <c r="F2355" s="21">
        <v>2007</v>
      </c>
      <c r="G2355" s="21">
        <v>17</v>
      </c>
      <c r="H2355" s="21">
        <v>4191</v>
      </c>
      <c r="I2355" s="18">
        <v>4.3665315444204138</v>
      </c>
      <c r="J2355" s="18">
        <v>5.5850258999999998</v>
      </c>
    </row>
    <row r="2356" spans="2:10" x14ac:dyDescent="0.55000000000000004">
      <c r="B2356" s="14" t="s">
        <v>20</v>
      </c>
      <c r="C2356" s="14" t="s">
        <v>2367</v>
      </c>
      <c r="D2356" s="19">
        <v>7.6000000000000001E-6</v>
      </c>
      <c r="E2356" s="21" t="s">
        <v>22</v>
      </c>
      <c r="F2356" s="21">
        <v>2007</v>
      </c>
      <c r="G2356" s="21">
        <v>17</v>
      </c>
      <c r="H2356" s="21">
        <v>4191</v>
      </c>
      <c r="I2356" s="18">
        <v>5.1191864077192086</v>
      </c>
      <c r="J2356" s="18">
        <v>5.5341424000000004</v>
      </c>
    </row>
    <row r="2357" spans="2:10" x14ac:dyDescent="0.55000000000000004">
      <c r="B2357" s="14" t="s">
        <v>20</v>
      </c>
      <c r="C2357" s="14" t="s">
        <v>2368</v>
      </c>
      <c r="D2357" s="19">
        <v>1.8E-5</v>
      </c>
      <c r="E2357" s="21" t="s">
        <v>22</v>
      </c>
      <c r="F2357" s="21">
        <v>2007</v>
      </c>
      <c r="G2357" s="21">
        <v>17</v>
      </c>
      <c r="H2357" s="21">
        <v>4191</v>
      </c>
      <c r="I2357" s="18">
        <v>4.7447274948966935</v>
      </c>
      <c r="J2357" s="18">
        <v>5.2728885999999999</v>
      </c>
    </row>
    <row r="2358" spans="2:10" x14ac:dyDescent="0.55000000000000004">
      <c r="B2358" s="14" t="s">
        <v>20</v>
      </c>
      <c r="C2358" s="14" t="s">
        <v>2369</v>
      </c>
      <c r="D2358" s="19">
        <v>2.5000000000000002E-6</v>
      </c>
      <c r="E2358" s="21" t="s">
        <v>22</v>
      </c>
      <c r="F2358" s="21">
        <v>2007</v>
      </c>
      <c r="G2358" s="21">
        <v>17</v>
      </c>
      <c r="H2358" s="21">
        <v>4191</v>
      </c>
      <c r="I2358" s="18">
        <v>5.6020599913279625</v>
      </c>
      <c r="J2358" s="18">
        <v>5.7307980000000001</v>
      </c>
    </row>
    <row r="2359" spans="2:10" x14ac:dyDescent="0.55000000000000004">
      <c r="B2359" s="14" t="s">
        <v>20</v>
      </c>
      <c r="C2359" s="14" t="s">
        <v>2370</v>
      </c>
      <c r="D2359" s="19">
        <v>2.2000000000000001E-6</v>
      </c>
      <c r="E2359" s="21" t="s">
        <v>22</v>
      </c>
      <c r="F2359" s="21">
        <v>2007</v>
      </c>
      <c r="G2359" s="21">
        <v>17</v>
      </c>
      <c r="H2359" s="21">
        <v>4191</v>
      </c>
      <c r="I2359" s="18">
        <v>5.6575773191777934</v>
      </c>
      <c r="J2359" s="18">
        <v>5.8475415999999996</v>
      </c>
    </row>
    <row r="2360" spans="2:10" x14ac:dyDescent="0.55000000000000004">
      <c r="B2360" s="14" t="s">
        <v>20</v>
      </c>
      <c r="C2360" s="14" t="s">
        <v>2371</v>
      </c>
      <c r="D2360" s="19">
        <v>3.8999999999999999E-5</v>
      </c>
      <c r="E2360" s="21" t="s">
        <v>22</v>
      </c>
      <c r="F2360" s="21">
        <v>2007</v>
      </c>
      <c r="G2360" s="21">
        <v>17</v>
      </c>
      <c r="H2360" s="21">
        <v>4191</v>
      </c>
      <c r="I2360" s="18">
        <v>4.4089353929735005</v>
      </c>
      <c r="J2360" s="18">
        <v>6.1766015999999997</v>
      </c>
    </row>
    <row r="2361" spans="2:10" x14ac:dyDescent="0.55000000000000004">
      <c r="B2361" s="14" t="s">
        <v>20</v>
      </c>
      <c r="C2361" s="14" t="s">
        <v>2372</v>
      </c>
      <c r="D2361" s="19">
        <v>1.1000000000000001E-6</v>
      </c>
      <c r="E2361" s="21" t="s">
        <v>46</v>
      </c>
      <c r="F2361" s="21">
        <v>2007</v>
      </c>
      <c r="G2361" s="21">
        <v>50</v>
      </c>
      <c r="H2361" s="21">
        <v>4669</v>
      </c>
      <c r="I2361" s="18">
        <v>5.9586073148417746</v>
      </c>
      <c r="J2361" s="18">
        <v>5.2599656000000001</v>
      </c>
    </row>
    <row r="2362" spans="2:10" x14ac:dyDescent="0.55000000000000004">
      <c r="B2362" s="14" t="s">
        <v>20</v>
      </c>
      <c r="C2362" s="20" t="s">
        <v>2373</v>
      </c>
      <c r="D2362" s="19">
        <v>7.7000000000000011E-9</v>
      </c>
      <c r="E2362" s="22" t="s">
        <v>46</v>
      </c>
      <c r="F2362" s="22">
        <v>2013</v>
      </c>
      <c r="G2362" s="22">
        <v>56</v>
      </c>
      <c r="H2362" s="22">
        <v>628</v>
      </c>
      <c r="I2362" s="18">
        <v>8.1135092748275177</v>
      </c>
      <c r="J2362" s="18">
        <v>7.7063110999999997</v>
      </c>
    </row>
    <row r="2363" spans="2:10" x14ac:dyDescent="0.55000000000000004">
      <c r="B2363" s="14" t="s">
        <v>20</v>
      </c>
      <c r="C2363" s="20" t="s">
        <v>2374</v>
      </c>
      <c r="D2363" s="19">
        <v>6.5000000000000003E-9</v>
      </c>
      <c r="E2363" s="22" t="s">
        <v>46</v>
      </c>
      <c r="F2363" s="22">
        <v>2013</v>
      </c>
      <c r="G2363" s="22">
        <v>56</v>
      </c>
      <c r="H2363" s="22">
        <v>483</v>
      </c>
      <c r="I2363" s="18">
        <v>8.1870866433571443</v>
      </c>
      <c r="J2363" s="18">
        <v>6.6404085999999998</v>
      </c>
    </row>
    <row r="2364" spans="2:10" x14ac:dyDescent="0.55000000000000004">
      <c r="B2364" s="14" t="s">
        <v>20</v>
      </c>
      <c r="C2364" s="20" t="s">
        <v>2375</v>
      </c>
      <c r="D2364" s="19">
        <v>8.0000000000000002E-8</v>
      </c>
      <c r="E2364" s="22" t="s">
        <v>46</v>
      </c>
      <c r="F2364" s="22">
        <v>2013</v>
      </c>
      <c r="G2364" s="22">
        <v>56</v>
      </c>
      <c r="H2364" s="22">
        <v>483</v>
      </c>
      <c r="I2364" s="18">
        <v>7.0969100130080562</v>
      </c>
      <c r="J2364" s="18">
        <v>7.2969568000000002</v>
      </c>
    </row>
    <row r="2365" spans="2:10" x14ac:dyDescent="0.55000000000000004">
      <c r="B2365" s="14" t="s">
        <v>20</v>
      </c>
      <c r="C2365" s="20" t="s">
        <v>2376</v>
      </c>
      <c r="D2365" s="19">
        <v>8.0000000000000002E-8</v>
      </c>
      <c r="E2365" s="22" t="s">
        <v>46</v>
      </c>
      <c r="F2365" s="22">
        <v>2013</v>
      </c>
      <c r="G2365" s="22">
        <v>56</v>
      </c>
      <c r="H2365" s="22">
        <v>483</v>
      </c>
      <c r="I2365" s="18">
        <v>7.0969100130080562</v>
      </c>
      <c r="J2365" s="18">
        <v>7.0765152999999996</v>
      </c>
    </row>
    <row r="2366" spans="2:10" x14ac:dyDescent="0.55000000000000004">
      <c r="B2366" s="14" t="s">
        <v>20</v>
      </c>
      <c r="C2366" s="20" t="s">
        <v>2377</v>
      </c>
      <c r="D2366" s="19">
        <v>3.7E-7</v>
      </c>
      <c r="E2366" s="22" t="s">
        <v>46</v>
      </c>
      <c r="F2366" s="22">
        <v>2013</v>
      </c>
      <c r="G2366" s="22">
        <v>56</v>
      </c>
      <c r="H2366" s="22">
        <v>483</v>
      </c>
      <c r="I2366" s="18">
        <v>6.431798275933005</v>
      </c>
      <c r="J2366" s="18">
        <v>7.7000773999999996</v>
      </c>
    </row>
    <row r="2367" spans="2:10" x14ac:dyDescent="0.55000000000000004">
      <c r="B2367" s="14" t="s">
        <v>20</v>
      </c>
      <c r="C2367" s="20" t="s">
        <v>2378</v>
      </c>
      <c r="D2367" s="19">
        <v>6.3E-7</v>
      </c>
      <c r="E2367" s="22" t="s">
        <v>46</v>
      </c>
      <c r="F2367" s="22">
        <v>2013</v>
      </c>
      <c r="G2367" s="22">
        <v>56</v>
      </c>
      <c r="H2367" s="22">
        <v>483</v>
      </c>
      <c r="I2367" s="18">
        <v>6.2006594505464179</v>
      </c>
      <c r="J2367" s="18">
        <v>7.0795000000000003</v>
      </c>
    </row>
    <row r="2368" spans="2:10" x14ac:dyDescent="0.55000000000000004">
      <c r="B2368" s="14" t="s">
        <v>20</v>
      </c>
      <c r="C2368" s="20" t="s">
        <v>2379</v>
      </c>
      <c r="D2368" s="19">
        <v>8.9000000000000006E-7</v>
      </c>
      <c r="E2368" s="22" t="s">
        <v>46</v>
      </c>
      <c r="F2368" s="22">
        <v>2013</v>
      </c>
      <c r="G2368" s="22">
        <v>56</v>
      </c>
      <c r="H2368" s="22">
        <v>483</v>
      </c>
      <c r="I2368" s="18">
        <v>6.0506099933550868</v>
      </c>
      <c r="J2368" s="18">
        <v>7.4855729000000002</v>
      </c>
    </row>
    <row r="2369" spans="2:10" x14ac:dyDescent="0.55000000000000004">
      <c r="B2369" s="14" t="s">
        <v>20</v>
      </c>
      <c r="C2369" s="20" t="s">
        <v>2380</v>
      </c>
      <c r="D2369" s="19">
        <v>7.4000000000000003E-6</v>
      </c>
      <c r="E2369" s="22" t="s">
        <v>46</v>
      </c>
      <c r="F2369" s="22">
        <v>2013</v>
      </c>
      <c r="G2369" s="22">
        <v>56</v>
      </c>
      <c r="H2369" s="22">
        <v>483</v>
      </c>
      <c r="I2369" s="18">
        <v>5.1307682802690238</v>
      </c>
      <c r="J2369" s="18">
        <v>6.9408158999999996</v>
      </c>
    </row>
    <row r="2370" spans="2:10" x14ac:dyDescent="0.55000000000000004">
      <c r="B2370" s="14" t="s">
        <v>20</v>
      </c>
      <c r="C2370" s="20" t="s">
        <v>2381</v>
      </c>
      <c r="D2370" s="19">
        <v>8.0000000000000002E-8</v>
      </c>
      <c r="E2370" s="22" t="s">
        <v>46</v>
      </c>
      <c r="F2370" s="22">
        <v>2013</v>
      </c>
      <c r="G2370" s="22">
        <v>56</v>
      </c>
      <c r="H2370" s="22">
        <v>483</v>
      </c>
      <c r="I2370" s="18">
        <v>7.0969100130080562</v>
      </c>
      <c r="J2370" s="18">
        <v>6.0873632999999998</v>
      </c>
    </row>
    <row r="2371" spans="2:10" x14ac:dyDescent="0.55000000000000004">
      <c r="B2371" s="14" t="s">
        <v>20</v>
      </c>
      <c r="C2371" s="20" t="s">
        <v>2382</v>
      </c>
      <c r="D2371" s="19">
        <v>4.3000000000000001E-7</v>
      </c>
      <c r="E2371" s="22" t="s">
        <v>46</v>
      </c>
      <c r="F2371" s="22">
        <v>2013</v>
      </c>
      <c r="G2371" s="22">
        <v>56</v>
      </c>
      <c r="H2371" s="22">
        <v>483</v>
      </c>
      <c r="I2371" s="18">
        <v>6.3665315444204138</v>
      </c>
      <c r="J2371" s="18">
        <v>6.5521697999999997</v>
      </c>
    </row>
    <row r="2372" spans="2:10" x14ac:dyDescent="0.55000000000000004">
      <c r="B2372" s="14" t="s">
        <v>20</v>
      </c>
      <c r="C2372" s="20" t="s">
        <v>2383</v>
      </c>
      <c r="D2372" s="19">
        <v>1.0000000000000001E-7</v>
      </c>
      <c r="E2372" s="22" t="s">
        <v>46</v>
      </c>
      <c r="F2372" s="22">
        <v>2013</v>
      </c>
      <c r="G2372" s="22">
        <v>56</v>
      </c>
      <c r="H2372" s="22">
        <v>483</v>
      </c>
      <c r="I2372" s="18">
        <v>7</v>
      </c>
      <c r="J2372" s="18">
        <v>6.2842893000000002</v>
      </c>
    </row>
    <row r="2373" spans="2:10" x14ac:dyDescent="0.55000000000000004">
      <c r="B2373" s="14" t="s">
        <v>20</v>
      </c>
      <c r="C2373" s="14" t="s">
        <v>2384</v>
      </c>
      <c r="D2373" s="19">
        <v>1.8900000000000001E-7</v>
      </c>
      <c r="E2373" s="21" t="s">
        <v>22</v>
      </c>
      <c r="F2373" s="21">
        <v>2013</v>
      </c>
      <c r="G2373" s="21">
        <v>23</v>
      </c>
      <c r="H2373" s="21">
        <v>179</v>
      </c>
      <c r="I2373" s="18">
        <v>6.7235381958267562</v>
      </c>
      <c r="J2373" s="18">
        <v>6.5620988999999996</v>
      </c>
    </row>
    <row r="2374" spans="2:10" x14ac:dyDescent="0.55000000000000004">
      <c r="B2374" s="14" t="s">
        <v>20</v>
      </c>
      <c r="C2374" s="14" t="s">
        <v>2385</v>
      </c>
      <c r="D2374" s="19">
        <v>3.0400000000000002E-7</v>
      </c>
      <c r="E2374" s="21" t="s">
        <v>22</v>
      </c>
      <c r="F2374" s="21">
        <v>2013</v>
      </c>
      <c r="G2374" s="21">
        <v>23</v>
      </c>
      <c r="H2374" s="21">
        <v>179</v>
      </c>
      <c r="I2374" s="18">
        <v>6.5171264163912461</v>
      </c>
      <c r="J2374" s="18">
        <v>6.5570183000000002</v>
      </c>
    </row>
    <row r="2375" spans="2:10" x14ac:dyDescent="0.55000000000000004">
      <c r="B2375" s="14" t="s">
        <v>20</v>
      </c>
      <c r="C2375" s="14" t="s">
        <v>2386</v>
      </c>
      <c r="D2375" s="19">
        <v>2.5600000000000002E-7</v>
      </c>
      <c r="E2375" s="21" t="s">
        <v>22</v>
      </c>
      <c r="F2375" s="21">
        <v>2013</v>
      </c>
      <c r="G2375" s="21">
        <v>23</v>
      </c>
      <c r="H2375" s="21">
        <v>179</v>
      </c>
      <c r="I2375" s="18">
        <v>6.59176003468815</v>
      </c>
      <c r="J2375" s="18">
        <v>6.6430033999999996</v>
      </c>
    </row>
    <row r="2376" spans="2:10" x14ac:dyDescent="0.55000000000000004">
      <c r="B2376" s="14" t="s">
        <v>20</v>
      </c>
      <c r="C2376" s="14" t="s">
        <v>2387</v>
      </c>
      <c r="D2376" s="19">
        <v>2.7000000000000001E-7</v>
      </c>
      <c r="E2376" s="21" t="s">
        <v>22</v>
      </c>
      <c r="F2376" s="21">
        <v>2013</v>
      </c>
      <c r="G2376" s="21">
        <v>23</v>
      </c>
      <c r="H2376" s="21">
        <v>179</v>
      </c>
      <c r="I2376" s="18">
        <v>6.5686362358410131</v>
      </c>
      <c r="J2376" s="18">
        <v>6.5747491</v>
      </c>
    </row>
    <row r="2377" spans="2:10" x14ac:dyDescent="0.55000000000000004">
      <c r="B2377" s="14" t="s">
        <v>20</v>
      </c>
      <c r="C2377" s="14" t="s">
        <v>2388</v>
      </c>
      <c r="D2377" s="19">
        <v>2.4400000000000001E-7</v>
      </c>
      <c r="E2377" s="21" t="s">
        <v>22</v>
      </c>
      <c r="F2377" s="21">
        <v>2013</v>
      </c>
      <c r="G2377" s="21">
        <v>23</v>
      </c>
      <c r="H2377" s="21">
        <v>179</v>
      </c>
      <c r="I2377" s="18">
        <v>6.6126101736612704</v>
      </c>
      <c r="J2377" s="18">
        <v>6.5644090999999998</v>
      </c>
    </row>
    <row r="2378" spans="2:10" x14ac:dyDescent="0.55000000000000004">
      <c r="B2378" s="14" t="s">
        <v>20</v>
      </c>
      <c r="C2378" s="14" t="s">
        <v>2389</v>
      </c>
      <c r="D2378" s="19">
        <v>3.0100000000000001E-7</v>
      </c>
      <c r="E2378" s="21" t="s">
        <v>22</v>
      </c>
      <c r="F2378" s="21">
        <v>2013</v>
      </c>
      <c r="G2378" s="21">
        <v>23</v>
      </c>
      <c r="H2378" s="21">
        <v>179</v>
      </c>
      <c r="I2378" s="18">
        <v>6.5214335044061569</v>
      </c>
      <c r="J2378" s="18">
        <v>6.5520003000000004</v>
      </c>
    </row>
    <row r="2379" spans="2:10" x14ac:dyDescent="0.55000000000000004">
      <c r="B2379" s="14" t="s">
        <v>20</v>
      </c>
      <c r="C2379" s="14" t="s">
        <v>2390</v>
      </c>
      <c r="D2379" s="19">
        <v>1.8300000000000001E-7</v>
      </c>
      <c r="E2379" s="21" t="s">
        <v>22</v>
      </c>
      <c r="F2379" s="21">
        <v>2013</v>
      </c>
      <c r="G2379" s="21">
        <v>23</v>
      </c>
      <c r="H2379" s="21">
        <v>179</v>
      </c>
      <c r="I2379" s="18">
        <v>6.7375489102695703</v>
      </c>
      <c r="J2379" s="18">
        <v>6.5454549999999996</v>
      </c>
    </row>
    <row r="2380" spans="2:10" x14ac:dyDescent="0.55000000000000004">
      <c r="B2380" s="14" t="s">
        <v>20</v>
      </c>
      <c r="C2380" s="14" t="s">
        <v>2391</v>
      </c>
      <c r="D2380" s="19">
        <v>1.2000000000000002E-6</v>
      </c>
      <c r="E2380" s="21" t="s">
        <v>22</v>
      </c>
      <c r="F2380" s="21">
        <v>2013</v>
      </c>
      <c r="G2380" s="21">
        <v>23</v>
      </c>
      <c r="H2380" s="21">
        <v>232</v>
      </c>
      <c r="I2380" s="18">
        <v>5.9208187539523749</v>
      </c>
      <c r="J2380" s="18">
        <v>4.9716857000000001</v>
      </c>
    </row>
    <row r="2381" spans="2:10" x14ac:dyDescent="0.55000000000000004">
      <c r="B2381" s="14" t="s">
        <v>20</v>
      </c>
      <c r="C2381" s="14" t="s">
        <v>2392</v>
      </c>
      <c r="D2381" s="19">
        <v>6.0300000000000007E-6</v>
      </c>
      <c r="E2381" s="21" t="s">
        <v>22</v>
      </c>
      <c r="F2381" s="21">
        <v>2013</v>
      </c>
      <c r="G2381" s="21">
        <v>23</v>
      </c>
      <c r="H2381" s="21">
        <v>232</v>
      </c>
      <c r="I2381" s="18">
        <v>5.2196826878598488</v>
      </c>
      <c r="J2381" s="18">
        <v>4.7269500000000004</v>
      </c>
    </row>
    <row r="2382" spans="2:10" x14ac:dyDescent="0.55000000000000004">
      <c r="B2382" s="14" t="s">
        <v>20</v>
      </c>
      <c r="C2382" s="14" t="s">
        <v>2393</v>
      </c>
      <c r="D2382" s="19">
        <v>1.5870000000000002E-5</v>
      </c>
      <c r="E2382" s="21" t="s">
        <v>22</v>
      </c>
      <c r="F2382" s="21">
        <v>2013</v>
      </c>
      <c r="G2382" s="21">
        <v>23</v>
      </c>
      <c r="H2382" s="21">
        <v>232</v>
      </c>
      <c r="I2382" s="18">
        <v>4.7994230732451522</v>
      </c>
      <c r="J2382" s="18">
        <v>4.9464066000000004</v>
      </c>
    </row>
    <row r="2383" spans="2:10" x14ac:dyDescent="0.55000000000000004">
      <c r="B2383" s="14" t="s">
        <v>20</v>
      </c>
      <c r="C2383" s="14" t="s">
        <v>2394</v>
      </c>
      <c r="D2383" s="19">
        <v>1.9099999999999999E-6</v>
      </c>
      <c r="E2383" s="21" t="s">
        <v>22</v>
      </c>
      <c r="F2383" s="21">
        <v>2013</v>
      </c>
      <c r="G2383" s="21">
        <v>23</v>
      </c>
      <c r="H2383" s="21">
        <v>232</v>
      </c>
      <c r="I2383" s="18">
        <v>5.7189666327522728</v>
      </c>
      <c r="J2383" s="18">
        <v>4.4708028999999998</v>
      </c>
    </row>
    <row r="2384" spans="2:10" x14ac:dyDescent="0.55000000000000004">
      <c r="B2384" s="14" t="s">
        <v>20</v>
      </c>
      <c r="C2384" s="14" t="s">
        <v>2395</v>
      </c>
      <c r="D2384" s="19">
        <v>2.001E-5</v>
      </c>
      <c r="E2384" s="21" t="s">
        <v>22</v>
      </c>
      <c r="F2384" s="21">
        <v>2013</v>
      </c>
      <c r="G2384" s="21">
        <v>23</v>
      </c>
      <c r="H2384" s="21">
        <v>232</v>
      </c>
      <c r="I2384" s="18">
        <v>4.6987529113637887</v>
      </c>
      <c r="J2384" s="18">
        <v>4.9068375</v>
      </c>
    </row>
    <row r="2385" spans="2:10" x14ac:dyDescent="0.55000000000000004">
      <c r="B2385" s="14" t="s">
        <v>20</v>
      </c>
      <c r="C2385" s="14" t="s">
        <v>2396</v>
      </c>
      <c r="D2385" s="19">
        <v>4.3499999999999999E-6</v>
      </c>
      <c r="E2385" s="21" t="s">
        <v>22</v>
      </c>
      <c r="F2385" s="21">
        <v>2013</v>
      </c>
      <c r="G2385" s="21">
        <v>23</v>
      </c>
      <c r="H2385" s="21">
        <v>232</v>
      </c>
      <c r="I2385" s="18">
        <v>5.361510743045363</v>
      </c>
      <c r="J2385" s="18">
        <v>4.9072386999999997</v>
      </c>
    </row>
    <row r="2386" spans="2:10" x14ac:dyDescent="0.55000000000000004">
      <c r="B2386" s="14" t="s">
        <v>20</v>
      </c>
      <c r="C2386" s="14" t="s">
        <v>2397</v>
      </c>
      <c r="D2386" s="19">
        <v>5.9300000000000008E-7</v>
      </c>
      <c r="E2386" s="21" t="s">
        <v>46</v>
      </c>
      <c r="F2386" s="21">
        <v>2013</v>
      </c>
      <c r="G2386" s="21">
        <v>56</v>
      </c>
      <c r="H2386" s="21">
        <v>123</v>
      </c>
      <c r="I2386" s="18">
        <v>6.226945306635737</v>
      </c>
      <c r="J2386" s="18">
        <v>6.3298207</v>
      </c>
    </row>
    <row r="2387" spans="2:10" x14ac:dyDescent="0.55000000000000004">
      <c r="B2387" s="14" t="s">
        <v>20</v>
      </c>
      <c r="C2387" s="14" t="s">
        <v>2398</v>
      </c>
      <c r="D2387" s="19">
        <v>6.7000000000000004E-8</v>
      </c>
      <c r="E2387" s="21" t="s">
        <v>46</v>
      </c>
      <c r="F2387" s="21">
        <v>2013</v>
      </c>
      <c r="G2387" s="21">
        <v>56</v>
      </c>
      <c r="H2387" s="21">
        <v>123</v>
      </c>
      <c r="I2387" s="18">
        <v>7.1739251972991731</v>
      </c>
      <c r="J2387" s="18">
        <v>6.0198917999999999</v>
      </c>
    </row>
    <row r="2388" spans="2:10" x14ac:dyDescent="0.55000000000000004">
      <c r="B2388" s="14" t="s">
        <v>20</v>
      </c>
      <c r="C2388" s="14" t="s">
        <v>2399</v>
      </c>
      <c r="D2388" s="19">
        <v>1.54E-7</v>
      </c>
      <c r="E2388" s="21" t="s">
        <v>46</v>
      </c>
      <c r="F2388" s="21">
        <v>2013</v>
      </c>
      <c r="G2388" s="21">
        <v>56</v>
      </c>
      <c r="H2388" s="21">
        <v>123</v>
      </c>
      <c r="I2388" s="18">
        <v>6.8124792791635373</v>
      </c>
      <c r="J2388" s="18">
        <v>5.8592491999999998</v>
      </c>
    </row>
    <row r="2389" spans="2:10" x14ac:dyDescent="0.55000000000000004">
      <c r="B2389" s="14" t="s">
        <v>20</v>
      </c>
      <c r="C2389" s="14" t="s">
        <v>2400</v>
      </c>
      <c r="D2389" s="19">
        <v>9.0000000000000012E-8</v>
      </c>
      <c r="E2389" s="21" t="s">
        <v>46</v>
      </c>
      <c r="F2389" s="21">
        <v>2013</v>
      </c>
      <c r="G2389" s="21">
        <v>56</v>
      </c>
      <c r="H2389" s="21">
        <v>123</v>
      </c>
      <c r="I2389" s="18">
        <v>7.0457574905606748</v>
      </c>
      <c r="J2389" s="18">
        <v>5.8370803000000002</v>
      </c>
    </row>
    <row r="2390" spans="2:10" x14ac:dyDescent="0.55000000000000004">
      <c r="B2390" s="14" t="s">
        <v>20</v>
      </c>
      <c r="C2390" s="14" t="s">
        <v>2401</v>
      </c>
      <c r="D2390" s="19">
        <v>5.3300000000000002E-7</v>
      </c>
      <c r="E2390" s="21" t="s">
        <v>46</v>
      </c>
      <c r="F2390" s="21">
        <v>2013</v>
      </c>
      <c r="G2390" s="21">
        <v>56</v>
      </c>
      <c r="H2390" s="21">
        <v>123</v>
      </c>
      <c r="I2390" s="18">
        <v>6.2732727909734276</v>
      </c>
      <c r="J2390" s="18">
        <v>6.3253655999999996</v>
      </c>
    </row>
    <row r="2391" spans="2:10" x14ac:dyDescent="0.55000000000000004">
      <c r="B2391" s="14" t="s">
        <v>20</v>
      </c>
      <c r="C2391" s="14" t="s">
        <v>2402</v>
      </c>
      <c r="D2391" s="19">
        <v>1.8600000000000002E-7</v>
      </c>
      <c r="E2391" s="21" t="s">
        <v>46</v>
      </c>
      <c r="F2391" s="21">
        <v>2013</v>
      </c>
      <c r="G2391" s="21">
        <v>56</v>
      </c>
      <c r="H2391" s="21">
        <v>123</v>
      </c>
      <c r="I2391" s="18">
        <v>6.7304870557820839</v>
      </c>
      <c r="J2391" s="18">
        <v>6.0699465000000004</v>
      </c>
    </row>
    <row r="2392" spans="2:10" x14ac:dyDescent="0.55000000000000004">
      <c r="B2392" s="14" t="s">
        <v>20</v>
      </c>
      <c r="C2392" s="14" t="s">
        <v>2403</v>
      </c>
      <c r="D2392" s="19">
        <v>5.5000000000000003E-8</v>
      </c>
      <c r="E2392" s="21" t="s">
        <v>46</v>
      </c>
      <c r="F2392" s="21">
        <v>2013</v>
      </c>
      <c r="G2392" s="21">
        <v>56</v>
      </c>
      <c r="H2392" s="21">
        <v>628</v>
      </c>
      <c r="I2392" s="18">
        <v>7.2596373105057559</v>
      </c>
      <c r="J2392" s="18">
        <v>6.7959329999999998</v>
      </c>
    </row>
    <row r="2393" spans="2:10" x14ac:dyDescent="0.55000000000000004">
      <c r="B2393" s="14" t="s">
        <v>20</v>
      </c>
      <c r="C2393" s="20" t="s">
        <v>2404</v>
      </c>
      <c r="D2393" s="19">
        <v>5.3000000000000001E-7</v>
      </c>
      <c r="E2393" s="22" t="s">
        <v>46</v>
      </c>
      <c r="F2393" s="22">
        <v>2013</v>
      </c>
      <c r="G2393" s="22">
        <v>56</v>
      </c>
      <c r="H2393" s="22">
        <v>628</v>
      </c>
      <c r="I2393" s="18">
        <v>6.2757241303992108</v>
      </c>
      <c r="J2393" s="18">
        <v>6.8202230000000004</v>
      </c>
    </row>
    <row r="2394" spans="2:10" x14ac:dyDescent="0.55000000000000004">
      <c r="B2394" s="14" t="s">
        <v>20</v>
      </c>
      <c r="C2394" s="20" t="s">
        <v>2405</v>
      </c>
      <c r="D2394" s="19">
        <v>8.5000000000000007E-8</v>
      </c>
      <c r="E2394" s="22" t="s">
        <v>46</v>
      </c>
      <c r="F2394" s="22">
        <v>2013</v>
      </c>
      <c r="G2394" s="22">
        <v>56</v>
      </c>
      <c r="H2394" s="22">
        <v>628</v>
      </c>
      <c r="I2394" s="18">
        <v>7.0705810742857071</v>
      </c>
      <c r="J2394" s="18">
        <v>7.0270656000000002</v>
      </c>
    </row>
    <row r="2395" spans="2:10" x14ac:dyDescent="0.55000000000000004">
      <c r="B2395" s="14" t="s">
        <v>20</v>
      </c>
      <c r="C2395" s="20" t="s">
        <v>2406</v>
      </c>
      <c r="D2395" s="19">
        <v>9.0000000000000012E-8</v>
      </c>
      <c r="E2395" s="22" t="s">
        <v>46</v>
      </c>
      <c r="F2395" s="22">
        <v>2013</v>
      </c>
      <c r="G2395" s="22">
        <v>56</v>
      </c>
      <c r="H2395" s="22">
        <v>628</v>
      </c>
      <c r="I2395" s="18">
        <v>7.0457574905606748</v>
      </c>
      <c r="J2395" s="18">
        <v>6.8881186000000003</v>
      </c>
    </row>
    <row r="2396" spans="2:10" x14ac:dyDescent="0.55000000000000004">
      <c r="B2396" s="14" t="s">
        <v>20</v>
      </c>
      <c r="C2396" s="20" t="s">
        <v>2407</v>
      </c>
      <c r="D2396" s="19">
        <v>7.500000000000001E-9</v>
      </c>
      <c r="E2396" s="22" t="s">
        <v>46</v>
      </c>
      <c r="F2396" s="22">
        <v>2013</v>
      </c>
      <c r="G2396" s="22">
        <v>56</v>
      </c>
      <c r="H2396" s="22">
        <v>628</v>
      </c>
      <c r="I2396" s="18">
        <v>8.1249387366082999</v>
      </c>
      <c r="J2396" s="18">
        <v>8.0343503999999992</v>
      </c>
    </row>
    <row r="2397" spans="2:10" x14ac:dyDescent="0.55000000000000004">
      <c r="B2397" s="14" t="s">
        <v>20</v>
      </c>
      <c r="C2397" s="20" t="s">
        <v>2408</v>
      </c>
      <c r="D2397" s="19">
        <v>8.1999999999999996E-10</v>
      </c>
      <c r="E2397" s="22" t="s">
        <v>46</v>
      </c>
      <c r="F2397" s="22">
        <v>2013</v>
      </c>
      <c r="G2397" s="22">
        <v>56</v>
      </c>
      <c r="H2397" s="22">
        <v>628</v>
      </c>
      <c r="I2397" s="18">
        <v>9.0861861476162833</v>
      </c>
      <c r="J2397" s="18">
        <v>7.7395769999999997</v>
      </c>
    </row>
    <row r="2398" spans="2:10" x14ac:dyDescent="0.55000000000000004">
      <c r="B2398" s="14" t="s">
        <v>20</v>
      </c>
      <c r="C2398" s="20" t="s">
        <v>2409</v>
      </c>
      <c r="D2398" s="19">
        <v>5.7000000000000006E-9</v>
      </c>
      <c r="E2398" s="22" t="s">
        <v>46</v>
      </c>
      <c r="F2398" s="22">
        <v>2013</v>
      </c>
      <c r="G2398" s="22">
        <v>56</v>
      </c>
      <c r="H2398" s="22">
        <v>628</v>
      </c>
      <c r="I2398" s="18">
        <v>8.2441251443275085</v>
      </c>
      <c r="J2398" s="18">
        <v>7.8908747999999997</v>
      </c>
    </row>
    <row r="2399" spans="2:10" x14ac:dyDescent="0.55000000000000004">
      <c r="B2399" s="14" t="s">
        <v>20</v>
      </c>
      <c r="C2399" s="20" t="s">
        <v>2410</v>
      </c>
      <c r="D2399" s="19">
        <v>2E-8</v>
      </c>
      <c r="E2399" s="22" t="s">
        <v>46</v>
      </c>
      <c r="F2399" s="22">
        <v>2013</v>
      </c>
      <c r="G2399" s="22">
        <v>56</v>
      </c>
      <c r="H2399" s="22">
        <v>628</v>
      </c>
      <c r="I2399" s="18">
        <v>7.6989700043360187</v>
      </c>
      <c r="J2399" s="18">
        <v>8.2009139999999991</v>
      </c>
    </row>
    <row r="2400" spans="2:10" x14ac:dyDescent="0.55000000000000004">
      <c r="B2400" s="14" t="s">
        <v>20</v>
      </c>
      <c r="C2400" s="20" t="s">
        <v>2411</v>
      </c>
      <c r="D2400" s="19">
        <v>5.4000000000000004E-9</v>
      </c>
      <c r="E2400" s="22" t="s">
        <v>46</v>
      </c>
      <c r="F2400" s="22">
        <v>2013</v>
      </c>
      <c r="G2400" s="22">
        <v>56</v>
      </c>
      <c r="H2400" s="22">
        <v>628</v>
      </c>
      <c r="I2400" s="18">
        <v>8.2676062401770309</v>
      </c>
      <c r="J2400" s="18">
        <v>8.0758667000000006</v>
      </c>
    </row>
    <row r="2401" spans="2:10" x14ac:dyDescent="0.55000000000000004">
      <c r="B2401" s="14" t="s">
        <v>20</v>
      </c>
      <c r="C2401" s="20" t="s">
        <v>2412</v>
      </c>
      <c r="D2401" s="19">
        <v>8.800000000000001E-9</v>
      </c>
      <c r="E2401" s="22" t="s">
        <v>46</v>
      </c>
      <c r="F2401" s="22">
        <v>2013</v>
      </c>
      <c r="G2401" s="22">
        <v>56</v>
      </c>
      <c r="H2401" s="22">
        <v>628</v>
      </c>
      <c r="I2401" s="18">
        <v>8.0555173278498309</v>
      </c>
      <c r="J2401" s="18">
        <v>7.9228050000000003</v>
      </c>
    </row>
    <row r="2402" spans="2:10" x14ac:dyDescent="0.55000000000000004">
      <c r="B2402" s="14" t="s">
        <v>20</v>
      </c>
      <c r="C2402" s="20" t="s">
        <v>2413</v>
      </c>
      <c r="D2402" s="19">
        <v>5.1000000000000002E-9</v>
      </c>
      <c r="E2402" s="22" t="s">
        <v>46</v>
      </c>
      <c r="F2402" s="22">
        <v>2013</v>
      </c>
      <c r="G2402" s="22">
        <v>56</v>
      </c>
      <c r="H2402" s="22">
        <v>628</v>
      </c>
      <c r="I2402" s="18">
        <v>8.2924298239020633</v>
      </c>
      <c r="J2402" s="18">
        <v>8.5086639000000002</v>
      </c>
    </row>
    <row r="2403" spans="2:10" x14ac:dyDescent="0.55000000000000004">
      <c r="B2403" s="14" t="s">
        <v>20</v>
      </c>
      <c r="C2403" s="20" t="s">
        <v>2414</v>
      </c>
      <c r="D2403" s="19">
        <v>6.7000000000000004E-9</v>
      </c>
      <c r="E2403" s="22" t="s">
        <v>46</v>
      </c>
      <c r="F2403" s="22">
        <v>2013</v>
      </c>
      <c r="G2403" s="22">
        <v>56</v>
      </c>
      <c r="H2403" s="22">
        <v>628</v>
      </c>
      <c r="I2403" s="18">
        <v>8.1739251972991731</v>
      </c>
      <c r="J2403" s="18">
        <v>8.4773411999999997</v>
      </c>
    </row>
    <row r="2404" spans="2:10" x14ac:dyDescent="0.55000000000000004">
      <c r="B2404" s="14" t="s">
        <v>20</v>
      </c>
      <c r="C2404" s="20" t="s">
        <v>2415</v>
      </c>
      <c r="D2404" s="19">
        <v>4.8E-9</v>
      </c>
      <c r="E2404" s="22" t="s">
        <v>46</v>
      </c>
      <c r="F2404" s="22">
        <v>2013</v>
      </c>
      <c r="G2404" s="22">
        <v>56</v>
      </c>
      <c r="H2404" s="22">
        <v>628</v>
      </c>
      <c r="I2404" s="18">
        <v>8.3187587626244124</v>
      </c>
      <c r="J2404" s="18">
        <v>8.4862409000000003</v>
      </c>
    </row>
    <row r="2405" spans="2:10" x14ac:dyDescent="0.55000000000000004">
      <c r="B2405" s="14" t="s">
        <v>20</v>
      </c>
      <c r="C2405" s="20" t="s">
        <v>2416</v>
      </c>
      <c r="D2405" s="19">
        <v>7.0999999999999999E-9</v>
      </c>
      <c r="E2405" s="22" t="s">
        <v>46</v>
      </c>
      <c r="F2405" s="22">
        <v>2013</v>
      </c>
      <c r="G2405" s="22">
        <v>56</v>
      </c>
      <c r="H2405" s="22">
        <v>628</v>
      </c>
      <c r="I2405" s="18">
        <v>8.1487416512809254</v>
      </c>
      <c r="J2405" s="18">
        <v>8.6717923999999993</v>
      </c>
    </row>
    <row r="2406" spans="2:10" x14ac:dyDescent="0.55000000000000004">
      <c r="B2406" s="14" t="s">
        <v>20</v>
      </c>
      <c r="C2406" s="20" t="s">
        <v>2417</v>
      </c>
      <c r="D2406" s="19">
        <v>2.0000000000000001E-9</v>
      </c>
      <c r="E2406" s="22" t="s">
        <v>46</v>
      </c>
      <c r="F2406" s="22">
        <v>2013</v>
      </c>
      <c r="G2406" s="22">
        <v>56</v>
      </c>
      <c r="H2406" s="22">
        <v>628</v>
      </c>
      <c r="I2406" s="18">
        <v>8.6989700043360187</v>
      </c>
      <c r="J2406" s="18">
        <v>8.4083637000000007</v>
      </c>
    </row>
    <row r="2407" spans="2:10" x14ac:dyDescent="0.55000000000000004">
      <c r="B2407" s="14" t="s">
        <v>20</v>
      </c>
      <c r="C2407" s="20" t="s">
        <v>2418</v>
      </c>
      <c r="D2407" s="19">
        <v>7.7000000000000003E-10</v>
      </c>
      <c r="E2407" s="22" t="s">
        <v>46</v>
      </c>
      <c r="F2407" s="22">
        <v>2013</v>
      </c>
      <c r="G2407" s="22">
        <v>56</v>
      </c>
      <c r="H2407" s="22">
        <v>628</v>
      </c>
      <c r="I2407" s="18">
        <v>9.1135092748275177</v>
      </c>
      <c r="J2407" s="18">
        <v>8.3253450999999998</v>
      </c>
    </row>
    <row r="2408" spans="2:10" x14ac:dyDescent="0.55000000000000004">
      <c r="B2408" s="14" t="s">
        <v>20</v>
      </c>
      <c r="C2408" s="20" t="s">
        <v>2419</v>
      </c>
      <c r="D2408" s="19">
        <v>7.3E-9</v>
      </c>
      <c r="E2408" s="22" t="s">
        <v>46</v>
      </c>
      <c r="F2408" s="22">
        <v>2013</v>
      </c>
      <c r="G2408" s="22">
        <v>56</v>
      </c>
      <c r="H2408" s="22">
        <v>628</v>
      </c>
      <c r="I2408" s="18">
        <v>8.1366771398795432</v>
      </c>
      <c r="J2408" s="18">
        <v>8.2529401999999994</v>
      </c>
    </row>
    <row r="2409" spans="2:10" x14ac:dyDescent="0.55000000000000004">
      <c r="B2409" s="14" t="s">
        <v>20</v>
      </c>
      <c r="C2409" s="20" t="s">
        <v>2420</v>
      </c>
      <c r="D2409" s="19">
        <v>6.3000000000000002E-9</v>
      </c>
      <c r="E2409" s="22" t="s">
        <v>46</v>
      </c>
      <c r="F2409" s="22">
        <v>2013</v>
      </c>
      <c r="G2409" s="22">
        <v>56</v>
      </c>
      <c r="H2409" s="22">
        <v>628</v>
      </c>
      <c r="I2409" s="18">
        <v>8.2006594505464179</v>
      </c>
      <c r="J2409" s="18">
        <v>8.238111</v>
      </c>
    </row>
    <row r="2410" spans="2:10" x14ac:dyDescent="0.55000000000000004">
      <c r="B2410" s="14" t="s">
        <v>20</v>
      </c>
      <c r="C2410" s="20" t="s">
        <v>2421</v>
      </c>
      <c r="D2410" s="19">
        <v>5.5999999999999997E-9</v>
      </c>
      <c r="E2410" s="22" t="s">
        <v>46</v>
      </c>
      <c r="F2410" s="22">
        <v>2013</v>
      </c>
      <c r="G2410" s="22">
        <v>56</v>
      </c>
      <c r="H2410" s="22">
        <v>628</v>
      </c>
      <c r="I2410" s="18">
        <v>8.2518119729937993</v>
      </c>
      <c r="J2410" s="18">
        <v>8.1489857000000008</v>
      </c>
    </row>
    <row r="2411" spans="2:10" x14ac:dyDescent="0.55000000000000004">
      <c r="B2411" s="14" t="s">
        <v>20</v>
      </c>
      <c r="C2411" s="20" t="s">
        <v>2422</v>
      </c>
      <c r="D2411" s="19">
        <v>6.9000000000000006E-9</v>
      </c>
      <c r="E2411" s="22" t="s">
        <v>46</v>
      </c>
      <c r="F2411" s="22">
        <v>2013</v>
      </c>
      <c r="G2411" s="22">
        <v>56</v>
      </c>
      <c r="H2411" s="22">
        <v>628</v>
      </c>
      <c r="I2411" s="18">
        <v>8.1611509092627443</v>
      </c>
      <c r="J2411" s="18">
        <v>8.5002473999999992</v>
      </c>
    </row>
    <row r="2412" spans="2:10" x14ac:dyDescent="0.55000000000000004">
      <c r="B2412" s="14" t="s">
        <v>20</v>
      </c>
      <c r="C2412" s="20" t="s">
        <v>2423</v>
      </c>
      <c r="D2412" s="19">
        <v>2E-8</v>
      </c>
      <c r="E2412" s="22" t="s">
        <v>46</v>
      </c>
      <c r="F2412" s="22">
        <v>2013</v>
      </c>
      <c r="G2412" s="22">
        <v>56</v>
      </c>
      <c r="H2412" s="22">
        <v>628</v>
      </c>
      <c r="I2412" s="18">
        <v>7.6989700043360187</v>
      </c>
      <c r="J2412" s="18">
        <v>7.9269262999999999</v>
      </c>
    </row>
    <row r="2413" spans="2:10" x14ac:dyDescent="0.55000000000000004">
      <c r="B2413" s="14" t="s">
        <v>20</v>
      </c>
      <c r="C2413" s="20" t="s">
        <v>2424</v>
      </c>
      <c r="D2413" s="19">
        <v>2.7999999999999998E-9</v>
      </c>
      <c r="E2413" s="22" t="s">
        <v>46</v>
      </c>
      <c r="F2413" s="22">
        <v>2013</v>
      </c>
      <c r="G2413" s="22">
        <v>56</v>
      </c>
      <c r="H2413" s="22">
        <v>628</v>
      </c>
      <c r="I2413" s="18">
        <v>8.5528419686577806</v>
      </c>
      <c r="J2413" s="18">
        <v>8.1397615000000005</v>
      </c>
    </row>
    <row r="2414" spans="2:10" x14ac:dyDescent="0.55000000000000004">
      <c r="B2414" s="14" t="s">
        <v>20</v>
      </c>
      <c r="C2414" s="20" t="s">
        <v>2425</v>
      </c>
      <c r="D2414" s="19">
        <v>6.7000000000000004E-9</v>
      </c>
      <c r="E2414" s="22" t="s">
        <v>46</v>
      </c>
      <c r="F2414" s="22">
        <v>2013</v>
      </c>
      <c r="G2414" s="22">
        <v>56</v>
      </c>
      <c r="H2414" s="22">
        <v>628</v>
      </c>
      <c r="I2414" s="18">
        <v>8.1739251972991731</v>
      </c>
      <c r="J2414" s="18">
        <v>8.2762630999999995</v>
      </c>
    </row>
    <row r="2415" spans="2:10" x14ac:dyDescent="0.55000000000000004">
      <c r="B2415" s="14" t="s">
        <v>20</v>
      </c>
      <c r="C2415" s="20" t="s">
        <v>2426</v>
      </c>
      <c r="D2415" s="19">
        <v>4.5000000000000006E-9</v>
      </c>
      <c r="E2415" s="22" t="s">
        <v>46</v>
      </c>
      <c r="F2415" s="22">
        <v>2013</v>
      </c>
      <c r="G2415" s="22">
        <v>56</v>
      </c>
      <c r="H2415" s="22">
        <v>628</v>
      </c>
      <c r="I2415" s="18">
        <v>8.346787486224656</v>
      </c>
      <c r="J2415" s="18">
        <v>8.3795327000000004</v>
      </c>
    </row>
    <row r="2416" spans="2:10" x14ac:dyDescent="0.55000000000000004">
      <c r="B2416" s="14" t="s">
        <v>20</v>
      </c>
      <c r="C2416" s="20" t="s">
        <v>2427</v>
      </c>
      <c r="D2416" s="19">
        <v>3.9000000000000002E-9</v>
      </c>
      <c r="E2416" s="22" t="s">
        <v>46</v>
      </c>
      <c r="F2416" s="22">
        <v>2013</v>
      </c>
      <c r="G2416" s="22">
        <v>56</v>
      </c>
      <c r="H2416" s="22">
        <v>628</v>
      </c>
      <c r="I2416" s="18">
        <v>8.4089353929735005</v>
      </c>
      <c r="J2416" s="18">
        <v>8.3981136999999997</v>
      </c>
    </row>
    <row r="2417" spans="2:10" x14ac:dyDescent="0.55000000000000004">
      <c r="B2417" s="14" t="s">
        <v>20</v>
      </c>
      <c r="C2417" s="20" t="s">
        <v>2428</v>
      </c>
      <c r="D2417" s="19">
        <v>4.6999999999999999E-6</v>
      </c>
      <c r="E2417" s="22" t="s">
        <v>46</v>
      </c>
      <c r="F2417" s="22">
        <v>2013</v>
      </c>
      <c r="G2417" s="22">
        <v>56</v>
      </c>
      <c r="H2417" s="22">
        <v>628</v>
      </c>
      <c r="I2417" s="18">
        <v>5.3279021420642829</v>
      </c>
      <c r="J2417" s="18">
        <v>7.4712227999999996</v>
      </c>
    </row>
    <row r="2418" spans="2:10" x14ac:dyDescent="0.55000000000000004">
      <c r="B2418" s="14" t="s">
        <v>20</v>
      </c>
      <c r="C2418" s="20" t="s">
        <v>2429</v>
      </c>
      <c r="D2418" s="19">
        <v>9.8000000000000015E-7</v>
      </c>
      <c r="E2418" s="22" t="s">
        <v>46</v>
      </c>
      <c r="F2418" s="22">
        <v>2013</v>
      </c>
      <c r="G2418" s="22">
        <v>56</v>
      </c>
      <c r="H2418" s="22">
        <v>628</v>
      </c>
      <c r="I2418" s="18">
        <v>6.0087739243075049</v>
      </c>
      <c r="J2418" s="18">
        <v>7.0902865000000004</v>
      </c>
    </row>
    <row r="2419" spans="2:10" x14ac:dyDescent="0.55000000000000004">
      <c r="B2419" s="14" t="s">
        <v>20</v>
      </c>
      <c r="C2419" s="20" t="s">
        <v>2430</v>
      </c>
      <c r="D2419" s="19">
        <v>5.2E-7</v>
      </c>
      <c r="E2419" s="22" t="s">
        <v>46</v>
      </c>
      <c r="F2419" s="22">
        <v>2013</v>
      </c>
      <c r="G2419" s="22">
        <v>56</v>
      </c>
      <c r="H2419" s="22">
        <v>628</v>
      </c>
      <c r="I2419" s="18">
        <v>6.2839966563652006</v>
      </c>
      <c r="J2419" s="18">
        <v>8.4288697999999993</v>
      </c>
    </row>
    <row r="2420" spans="2:10" x14ac:dyDescent="0.55000000000000004">
      <c r="B2420" s="14" t="s">
        <v>20</v>
      </c>
      <c r="C2420" s="20" t="s">
        <v>2431</v>
      </c>
      <c r="D2420" s="19">
        <v>6.2000000000000003E-10</v>
      </c>
      <c r="E2420" s="22" t="s">
        <v>46</v>
      </c>
      <c r="F2420" s="22">
        <v>2013</v>
      </c>
      <c r="G2420" s="22">
        <v>56</v>
      </c>
      <c r="H2420" s="22">
        <v>628</v>
      </c>
      <c r="I2420" s="18">
        <v>9.2076083105017457</v>
      </c>
      <c r="J2420" s="18">
        <v>8.0053772999999993</v>
      </c>
    </row>
    <row r="2421" spans="2:10" x14ac:dyDescent="0.55000000000000004">
      <c r="B2421" s="14" t="s">
        <v>20</v>
      </c>
      <c r="C2421" s="14" t="s">
        <v>2432</v>
      </c>
      <c r="D2421" s="19">
        <v>4.9800000000000006E-6</v>
      </c>
      <c r="E2421" s="21" t="s">
        <v>46</v>
      </c>
      <c r="F2421" s="21">
        <v>2013</v>
      </c>
      <c r="G2421" s="21">
        <v>56</v>
      </c>
      <c r="H2421" s="21">
        <v>437</v>
      </c>
      <c r="I2421" s="18">
        <v>5.3027706572402824</v>
      </c>
      <c r="J2421" s="18">
        <v>5.5275273</v>
      </c>
    </row>
    <row r="2422" spans="2:10" x14ac:dyDescent="0.55000000000000004">
      <c r="B2422" s="14" t="s">
        <v>20</v>
      </c>
      <c r="C2422" s="14" t="s">
        <v>2433</v>
      </c>
      <c r="D2422" s="19">
        <v>1E-4</v>
      </c>
      <c r="E2422" s="21" t="s">
        <v>22</v>
      </c>
      <c r="F2422" s="21">
        <v>2007</v>
      </c>
      <c r="G2422" s="21">
        <v>17</v>
      </c>
      <c r="H2422" s="21">
        <v>1163</v>
      </c>
      <c r="I2422" s="18">
        <v>4</v>
      </c>
      <c r="J2422" s="18">
        <v>5.0007327000000004</v>
      </c>
    </row>
    <row r="2423" spans="2:10" x14ac:dyDescent="0.55000000000000004">
      <c r="B2423" s="14" t="s">
        <v>20</v>
      </c>
      <c r="C2423" s="14" t="s">
        <v>2434</v>
      </c>
      <c r="D2423" s="19">
        <v>1.0200000000000001E-5</v>
      </c>
      <c r="E2423" s="21" t="s">
        <v>22</v>
      </c>
      <c r="F2423" s="21">
        <v>2007</v>
      </c>
      <c r="G2423" s="21">
        <v>17</v>
      </c>
      <c r="H2423" s="21">
        <v>1163</v>
      </c>
      <c r="I2423" s="18">
        <v>4.991399828238082</v>
      </c>
      <c r="J2423" s="18">
        <v>5.1839852999999998</v>
      </c>
    </row>
    <row r="2424" spans="2:10" x14ac:dyDescent="0.55000000000000004">
      <c r="B2424" s="14" t="s">
        <v>20</v>
      </c>
      <c r="C2424" s="14" t="s">
        <v>2435</v>
      </c>
      <c r="D2424" s="19">
        <v>5.2000000000000002E-6</v>
      </c>
      <c r="E2424" s="21" t="s">
        <v>597</v>
      </c>
      <c r="F2424" s="21">
        <v>2013</v>
      </c>
      <c r="G2424" s="21">
        <v>4</v>
      </c>
      <c r="H2424" s="21">
        <v>297</v>
      </c>
      <c r="I2424" s="18">
        <v>5.2839966563652006</v>
      </c>
      <c r="J2424" s="18">
        <v>6.0940868000000004</v>
      </c>
    </row>
    <row r="2425" spans="2:10" x14ac:dyDescent="0.55000000000000004">
      <c r="B2425" s="14" t="s">
        <v>20</v>
      </c>
      <c r="C2425" s="14" t="s">
        <v>2436</v>
      </c>
      <c r="D2425" s="19">
        <v>3.1000000000000004E-6</v>
      </c>
      <c r="E2425" s="21" t="s">
        <v>597</v>
      </c>
      <c r="F2425" s="21">
        <v>2013</v>
      </c>
      <c r="G2425" s="21">
        <v>4</v>
      </c>
      <c r="H2425" s="21">
        <v>297</v>
      </c>
      <c r="I2425" s="18">
        <v>5.5086383061657269</v>
      </c>
      <c r="J2425" s="18">
        <v>6.0225011000000004</v>
      </c>
    </row>
    <row r="2426" spans="2:10" x14ac:dyDescent="0.55000000000000004">
      <c r="B2426" s="14" t="s">
        <v>20</v>
      </c>
      <c r="C2426" s="14" t="s">
        <v>2437</v>
      </c>
      <c r="D2426" s="19">
        <v>7.3E-7</v>
      </c>
      <c r="E2426" s="21" t="s">
        <v>597</v>
      </c>
      <c r="F2426" s="21">
        <v>2013</v>
      </c>
      <c r="G2426" s="21">
        <v>4</v>
      </c>
      <c r="H2426" s="21">
        <v>297</v>
      </c>
      <c r="I2426" s="18">
        <v>6.1366771398795441</v>
      </c>
      <c r="J2426" s="18">
        <v>5.7575690000000002</v>
      </c>
    </row>
    <row r="2427" spans="2:10" x14ac:dyDescent="0.55000000000000004">
      <c r="B2427" s="14" t="s">
        <v>20</v>
      </c>
      <c r="C2427" s="14" t="s">
        <v>2438</v>
      </c>
      <c r="D2427" s="19">
        <v>6.9000000000000009E-6</v>
      </c>
      <c r="E2427" s="21" t="s">
        <v>597</v>
      </c>
      <c r="F2427" s="21">
        <v>2013</v>
      </c>
      <c r="G2427" s="21">
        <v>4</v>
      </c>
      <c r="H2427" s="21">
        <v>297</v>
      </c>
      <c r="I2427" s="18">
        <v>5.1611509092627443</v>
      </c>
      <c r="J2427" s="18">
        <v>5.7577905999999999</v>
      </c>
    </row>
    <row r="2428" spans="2:10" x14ac:dyDescent="0.55000000000000004">
      <c r="B2428" s="14" t="s">
        <v>20</v>
      </c>
      <c r="C2428" s="14" t="s">
        <v>2439</v>
      </c>
      <c r="D2428" s="19">
        <v>5.9000000000000003E-6</v>
      </c>
      <c r="E2428" s="21" t="s">
        <v>597</v>
      </c>
      <c r="F2428" s="21">
        <v>2013</v>
      </c>
      <c r="G2428" s="21">
        <v>4</v>
      </c>
      <c r="H2428" s="21">
        <v>297</v>
      </c>
      <c r="I2428" s="18">
        <v>5.2291479883578562</v>
      </c>
      <c r="J2428" s="18">
        <v>5.9356261000000003</v>
      </c>
    </row>
    <row r="2429" spans="2:10" x14ac:dyDescent="0.55000000000000004">
      <c r="B2429" s="14" t="s">
        <v>20</v>
      </c>
      <c r="C2429" s="14" t="s">
        <v>2440</v>
      </c>
      <c r="D2429" s="19">
        <v>1.0000000000000001E-5</v>
      </c>
      <c r="E2429" s="21" t="s">
        <v>22</v>
      </c>
      <c r="F2429" s="21">
        <v>2007</v>
      </c>
      <c r="G2429" s="21">
        <v>17</v>
      </c>
      <c r="H2429" s="21">
        <v>346</v>
      </c>
      <c r="I2429" s="18">
        <v>5</v>
      </c>
      <c r="J2429" s="18">
        <v>5.5702731999999999</v>
      </c>
    </row>
    <row r="2430" spans="2:10" x14ac:dyDescent="0.55000000000000004">
      <c r="B2430" s="14" t="s">
        <v>20</v>
      </c>
      <c r="C2430" s="14" t="s">
        <v>2441</v>
      </c>
      <c r="D2430" s="19">
        <v>4.0000000000000003E-7</v>
      </c>
      <c r="E2430" s="21" t="s">
        <v>164</v>
      </c>
      <c r="F2430" s="21">
        <v>2013</v>
      </c>
      <c r="G2430" s="21">
        <v>60</v>
      </c>
      <c r="H2430" s="21">
        <v>187</v>
      </c>
      <c r="I2430" s="18">
        <v>6.3979400086720375</v>
      </c>
      <c r="J2430" s="18">
        <v>6.0954860000000002</v>
      </c>
    </row>
    <row r="2431" spans="2:10" x14ac:dyDescent="0.55000000000000004">
      <c r="B2431" s="14" t="s">
        <v>20</v>
      </c>
      <c r="C2431" s="14" t="s">
        <v>2442</v>
      </c>
      <c r="D2431" s="19">
        <v>1.0000000000000001E-7</v>
      </c>
      <c r="E2431" s="21" t="s">
        <v>164</v>
      </c>
      <c r="F2431" s="21">
        <v>2013</v>
      </c>
      <c r="G2431" s="21">
        <v>60</v>
      </c>
      <c r="H2431" s="21">
        <v>187</v>
      </c>
      <c r="I2431" s="18">
        <v>7</v>
      </c>
      <c r="J2431" s="18">
        <v>7.0354102000000003</v>
      </c>
    </row>
    <row r="2432" spans="2:10" x14ac:dyDescent="0.55000000000000004">
      <c r="B2432" s="14" t="s">
        <v>20</v>
      </c>
      <c r="C2432" s="14" t="s">
        <v>2443</v>
      </c>
      <c r="D2432" s="19">
        <v>2E-8</v>
      </c>
      <c r="E2432" s="21" t="s">
        <v>164</v>
      </c>
      <c r="F2432" s="21">
        <v>2013</v>
      </c>
      <c r="G2432" s="21">
        <v>60</v>
      </c>
      <c r="H2432" s="21">
        <v>187</v>
      </c>
      <c r="I2432" s="18">
        <v>7.6989700043360187</v>
      </c>
      <c r="J2432" s="18">
        <v>6.8625426999999997</v>
      </c>
    </row>
    <row r="2433" spans="2:10" x14ac:dyDescent="0.55000000000000004">
      <c r="B2433" s="14" t="s">
        <v>20</v>
      </c>
      <c r="C2433" s="14" t="s">
        <v>2444</v>
      </c>
      <c r="D2433" s="19">
        <v>1.0000000000000001E-7</v>
      </c>
      <c r="E2433" s="21" t="s">
        <v>164</v>
      </c>
      <c r="F2433" s="21">
        <v>2013</v>
      </c>
      <c r="G2433" s="21">
        <v>60</v>
      </c>
      <c r="H2433" s="21">
        <v>187</v>
      </c>
      <c r="I2433" s="18">
        <v>7</v>
      </c>
      <c r="J2433" s="18">
        <v>7.1676840000000004</v>
      </c>
    </row>
    <row r="2434" spans="2:10" x14ac:dyDescent="0.55000000000000004">
      <c r="B2434" s="14" t="s">
        <v>20</v>
      </c>
      <c r="C2434" s="14" t="s">
        <v>2445</v>
      </c>
      <c r="D2434" s="19">
        <v>1.4000000000000001E-6</v>
      </c>
      <c r="E2434" s="21" t="s">
        <v>164</v>
      </c>
      <c r="F2434" s="21">
        <v>2013</v>
      </c>
      <c r="G2434" s="21">
        <v>60</v>
      </c>
      <c r="H2434" s="21">
        <v>187</v>
      </c>
      <c r="I2434" s="18">
        <v>5.8538719643217618</v>
      </c>
      <c r="J2434" s="18">
        <v>6.8102387000000002</v>
      </c>
    </row>
    <row r="2435" spans="2:10" x14ac:dyDescent="0.55000000000000004">
      <c r="B2435" s="14" t="s">
        <v>20</v>
      </c>
      <c r="C2435" s="14" t="s">
        <v>2446</v>
      </c>
      <c r="D2435" s="19">
        <v>1.3E-6</v>
      </c>
      <c r="E2435" s="21" t="s">
        <v>164</v>
      </c>
      <c r="F2435" s="21">
        <v>2013</v>
      </c>
      <c r="G2435" s="21">
        <v>60</v>
      </c>
      <c r="H2435" s="21">
        <v>187</v>
      </c>
      <c r="I2435" s="18">
        <v>5.8860566476931631</v>
      </c>
      <c r="J2435" s="18">
        <v>6.3564340000000001</v>
      </c>
    </row>
    <row r="2436" spans="2:10" x14ac:dyDescent="0.55000000000000004">
      <c r="B2436" s="14" t="s">
        <v>20</v>
      </c>
      <c r="C2436" s="14" t="s">
        <v>2447</v>
      </c>
      <c r="D2436" s="19">
        <v>1.2000000000000002E-6</v>
      </c>
      <c r="E2436" s="21" t="s">
        <v>164</v>
      </c>
      <c r="F2436" s="21">
        <v>2013</v>
      </c>
      <c r="G2436" s="21">
        <v>60</v>
      </c>
      <c r="H2436" s="21">
        <v>187</v>
      </c>
      <c r="I2436" s="18">
        <v>5.9208187539523749</v>
      </c>
      <c r="J2436" s="18">
        <v>6.4024713000000002</v>
      </c>
    </row>
    <row r="2437" spans="2:10" x14ac:dyDescent="0.55000000000000004">
      <c r="B2437" s="14" t="s">
        <v>20</v>
      </c>
      <c r="C2437" s="14" t="s">
        <v>2448</v>
      </c>
      <c r="D2437" s="19">
        <v>3.0000000000000004E-7</v>
      </c>
      <c r="E2437" s="21" t="s">
        <v>164</v>
      </c>
      <c r="F2437" s="21">
        <v>2013</v>
      </c>
      <c r="G2437" s="21">
        <v>60</v>
      </c>
      <c r="H2437" s="21">
        <v>187</v>
      </c>
      <c r="I2437" s="18">
        <v>6.5228787452803374</v>
      </c>
      <c r="J2437" s="18">
        <v>6.5203815000000001</v>
      </c>
    </row>
    <row r="2438" spans="2:10" x14ac:dyDescent="0.55000000000000004">
      <c r="B2438" s="14" t="s">
        <v>20</v>
      </c>
      <c r="C2438" s="14" t="s">
        <v>2449</v>
      </c>
      <c r="D2438" s="19">
        <v>1.1000000000000001E-7</v>
      </c>
      <c r="E2438" s="21" t="s">
        <v>164</v>
      </c>
      <c r="F2438" s="21">
        <v>2013</v>
      </c>
      <c r="G2438" s="21">
        <v>60</v>
      </c>
      <c r="H2438" s="21">
        <v>187</v>
      </c>
      <c r="I2438" s="18">
        <v>6.9586073148417746</v>
      </c>
      <c r="J2438" s="18">
        <v>6.3026549000000003</v>
      </c>
    </row>
    <row r="2439" spans="2:10" x14ac:dyDescent="0.55000000000000004">
      <c r="B2439" s="14" t="s">
        <v>20</v>
      </c>
      <c r="C2439" s="14" t="s">
        <v>2450</v>
      </c>
      <c r="D2439" s="19">
        <v>1E-8</v>
      </c>
      <c r="E2439" s="21" t="s">
        <v>164</v>
      </c>
      <c r="F2439" s="21">
        <v>2013</v>
      </c>
      <c r="G2439" s="21">
        <v>60</v>
      </c>
      <c r="H2439" s="21">
        <v>187</v>
      </c>
      <c r="I2439" s="18">
        <v>8</v>
      </c>
      <c r="J2439" s="18">
        <v>6.8223343999999999</v>
      </c>
    </row>
    <row r="2440" spans="2:10" x14ac:dyDescent="0.55000000000000004">
      <c r="B2440" s="14" t="s">
        <v>20</v>
      </c>
      <c r="C2440" s="14" t="s">
        <v>2451</v>
      </c>
      <c r="D2440" s="19">
        <v>2.4000000000000003E-7</v>
      </c>
      <c r="E2440" s="21" t="s">
        <v>164</v>
      </c>
      <c r="F2440" s="21">
        <v>2013</v>
      </c>
      <c r="G2440" s="21">
        <v>60</v>
      </c>
      <c r="H2440" s="21">
        <v>187</v>
      </c>
      <c r="I2440" s="18">
        <v>6.6197887582883936</v>
      </c>
      <c r="J2440" s="18">
        <v>7.4909049000000003</v>
      </c>
    </row>
    <row r="2441" spans="2:10" x14ac:dyDescent="0.55000000000000004">
      <c r="B2441" s="14" t="s">
        <v>20</v>
      </c>
      <c r="C2441" s="14" t="s">
        <v>2452</v>
      </c>
      <c r="D2441" s="19">
        <v>1.1000000000000001E-7</v>
      </c>
      <c r="E2441" s="21" t="s">
        <v>164</v>
      </c>
      <c r="F2441" s="21">
        <v>2013</v>
      </c>
      <c r="G2441" s="21">
        <v>60</v>
      </c>
      <c r="H2441" s="21">
        <v>187</v>
      </c>
      <c r="I2441" s="18">
        <v>6.9586073148417746</v>
      </c>
      <c r="J2441" s="18">
        <v>6.6991480000000001</v>
      </c>
    </row>
    <row r="2442" spans="2:10" x14ac:dyDescent="0.55000000000000004">
      <c r="B2442" s="14" t="s">
        <v>20</v>
      </c>
      <c r="C2442" s="14" t="s">
        <v>2453</v>
      </c>
      <c r="D2442" s="19">
        <v>1.4000000000000001E-6</v>
      </c>
      <c r="E2442" s="21" t="s">
        <v>164</v>
      </c>
      <c r="F2442" s="21">
        <v>2013</v>
      </c>
      <c r="G2442" s="21">
        <v>60</v>
      </c>
      <c r="H2442" s="21">
        <v>187</v>
      </c>
      <c r="I2442" s="18">
        <v>5.8538719643217618</v>
      </c>
      <c r="J2442" s="18">
        <v>6.1754892999999997</v>
      </c>
    </row>
    <row r="2443" spans="2:10" x14ac:dyDescent="0.55000000000000004">
      <c r="B2443" s="14" t="s">
        <v>20</v>
      </c>
      <c r="C2443" s="14" t="s">
        <v>2454</v>
      </c>
      <c r="D2443" s="19">
        <v>5.0000000000000008E-7</v>
      </c>
      <c r="E2443" s="21" t="s">
        <v>164</v>
      </c>
      <c r="F2443" s="21">
        <v>2013</v>
      </c>
      <c r="G2443" s="21">
        <v>60</v>
      </c>
      <c r="H2443" s="21">
        <v>187</v>
      </c>
      <c r="I2443" s="18">
        <v>6.3010299956639813</v>
      </c>
      <c r="J2443" s="18">
        <v>6.2230705999999998</v>
      </c>
    </row>
    <row r="2444" spans="2:10" x14ac:dyDescent="0.55000000000000004">
      <c r="B2444" s="14" t="s">
        <v>20</v>
      </c>
      <c r="C2444" s="14" t="s">
        <v>2455</v>
      </c>
      <c r="D2444" s="19">
        <v>1.0000000000000001E-7</v>
      </c>
      <c r="E2444" s="21" t="s">
        <v>164</v>
      </c>
      <c r="F2444" s="21">
        <v>2013</v>
      </c>
      <c r="G2444" s="21">
        <v>60</v>
      </c>
      <c r="H2444" s="21">
        <v>187</v>
      </c>
      <c r="I2444" s="18">
        <v>7</v>
      </c>
      <c r="J2444" s="18">
        <v>7.0365475999999996</v>
      </c>
    </row>
    <row r="2445" spans="2:10" x14ac:dyDescent="0.55000000000000004">
      <c r="B2445" s="14" t="s">
        <v>20</v>
      </c>
      <c r="C2445" s="14" t="s">
        <v>2456</v>
      </c>
      <c r="D2445" s="19">
        <v>3.0000000000000004E-8</v>
      </c>
      <c r="E2445" s="21" t="s">
        <v>164</v>
      </c>
      <c r="F2445" s="21">
        <v>2013</v>
      </c>
      <c r="G2445" s="21">
        <v>60</v>
      </c>
      <c r="H2445" s="21">
        <v>187</v>
      </c>
      <c r="I2445" s="18">
        <v>7.5228787452803374</v>
      </c>
      <c r="J2445" s="18">
        <v>6.8031278999999998</v>
      </c>
    </row>
    <row r="2446" spans="2:10" x14ac:dyDescent="0.55000000000000004">
      <c r="B2446" s="14" t="s">
        <v>20</v>
      </c>
      <c r="C2446" s="14" t="s">
        <v>2457</v>
      </c>
      <c r="D2446" s="19">
        <v>2.0000000000000002E-5</v>
      </c>
      <c r="E2446" s="21" t="s">
        <v>22</v>
      </c>
      <c r="F2446" s="21">
        <v>2007</v>
      </c>
      <c r="G2446" s="21">
        <v>17</v>
      </c>
      <c r="H2446" s="21">
        <v>1641</v>
      </c>
      <c r="I2446" s="18">
        <v>4.6989700043360187</v>
      </c>
      <c r="J2446" s="18">
        <v>4.8031037999999997</v>
      </c>
    </row>
    <row r="2447" spans="2:10" x14ac:dyDescent="0.55000000000000004">
      <c r="B2447" s="14" t="s">
        <v>20</v>
      </c>
      <c r="C2447" s="14" t="s">
        <v>2458</v>
      </c>
      <c r="D2447" s="19">
        <v>2.0000000000000002E-5</v>
      </c>
      <c r="E2447" s="21" t="s">
        <v>22</v>
      </c>
      <c r="F2447" s="21">
        <v>2007</v>
      </c>
      <c r="G2447" s="21">
        <v>17</v>
      </c>
      <c r="H2447" s="21">
        <v>1641</v>
      </c>
      <c r="I2447" s="18">
        <v>4.6989700043360187</v>
      </c>
      <c r="J2447" s="18">
        <v>5.2036123999999999</v>
      </c>
    </row>
    <row r="2448" spans="2:10" x14ac:dyDescent="0.55000000000000004">
      <c r="B2448" s="14" t="s">
        <v>20</v>
      </c>
      <c r="C2448" s="14" t="s">
        <v>2459</v>
      </c>
      <c r="D2448" s="19">
        <v>1E-4</v>
      </c>
      <c r="E2448" s="21" t="s">
        <v>114</v>
      </c>
      <c r="F2448" s="21">
        <v>2013</v>
      </c>
      <c r="G2448" s="21">
        <v>21</v>
      </c>
      <c r="H2448" s="21">
        <v>1078</v>
      </c>
      <c r="I2448" s="18">
        <v>4</v>
      </c>
      <c r="J2448" s="18">
        <v>4.9720599999999999</v>
      </c>
    </row>
    <row r="2449" spans="2:10" x14ac:dyDescent="0.55000000000000004">
      <c r="B2449" s="14" t="s">
        <v>20</v>
      </c>
      <c r="C2449" s="14" t="s">
        <v>2460</v>
      </c>
      <c r="D2449" s="19">
        <v>2.5000000000000001E-5</v>
      </c>
      <c r="E2449" s="21" t="s">
        <v>114</v>
      </c>
      <c r="F2449" s="21">
        <v>2013</v>
      </c>
      <c r="G2449" s="21">
        <v>21</v>
      </c>
      <c r="H2449" s="21">
        <v>1078</v>
      </c>
      <c r="I2449" s="18">
        <v>4.6020599913279625</v>
      </c>
      <c r="J2449" s="18">
        <v>5.0735109999999999</v>
      </c>
    </row>
    <row r="2450" spans="2:10" x14ac:dyDescent="0.55000000000000004">
      <c r="B2450" s="14" t="s">
        <v>20</v>
      </c>
      <c r="C2450" s="14" t="s">
        <v>2461</v>
      </c>
      <c r="D2450" s="19">
        <v>7.5000000000000002E-6</v>
      </c>
      <c r="E2450" s="21" t="s">
        <v>114</v>
      </c>
      <c r="F2450" s="21">
        <v>2013</v>
      </c>
      <c r="G2450" s="21">
        <v>21</v>
      </c>
      <c r="H2450" s="21">
        <v>1078</v>
      </c>
      <c r="I2450" s="18">
        <v>5.1249387366082999</v>
      </c>
      <c r="J2450" s="18">
        <v>4.7705982000000002</v>
      </c>
    </row>
    <row r="2451" spans="2:10" x14ac:dyDescent="0.55000000000000004">
      <c r="B2451" s="14" t="s">
        <v>20</v>
      </c>
      <c r="C2451" s="14" t="s">
        <v>2462</v>
      </c>
      <c r="D2451" s="19">
        <v>3.8000000000000001E-9</v>
      </c>
      <c r="E2451" s="21" t="s">
        <v>22</v>
      </c>
      <c r="F2451" s="21">
        <v>2007</v>
      </c>
      <c r="G2451" s="21">
        <v>17</v>
      </c>
      <c r="H2451" s="21">
        <v>2434</v>
      </c>
      <c r="I2451" s="18">
        <v>8.4202164033831899</v>
      </c>
      <c r="J2451" s="18">
        <v>8.7935114999999993</v>
      </c>
    </row>
    <row r="2452" spans="2:10" x14ac:dyDescent="0.55000000000000004">
      <c r="B2452" s="14" t="s">
        <v>20</v>
      </c>
      <c r="C2452" s="14" t="s">
        <v>2463</v>
      </c>
      <c r="D2452" s="19">
        <v>8.0000000000000007E-7</v>
      </c>
      <c r="E2452" s="21" t="s">
        <v>22</v>
      </c>
      <c r="F2452" s="21">
        <v>2007</v>
      </c>
      <c r="G2452" s="21">
        <v>17</v>
      </c>
      <c r="H2452" s="21">
        <v>2241</v>
      </c>
      <c r="I2452" s="18">
        <v>6.0969100130080562</v>
      </c>
      <c r="J2452" s="18">
        <v>4.5410260999999998</v>
      </c>
    </row>
    <row r="2453" spans="2:10" x14ac:dyDescent="0.55000000000000004">
      <c r="B2453" s="14" t="s">
        <v>20</v>
      </c>
      <c r="C2453" s="14" t="s">
        <v>2464</v>
      </c>
      <c r="D2453" s="19">
        <v>8.1000000000000004E-6</v>
      </c>
      <c r="E2453" s="21" t="s">
        <v>22</v>
      </c>
      <c r="F2453" s="21">
        <v>2007</v>
      </c>
      <c r="G2453" s="21">
        <v>17</v>
      </c>
      <c r="H2453" s="21">
        <v>2241</v>
      </c>
      <c r="I2453" s="18">
        <v>5.0915149811213505</v>
      </c>
      <c r="J2453" s="18">
        <v>4.5357060000000002</v>
      </c>
    </row>
    <row r="2454" spans="2:10" x14ac:dyDescent="0.55000000000000004">
      <c r="B2454" s="14" t="s">
        <v>20</v>
      </c>
      <c r="C2454" s="14" t="s">
        <v>2465</v>
      </c>
      <c r="D2454" s="19">
        <v>3.0000000000000004E-9</v>
      </c>
      <c r="E2454" s="21" t="s">
        <v>22</v>
      </c>
      <c r="F2454" s="21">
        <v>2007</v>
      </c>
      <c r="G2454" s="21">
        <v>17</v>
      </c>
      <c r="H2454" s="21">
        <v>869</v>
      </c>
      <c r="I2454" s="18">
        <v>8.5228787452803374</v>
      </c>
      <c r="J2454" s="18">
        <v>6.9193810999999998</v>
      </c>
    </row>
    <row r="2455" spans="2:10" x14ac:dyDescent="0.55000000000000004">
      <c r="B2455" s="14" t="s">
        <v>20</v>
      </c>
      <c r="C2455" s="14" t="s">
        <v>2466</v>
      </c>
      <c r="D2455" s="19">
        <v>6.1600000000000001E-7</v>
      </c>
      <c r="E2455" s="21" t="s">
        <v>22</v>
      </c>
      <c r="F2455" s="21">
        <v>2007</v>
      </c>
      <c r="G2455" s="21">
        <v>17</v>
      </c>
      <c r="H2455" s="21">
        <v>869</v>
      </c>
      <c r="I2455" s="18">
        <v>6.2104192878355748</v>
      </c>
      <c r="J2455" s="18">
        <v>7.4402952000000004</v>
      </c>
    </row>
    <row r="2456" spans="2:10" x14ac:dyDescent="0.55000000000000004">
      <c r="B2456" s="14" t="s">
        <v>20</v>
      </c>
      <c r="C2456" s="14" t="s">
        <v>2467</v>
      </c>
      <c r="D2456" s="19">
        <v>3.1400000000000004E-5</v>
      </c>
      <c r="E2456" s="21" t="s">
        <v>22</v>
      </c>
      <c r="F2456" s="21">
        <v>2007</v>
      </c>
      <c r="G2456" s="21">
        <v>17</v>
      </c>
      <c r="H2456" s="21">
        <v>1163</v>
      </c>
      <c r="I2456" s="18">
        <v>4.5030703519267847</v>
      </c>
      <c r="J2456" s="18">
        <v>4.4560440000000003</v>
      </c>
    </row>
    <row r="2457" spans="2:10" x14ac:dyDescent="0.55000000000000004">
      <c r="B2457" s="14" t="s">
        <v>20</v>
      </c>
      <c r="C2457" s="14" t="s">
        <v>2468</v>
      </c>
      <c r="D2457" s="19">
        <v>5.9000000000000003E-6</v>
      </c>
      <c r="E2457" s="21" t="s">
        <v>597</v>
      </c>
      <c r="F2457" s="21">
        <v>2013</v>
      </c>
      <c r="G2457" s="21">
        <v>4</v>
      </c>
      <c r="H2457" s="21">
        <v>235</v>
      </c>
      <c r="I2457" s="18">
        <v>5.2291479883578562</v>
      </c>
      <c r="J2457" s="18">
        <v>5.4925046000000002</v>
      </c>
    </row>
    <row r="2458" spans="2:10" x14ac:dyDescent="0.55000000000000004">
      <c r="B2458" s="14" t="s">
        <v>20</v>
      </c>
      <c r="C2458" s="14" t="s">
        <v>2469</v>
      </c>
      <c r="D2458" s="19">
        <v>8.6599999999999995E-8</v>
      </c>
      <c r="E2458" s="21" t="s">
        <v>22</v>
      </c>
      <c r="F2458" s="21">
        <v>2007</v>
      </c>
      <c r="G2458" s="21">
        <v>17</v>
      </c>
      <c r="H2458" s="21">
        <v>869</v>
      </c>
      <c r="I2458" s="18">
        <v>7.0624821079826532</v>
      </c>
      <c r="J2458" s="18">
        <v>6.9367751999999996</v>
      </c>
    </row>
    <row r="2459" spans="2:10" x14ac:dyDescent="0.55000000000000004">
      <c r="B2459" s="14" t="s">
        <v>20</v>
      </c>
      <c r="C2459" s="14" t="s">
        <v>2470</v>
      </c>
      <c r="D2459" s="19">
        <v>2.2200000000000003E-6</v>
      </c>
      <c r="E2459" s="21" t="s">
        <v>46</v>
      </c>
      <c r="F2459" s="21">
        <v>2013</v>
      </c>
      <c r="G2459" s="21">
        <v>56</v>
      </c>
      <c r="H2459" s="21">
        <v>1544</v>
      </c>
      <c r="I2459" s="18">
        <v>5.6536470255493612</v>
      </c>
      <c r="J2459" s="18">
        <v>5.6479584999999997</v>
      </c>
    </row>
    <row r="2460" spans="2:10" x14ac:dyDescent="0.55000000000000004">
      <c r="B2460" s="14" t="s">
        <v>20</v>
      </c>
      <c r="C2460" s="14" t="s">
        <v>2471</v>
      </c>
      <c r="D2460" s="19">
        <v>6.0900000000000001E-6</v>
      </c>
      <c r="E2460" s="21" t="s">
        <v>46</v>
      </c>
      <c r="F2460" s="21">
        <v>2013</v>
      </c>
      <c r="G2460" s="21">
        <v>56</v>
      </c>
      <c r="H2460" s="21">
        <v>1544</v>
      </c>
      <c r="I2460" s="18">
        <v>5.2153827073671248</v>
      </c>
      <c r="J2460" s="18">
        <v>5.6188625999999999</v>
      </c>
    </row>
    <row r="2461" spans="2:10" x14ac:dyDescent="0.55000000000000004">
      <c r="B2461" s="14" t="s">
        <v>20</v>
      </c>
      <c r="C2461" s="14" t="s">
        <v>2472</v>
      </c>
      <c r="D2461" s="19">
        <v>9.2800000000000009E-6</v>
      </c>
      <c r="E2461" s="21" t="s">
        <v>46</v>
      </c>
      <c r="F2461" s="21">
        <v>2013</v>
      </c>
      <c r="G2461" s="21">
        <v>56</v>
      </c>
      <c r="H2461" s="21">
        <v>1544</v>
      </c>
      <c r="I2461" s="18">
        <v>5.0324520237811381</v>
      </c>
      <c r="J2461" s="18">
        <v>5.5252467999999997</v>
      </c>
    </row>
    <row r="2462" spans="2:10" x14ac:dyDescent="0.55000000000000004">
      <c r="B2462" s="14" t="s">
        <v>20</v>
      </c>
      <c r="C2462" s="14" t="s">
        <v>2473</v>
      </c>
      <c r="D2462" s="19">
        <v>5.93E-6</v>
      </c>
      <c r="E2462" s="21" t="s">
        <v>46</v>
      </c>
      <c r="F2462" s="21">
        <v>2013</v>
      </c>
      <c r="G2462" s="21">
        <v>56</v>
      </c>
      <c r="H2462" s="21">
        <v>1544</v>
      </c>
      <c r="I2462" s="18">
        <v>5.226945306635737</v>
      </c>
      <c r="J2462" s="18">
        <v>5.4893267999999997</v>
      </c>
    </row>
    <row r="2463" spans="2:10" x14ac:dyDescent="0.55000000000000004">
      <c r="B2463" s="14" t="s">
        <v>20</v>
      </c>
      <c r="C2463" s="14" t="s">
        <v>2474</v>
      </c>
      <c r="D2463" s="19">
        <v>2.3300000000000001E-6</v>
      </c>
      <c r="E2463" s="21" t="s">
        <v>46</v>
      </c>
      <c r="F2463" s="21">
        <v>2013</v>
      </c>
      <c r="G2463" s="21">
        <v>56</v>
      </c>
      <c r="H2463" s="21">
        <v>1544</v>
      </c>
      <c r="I2463" s="18">
        <v>5.6326440789739811</v>
      </c>
      <c r="J2463" s="18">
        <v>5.7581373999999999</v>
      </c>
    </row>
    <row r="2464" spans="2:10" x14ac:dyDescent="0.55000000000000004">
      <c r="B2464" s="14" t="s">
        <v>20</v>
      </c>
      <c r="C2464" s="14" t="s">
        <v>2475</v>
      </c>
      <c r="D2464" s="19">
        <v>3.2200000000000001E-6</v>
      </c>
      <c r="E2464" s="21" t="s">
        <v>46</v>
      </c>
      <c r="F2464" s="21">
        <v>2013</v>
      </c>
      <c r="G2464" s="21">
        <v>56</v>
      </c>
      <c r="H2464" s="21">
        <v>1544</v>
      </c>
      <c r="I2464" s="18">
        <v>5.4921441283041688</v>
      </c>
      <c r="J2464" s="18">
        <v>5.6757688999999996</v>
      </c>
    </row>
    <row r="2465" spans="2:10" x14ac:dyDescent="0.55000000000000004">
      <c r="B2465" s="14" t="s">
        <v>20</v>
      </c>
      <c r="C2465" s="14" t="s">
        <v>2476</v>
      </c>
      <c r="D2465" s="19">
        <v>3.8400000000000005E-6</v>
      </c>
      <c r="E2465" s="21" t="s">
        <v>46</v>
      </c>
      <c r="F2465" s="21">
        <v>2013</v>
      </c>
      <c r="G2465" s="21">
        <v>56</v>
      </c>
      <c r="H2465" s="21">
        <v>1544</v>
      </c>
      <c r="I2465" s="18">
        <v>5.4156687756324695</v>
      </c>
      <c r="J2465" s="18">
        <v>5.6143840000000003</v>
      </c>
    </row>
    <row r="2466" spans="2:10" x14ac:dyDescent="0.55000000000000004">
      <c r="B2466" s="14" t="s">
        <v>20</v>
      </c>
      <c r="C2466" s="14" t="s">
        <v>2477</v>
      </c>
      <c r="D2466" s="19">
        <v>1.26E-6</v>
      </c>
      <c r="E2466" s="21" t="s">
        <v>46</v>
      </c>
      <c r="F2466" s="21">
        <v>2013</v>
      </c>
      <c r="G2466" s="21">
        <v>56</v>
      </c>
      <c r="H2466" s="21">
        <v>1544</v>
      </c>
      <c r="I2466" s="18">
        <v>5.8996294548824375</v>
      </c>
      <c r="J2466" s="18">
        <v>5.5709726000000002</v>
      </c>
    </row>
    <row r="2467" spans="2:10" x14ac:dyDescent="0.55000000000000004">
      <c r="B2467" s="14" t="s">
        <v>20</v>
      </c>
      <c r="C2467" s="14" t="s">
        <v>2478</v>
      </c>
      <c r="D2467" s="19">
        <v>2.2000000000000001E-6</v>
      </c>
      <c r="E2467" s="21" t="s">
        <v>46</v>
      </c>
      <c r="F2467" s="21">
        <v>2013</v>
      </c>
      <c r="G2467" s="21">
        <v>56</v>
      </c>
      <c r="H2467" s="21">
        <v>1544</v>
      </c>
      <c r="I2467" s="18">
        <v>5.6575773191777934</v>
      </c>
      <c r="J2467" s="18">
        <v>5.6553240000000002</v>
      </c>
    </row>
    <row r="2468" spans="2:10" x14ac:dyDescent="0.55000000000000004">
      <c r="B2468" s="14" t="s">
        <v>20</v>
      </c>
      <c r="C2468" s="14" t="s">
        <v>2479</v>
      </c>
      <c r="D2468" s="19">
        <v>3.9200000000000006E-6</v>
      </c>
      <c r="E2468" s="21" t="s">
        <v>46</v>
      </c>
      <c r="F2468" s="21">
        <v>2013</v>
      </c>
      <c r="G2468" s="21">
        <v>56</v>
      </c>
      <c r="H2468" s="21">
        <v>1544</v>
      </c>
      <c r="I2468" s="18">
        <v>5.4067139329795424</v>
      </c>
      <c r="J2468" s="18">
        <v>5.3829842000000001</v>
      </c>
    </row>
    <row r="2469" spans="2:10" x14ac:dyDescent="0.55000000000000004">
      <c r="B2469" s="14" t="s">
        <v>20</v>
      </c>
      <c r="C2469" s="14" t="s">
        <v>2480</v>
      </c>
      <c r="D2469" s="19">
        <v>1.7460000000000002E-5</v>
      </c>
      <c r="E2469" s="21" t="s">
        <v>46</v>
      </c>
      <c r="F2469" s="21">
        <v>2013</v>
      </c>
      <c r="G2469" s="21">
        <v>56</v>
      </c>
      <c r="H2469" s="21">
        <v>1544</v>
      </c>
      <c r="I2469" s="18">
        <v>4.7579557606304492</v>
      </c>
      <c r="J2469" s="18">
        <v>5.4073416999999999</v>
      </c>
    </row>
    <row r="2470" spans="2:10" x14ac:dyDescent="0.55000000000000004">
      <c r="B2470" s="14" t="s">
        <v>20</v>
      </c>
      <c r="C2470" s="14" t="s">
        <v>2481</v>
      </c>
      <c r="D2470" s="19">
        <v>1.8000000000000001E-6</v>
      </c>
      <c r="E2470" s="21" t="s">
        <v>46</v>
      </c>
      <c r="F2470" s="21">
        <v>2013</v>
      </c>
      <c r="G2470" s="21">
        <v>56</v>
      </c>
      <c r="H2470" s="21">
        <v>1544</v>
      </c>
      <c r="I2470" s="18">
        <v>5.7447274948966935</v>
      </c>
      <c r="J2470" s="18">
        <v>5.5917963000000004</v>
      </c>
    </row>
    <row r="2471" spans="2:10" x14ac:dyDescent="0.55000000000000004">
      <c r="B2471" s="14" t="s">
        <v>20</v>
      </c>
      <c r="C2471" s="14" t="s">
        <v>2482</v>
      </c>
      <c r="D2471" s="19">
        <v>1.17E-6</v>
      </c>
      <c r="E2471" s="21" t="s">
        <v>46</v>
      </c>
      <c r="F2471" s="21">
        <v>2013</v>
      </c>
      <c r="G2471" s="21">
        <v>56</v>
      </c>
      <c r="H2471" s="21">
        <v>1544</v>
      </c>
      <c r="I2471" s="18">
        <v>5.9318141382538387</v>
      </c>
      <c r="J2471" s="18">
        <v>5.4356194999999996</v>
      </c>
    </row>
    <row r="2472" spans="2:10" x14ac:dyDescent="0.55000000000000004">
      <c r="B2472" s="14" t="s">
        <v>20</v>
      </c>
      <c r="C2472" s="14" t="s">
        <v>2483</v>
      </c>
      <c r="D2472" s="19">
        <v>7.0400000000000008E-8</v>
      </c>
      <c r="E2472" s="21" t="s">
        <v>22</v>
      </c>
      <c r="F2472" s="21">
        <v>2007</v>
      </c>
      <c r="G2472" s="21">
        <v>17</v>
      </c>
      <c r="H2472" s="21">
        <v>869</v>
      </c>
      <c r="I2472" s="18">
        <v>7.152427340857888</v>
      </c>
      <c r="J2472" s="18">
        <v>7.7059172</v>
      </c>
    </row>
    <row r="2473" spans="2:10" x14ac:dyDescent="0.55000000000000004">
      <c r="B2473" s="14" t="s">
        <v>20</v>
      </c>
      <c r="C2473" s="14" t="s">
        <v>2484</v>
      </c>
      <c r="D2473" s="19">
        <v>1.6000000000000001E-6</v>
      </c>
      <c r="E2473" s="21" t="s">
        <v>22</v>
      </c>
      <c r="F2473" s="21">
        <v>2007</v>
      </c>
      <c r="G2473" s="21">
        <v>17</v>
      </c>
      <c r="H2473" s="21">
        <v>2179</v>
      </c>
      <c r="I2473" s="18">
        <v>5.795880017344075</v>
      </c>
      <c r="J2473" s="18">
        <v>5.8169117999999997</v>
      </c>
    </row>
    <row r="2474" spans="2:10" x14ac:dyDescent="0.55000000000000004">
      <c r="B2474" s="14" t="s">
        <v>20</v>
      </c>
      <c r="C2474" s="14" t="s">
        <v>2485</v>
      </c>
      <c r="D2474" s="19">
        <v>3.5900000000000003E-7</v>
      </c>
      <c r="E2474" s="21" t="s">
        <v>22</v>
      </c>
      <c r="F2474" s="21">
        <v>2007</v>
      </c>
      <c r="G2474" s="21">
        <v>17</v>
      </c>
      <c r="H2474" s="21">
        <v>2179</v>
      </c>
      <c r="I2474" s="18">
        <v>6.4449055514216811</v>
      </c>
      <c r="J2474" s="18">
        <v>5.9062595</v>
      </c>
    </row>
    <row r="2475" spans="2:10" x14ac:dyDescent="0.55000000000000004">
      <c r="B2475" s="14" t="s">
        <v>20</v>
      </c>
      <c r="C2475" s="14" t="s">
        <v>2486</v>
      </c>
      <c r="D2475" s="19">
        <v>3.2200000000000001E-6</v>
      </c>
      <c r="E2475" s="21" t="s">
        <v>22</v>
      </c>
      <c r="F2475" s="21">
        <v>2007</v>
      </c>
      <c r="G2475" s="21">
        <v>17</v>
      </c>
      <c r="H2475" s="21">
        <v>2179</v>
      </c>
      <c r="I2475" s="18">
        <v>5.4921441283041688</v>
      </c>
      <c r="J2475" s="18">
        <v>5.9899478999999998</v>
      </c>
    </row>
    <row r="2476" spans="2:10" x14ac:dyDescent="0.55000000000000004">
      <c r="B2476" s="14" t="s">
        <v>20</v>
      </c>
      <c r="C2476" s="14" t="s">
        <v>2487</v>
      </c>
      <c r="D2476" s="19">
        <v>3.05E-6</v>
      </c>
      <c r="E2476" s="21" t="s">
        <v>22</v>
      </c>
      <c r="F2476" s="21">
        <v>2007</v>
      </c>
      <c r="G2476" s="21">
        <v>17</v>
      </c>
      <c r="H2476" s="21">
        <v>2179</v>
      </c>
      <c r="I2476" s="18">
        <v>5.5157001606532141</v>
      </c>
      <c r="J2476" s="18">
        <v>6.3632811</v>
      </c>
    </row>
    <row r="2477" spans="2:10" x14ac:dyDescent="0.55000000000000004">
      <c r="B2477" s="14" t="s">
        <v>20</v>
      </c>
      <c r="C2477" s="14" t="s">
        <v>2488</v>
      </c>
      <c r="D2477" s="19">
        <v>1.68E-6</v>
      </c>
      <c r="E2477" s="21" t="s">
        <v>22</v>
      </c>
      <c r="F2477" s="21">
        <v>2007</v>
      </c>
      <c r="G2477" s="21">
        <v>17</v>
      </c>
      <c r="H2477" s="21">
        <v>2179</v>
      </c>
      <c r="I2477" s="18">
        <v>5.7746907182741367</v>
      </c>
      <c r="J2477" s="18">
        <v>6.1930763000000004</v>
      </c>
    </row>
    <row r="2478" spans="2:10" x14ac:dyDescent="0.55000000000000004">
      <c r="B2478" s="14" t="s">
        <v>20</v>
      </c>
      <c r="C2478" s="14" t="s">
        <v>2489</v>
      </c>
      <c r="D2478" s="19">
        <v>8.0000000000000007E-7</v>
      </c>
      <c r="E2478" s="21" t="s">
        <v>36</v>
      </c>
      <c r="F2478" s="21">
        <v>2013</v>
      </c>
      <c r="G2478" s="21">
        <v>76</v>
      </c>
      <c r="H2478" s="21">
        <v>142</v>
      </c>
      <c r="I2478" s="18">
        <v>6.0969100130080562</v>
      </c>
      <c r="J2478" s="18">
        <v>4.8597773999999996</v>
      </c>
    </row>
    <row r="2479" spans="2:10" x14ac:dyDescent="0.55000000000000004">
      <c r="B2479" s="14" t="s">
        <v>20</v>
      </c>
      <c r="C2479" s="14" t="s">
        <v>2490</v>
      </c>
      <c r="D2479" s="19">
        <v>2.6100000000000001E-5</v>
      </c>
      <c r="E2479" s="21" t="s">
        <v>114</v>
      </c>
      <c r="F2479" s="21">
        <v>2013</v>
      </c>
      <c r="G2479" s="21">
        <v>21</v>
      </c>
      <c r="H2479" s="21">
        <v>84</v>
      </c>
      <c r="I2479" s="18">
        <v>4.5833594926617192</v>
      </c>
      <c r="J2479" s="18">
        <v>4.7438019999999996</v>
      </c>
    </row>
    <row r="2480" spans="2:10" x14ac:dyDescent="0.55000000000000004">
      <c r="B2480" s="14" t="s">
        <v>20</v>
      </c>
      <c r="C2480" s="14" t="s">
        <v>2491</v>
      </c>
      <c r="D2480" s="19">
        <v>1.0000000000000001E-5</v>
      </c>
      <c r="E2480" s="21" t="s">
        <v>46</v>
      </c>
      <c r="F2480" s="21">
        <v>2013</v>
      </c>
      <c r="G2480" s="21">
        <v>56</v>
      </c>
      <c r="H2480" s="21">
        <v>1641</v>
      </c>
      <c r="I2480" s="18">
        <v>5</v>
      </c>
      <c r="J2480" s="18">
        <v>5.7501977000000002</v>
      </c>
    </row>
    <row r="2481" spans="2:10" x14ac:dyDescent="0.55000000000000004">
      <c r="B2481" s="14" t="s">
        <v>20</v>
      </c>
      <c r="C2481" s="14" t="s">
        <v>2492</v>
      </c>
      <c r="D2481" s="19">
        <v>5.9500000000000003E-5</v>
      </c>
      <c r="E2481" s="21" t="s">
        <v>114</v>
      </c>
      <c r="F2481" s="21">
        <v>2013</v>
      </c>
      <c r="G2481" s="21">
        <v>21</v>
      </c>
      <c r="H2481" s="21">
        <v>84</v>
      </c>
      <c r="I2481" s="18">
        <v>4.2254830342714502</v>
      </c>
      <c r="J2481" s="18">
        <v>4.7378109999999998</v>
      </c>
    </row>
    <row r="2482" spans="2:10" x14ac:dyDescent="0.55000000000000004">
      <c r="B2482" s="14" t="s">
        <v>59</v>
      </c>
      <c r="C2482" s="14" t="s">
        <v>2493</v>
      </c>
      <c r="D2482" s="19">
        <v>1.1000000000000001E-8</v>
      </c>
      <c r="E2482" s="21" t="s">
        <v>164</v>
      </c>
      <c r="F2482" s="21">
        <v>2013</v>
      </c>
      <c r="G2482" s="21">
        <v>62</v>
      </c>
      <c r="H2482" s="21">
        <v>738</v>
      </c>
      <c r="I2482" s="18">
        <v>7.9586073148417746</v>
      </c>
      <c r="J2482" s="18">
        <v>7.4950048999999996</v>
      </c>
    </row>
    <row r="2483" spans="2:10" x14ac:dyDescent="0.55000000000000004">
      <c r="B2483" s="14" t="s">
        <v>59</v>
      </c>
      <c r="C2483" s="14" t="s">
        <v>2494</v>
      </c>
      <c r="D2483" s="19">
        <v>1.9000000000000001E-8</v>
      </c>
      <c r="E2483" s="21" t="s">
        <v>164</v>
      </c>
      <c r="F2483" s="21">
        <v>2013</v>
      </c>
      <c r="G2483" s="21">
        <v>62</v>
      </c>
      <c r="H2483" s="21">
        <v>738</v>
      </c>
      <c r="I2483" s="18">
        <v>7.7212463990471711</v>
      </c>
      <c r="J2483" s="18">
        <v>7.5988512999999998</v>
      </c>
    </row>
    <row r="2484" spans="2:10" x14ac:dyDescent="0.55000000000000004">
      <c r="B2484" s="14" t="s">
        <v>59</v>
      </c>
      <c r="C2484" s="14" t="s">
        <v>2495</v>
      </c>
      <c r="D2484" s="19">
        <v>1.5000000000000002E-8</v>
      </c>
      <c r="E2484" s="21" t="s">
        <v>164</v>
      </c>
      <c r="F2484" s="21">
        <v>2013</v>
      </c>
      <c r="G2484" s="21">
        <v>62</v>
      </c>
      <c r="H2484" s="21">
        <v>738</v>
      </c>
      <c r="I2484" s="18">
        <v>7.8239087409443187</v>
      </c>
      <c r="J2484" s="18">
        <v>6.9069988000000002</v>
      </c>
    </row>
    <row r="2485" spans="2:10" x14ac:dyDescent="0.55000000000000004">
      <c r="B2485" s="14" t="s">
        <v>59</v>
      </c>
      <c r="C2485" s="14" t="s">
        <v>2496</v>
      </c>
      <c r="D2485" s="19">
        <v>2.2000000000000002E-8</v>
      </c>
      <c r="E2485" s="21" t="s">
        <v>164</v>
      </c>
      <c r="F2485" s="21">
        <v>2013</v>
      </c>
      <c r="G2485" s="21">
        <v>62</v>
      </c>
      <c r="H2485" s="21">
        <v>738</v>
      </c>
      <c r="I2485" s="18">
        <v>7.6575773191777934</v>
      </c>
      <c r="J2485" s="18">
        <v>7.5365891999999999</v>
      </c>
    </row>
    <row r="2486" spans="2:10" x14ac:dyDescent="0.55000000000000004">
      <c r="B2486" s="14" t="s">
        <v>20</v>
      </c>
      <c r="C2486" s="14" t="s">
        <v>2497</v>
      </c>
      <c r="D2486" s="19">
        <v>1.6900000000000001E-5</v>
      </c>
      <c r="E2486" s="21" t="s">
        <v>22</v>
      </c>
      <c r="F2486" s="21">
        <v>2007</v>
      </c>
      <c r="G2486" s="21">
        <v>17</v>
      </c>
      <c r="H2486" s="21">
        <v>1163</v>
      </c>
      <c r="I2486" s="18">
        <v>4.7721132953863261</v>
      </c>
      <c r="J2486" s="18">
        <v>4.2897173000000004</v>
      </c>
    </row>
    <row r="2487" spans="2:10" x14ac:dyDescent="0.55000000000000004">
      <c r="B2487" s="14" t="s">
        <v>20</v>
      </c>
      <c r="C2487" s="14" t="s">
        <v>2498</v>
      </c>
      <c r="D2487" s="19">
        <v>2.5900000000000003E-5</v>
      </c>
      <c r="E2487" s="21" t="s">
        <v>114</v>
      </c>
      <c r="F2487" s="21">
        <v>2013</v>
      </c>
      <c r="G2487" s="21">
        <v>21</v>
      </c>
      <c r="H2487" s="21">
        <v>824</v>
      </c>
      <c r="I2487" s="18">
        <v>4.5867002359187481</v>
      </c>
      <c r="J2487" s="18">
        <v>5.2074508000000002</v>
      </c>
    </row>
    <row r="2488" spans="2:10" x14ac:dyDescent="0.55000000000000004">
      <c r="B2488" s="14" t="s">
        <v>20</v>
      </c>
      <c r="C2488" s="14" t="s">
        <v>2499</v>
      </c>
      <c r="D2488" s="19">
        <v>5.0000000000000002E-5</v>
      </c>
      <c r="E2488" s="21" t="s">
        <v>114</v>
      </c>
      <c r="F2488" s="21">
        <v>2013</v>
      </c>
      <c r="G2488" s="21">
        <v>21</v>
      </c>
      <c r="H2488" s="21">
        <v>824</v>
      </c>
      <c r="I2488" s="18">
        <v>4.3010299956639813</v>
      </c>
      <c r="J2488" s="18">
        <v>4.6488035999999999</v>
      </c>
    </row>
    <row r="2489" spans="2:10" x14ac:dyDescent="0.55000000000000004">
      <c r="B2489" s="14" t="s">
        <v>20</v>
      </c>
      <c r="C2489" s="14" t="s">
        <v>2500</v>
      </c>
      <c r="D2489" s="19">
        <v>5.0000000000000002E-5</v>
      </c>
      <c r="E2489" s="21" t="s">
        <v>114</v>
      </c>
      <c r="F2489" s="21">
        <v>2013</v>
      </c>
      <c r="G2489" s="21">
        <v>21</v>
      </c>
      <c r="H2489" s="21">
        <v>824</v>
      </c>
      <c r="I2489" s="18">
        <v>4.3010299956639813</v>
      </c>
      <c r="J2489" s="18">
        <v>4.6180855000000003</v>
      </c>
    </row>
    <row r="2490" spans="2:10" x14ac:dyDescent="0.55000000000000004">
      <c r="B2490" s="14" t="s">
        <v>20</v>
      </c>
      <c r="C2490" s="14" t="s">
        <v>2501</v>
      </c>
      <c r="D2490" s="19">
        <v>2.5400000000000001E-5</v>
      </c>
      <c r="E2490" s="21" t="s">
        <v>114</v>
      </c>
      <c r="F2490" s="21">
        <v>2013</v>
      </c>
      <c r="G2490" s="21">
        <v>21</v>
      </c>
      <c r="H2490" s="21">
        <v>824</v>
      </c>
      <c r="I2490" s="18">
        <v>4.5951662833800615</v>
      </c>
      <c r="J2490" s="18">
        <v>4.7422753999999996</v>
      </c>
    </row>
    <row r="2491" spans="2:10" x14ac:dyDescent="0.55000000000000004">
      <c r="B2491" s="14" t="s">
        <v>20</v>
      </c>
      <c r="C2491" s="14" t="s">
        <v>2502</v>
      </c>
      <c r="D2491" s="19">
        <v>2.7900000000000001E-5</v>
      </c>
      <c r="E2491" s="21" t="s">
        <v>114</v>
      </c>
      <c r="F2491" s="21">
        <v>2013</v>
      </c>
      <c r="G2491" s="21">
        <v>21</v>
      </c>
      <c r="H2491" s="21">
        <v>824</v>
      </c>
      <c r="I2491" s="18">
        <v>4.5543957967264026</v>
      </c>
      <c r="J2491" s="18">
        <v>4.6600652</v>
      </c>
    </row>
    <row r="2492" spans="2:10" x14ac:dyDescent="0.55000000000000004">
      <c r="B2492" s="14" t="s">
        <v>20</v>
      </c>
      <c r="C2492" s="14" t="s">
        <v>2503</v>
      </c>
      <c r="D2492" s="19">
        <v>8.6000000000000007E-6</v>
      </c>
      <c r="E2492" s="21" t="s">
        <v>114</v>
      </c>
      <c r="F2492" s="21">
        <v>2013</v>
      </c>
      <c r="G2492" s="21">
        <v>21</v>
      </c>
      <c r="H2492" s="21">
        <v>824</v>
      </c>
      <c r="I2492" s="18">
        <v>5.0655015487564325</v>
      </c>
      <c r="J2492" s="18">
        <v>4.7461152999999996</v>
      </c>
    </row>
    <row r="2493" spans="2:10" x14ac:dyDescent="0.55000000000000004">
      <c r="B2493" s="14" t="s">
        <v>20</v>
      </c>
      <c r="C2493" s="14" t="s">
        <v>2504</v>
      </c>
      <c r="D2493" s="19">
        <v>2.4200000000000002E-5</v>
      </c>
      <c r="E2493" s="21" t="s">
        <v>114</v>
      </c>
      <c r="F2493" s="21">
        <v>2013</v>
      </c>
      <c r="G2493" s="21">
        <v>21</v>
      </c>
      <c r="H2493" s="21">
        <v>824</v>
      </c>
      <c r="I2493" s="18">
        <v>4.6161846340195689</v>
      </c>
      <c r="J2493" s="18">
        <v>4.7299040000000003</v>
      </c>
    </row>
    <row r="2494" spans="2:10" x14ac:dyDescent="0.55000000000000004">
      <c r="B2494" s="14" t="s">
        <v>59</v>
      </c>
      <c r="C2494" s="14" t="s">
        <v>2505</v>
      </c>
      <c r="D2494" s="19">
        <v>5.0000000000000004E-6</v>
      </c>
      <c r="E2494" s="21" t="s">
        <v>22</v>
      </c>
      <c r="F2494" s="21">
        <v>2013</v>
      </c>
      <c r="G2494" s="21">
        <v>23</v>
      </c>
      <c r="H2494" s="21">
        <v>2056</v>
      </c>
      <c r="I2494" s="18">
        <v>5.3010299956639813</v>
      </c>
      <c r="J2494" s="18">
        <v>5.1705797999999996</v>
      </c>
    </row>
    <row r="2495" spans="2:10" x14ac:dyDescent="0.55000000000000004">
      <c r="B2495" s="14" t="s">
        <v>20</v>
      </c>
      <c r="C2495" s="14" t="s">
        <v>2506</v>
      </c>
      <c r="D2495" s="19">
        <v>2.4000000000000003E-6</v>
      </c>
      <c r="E2495" s="21" t="s">
        <v>597</v>
      </c>
      <c r="F2495" s="21">
        <v>2013</v>
      </c>
      <c r="G2495" s="21">
        <v>4</v>
      </c>
      <c r="H2495" s="21">
        <v>235</v>
      </c>
      <c r="I2495" s="18">
        <v>5.6197887582883936</v>
      </c>
      <c r="J2495" s="18">
        <v>5.2008760000000001</v>
      </c>
    </row>
    <row r="2496" spans="2:10" x14ac:dyDescent="0.55000000000000004">
      <c r="B2496" s="14" t="s">
        <v>20</v>
      </c>
      <c r="C2496" s="14" t="s">
        <v>2507</v>
      </c>
      <c r="D2496" s="19">
        <v>9.3999999999999998E-6</v>
      </c>
      <c r="E2496" s="21" t="s">
        <v>597</v>
      </c>
      <c r="F2496" s="21">
        <v>2013</v>
      </c>
      <c r="G2496" s="21">
        <v>4</v>
      </c>
      <c r="H2496" s="21">
        <v>235</v>
      </c>
      <c r="I2496" s="18">
        <v>5.0268721464003017</v>
      </c>
      <c r="J2496" s="18">
        <v>5.5313948000000002</v>
      </c>
    </row>
    <row r="2497" spans="2:10" x14ac:dyDescent="0.55000000000000004">
      <c r="B2497" s="14" t="s">
        <v>20</v>
      </c>
      <c r="C2497" s="14" t="s">
        <v>2508</v>
      </c>
      <c r="D2497" s="19">
        <v>1.13E-6</v>
      </c>
      <c r="E2497" s="21" t="s">
        <v>46</v>
      </c>
      <c r="F2497" s="21">
        <v>2013</v>
      </c>
      <c r="G2497" s="21">
        <v>56</v>
      </c>
      <c r="H2497" s="21">
        <v>3281</v>
      </c>
      <c r="I2497" s="18">
        <v>5.9469215565165801</v>
      </c>
      <c r="J2497" s="18">
        <v>5.7157004999999996</v>
      </c>
    </row>
    <row r="2498" spans="2:10" x14ac:dyDescent="0.55000000000000004">
      <c r="B2498" s="14" t="s">
        <v>20</v>
      </c>
      <c r="C2498" s="14" t="s">
        <v>2509</v>
      </c>
      <c r="D2498" s="19">
        <v>2.4100000000000002E-6</v>
      </c>
      <c r="E2498" s="21" t="s">
        <v>46</v>
      </c>
      <c r="F2498" s="21">
        <v>2013</v>
      </c>
      <c r="G2498" s="21">
        <v>56</v>
      </c>
      <c r="H2498" s="21">
        <v>3281</v>
      </c>
      <c r="I2498" s="18">
        <v>5.6179829574251317</v>
      </c>
      <c r="J2498" s="18">
        <v>5.7953124000000003</v>
      </c>
    </row>
    <row r="2499" spans="2:10" x14ac:dyDescent="0.55000000000000004">
      <c r="B2499" s="14" t="s">
        <v>20</v>
      </c>
      <c r="C2499" s="14" t="s">
        <v>2510</v>
      </c>
      <c r="D2499" s="19">
        <v>7.4000000000000003E-6</v>
      </c>
      <c r="E2499" s="21" t="s">
        <v>22</v>
      </c>
      <c r="F2499" s="21">
        <v>2007</v>
      </c>
      <c r="G2499" s="21">
        <v>17</v>
      </c>
      <c r="H2499" s="21">
        <v>2241</v>
      </c>
      <c r="I2499" s="18">
        <v>5.1307682802690238</v>
      </c>
      <c r="J2499" s="18">
        <v>4.4245331999999999</v>
      </c>
    </row>
    <row r="2500" spans="2:10" x14ac:dyDescent="0.55000000000000004">
      <c r="B2500" s="14" t="s">
        <v>20</v>
      </c>
      <c r="C2500" s="14" t="s">
        <v>2511</v>
      </c>
      <c r="D2500" s="19">
        <v>5.5000000000000007E-6</v>
      </c>
      <c r="E2500" s="21" t="s">
        <v>597</v>
      </c>
      <c r="F2500" s="21">
        <v>2013</v>
      </c>
      <c r="G2500" s="21">
        <v>4</v>
      </c>
      <c r="H2500" s="21">
        <v>235</v>
      </c>
      <c r="I2500" s="18">
        <v>5.2596373105057559</v>
      </c>
      <c r="J2500" s="18">
        <v>5.8198619999999996</v>
      </c>
    </row>
    <row r="2501" spans="2:10" x14ac:dyDescent="0.55000000000000004">
      <c r="B2501" s="14" t="s">
        <v>20</v>
      </c>
      <c r="C2501" s="14" t="s">
        <v>2512</v>
      </c>
      <c r="D2501" s="19">
        <v>9.0000000000000012E-8</v>
      </c>
      <c r="E2501" s="21" t="s">
        <v>114</v>
      </c>
      <c r="F2501" s="21">
        <v>2013</v>
      </c>
      <c r="G2501" s="21">
        <v>21</v>
      </c>
      <c r="H2501" s="21">
        <v>1775</v>
      </c>
      <c r="I2501" s="18">
        <v>7.0457574905606748</v>
      </c>
      <c r="J2501" s="18">
        <v>6.4889606999999998</v>
      </c>
    </row>
    <row r="2502" spans="2:10" x14ac:dyDescent="0.55000000000000004">
      <c r="B2502" s="14" t="s">
        <v>20</v>
      </c>
      <c r="C2502" s="14" t="s">
        <v>2513</v>
      </c>
      <c r="D2502" s="19">
        <v>8.1000000000000008E-7</v>
      </c>
      <c r="E2502" s="21" t="s">
        <v>114</v>
      </c>
      <c r="F2502" s="21">
        <v>2013</v>
      </c>
      <c r="G2502" s="21">
        <v>21</v>
      </c>
      <c r="H2502" s="21">
        <v>1775</v>
      </c>
      <c r="I2502" s="18">
        <v>6.0915149811213505</v>
      </c>
      <c r="J2502" s="18">
        <v>6.4546273999999997</v>
      </c>
    </row>
    <row r="2503" spans="2:10" x14ac:dyDescent="0.55000000000000004">
      <c r="B2503" s="14" t="s">
        <v>20</v>
      </c>
      <c r="C2503" s="14" t="s">
        <v>2514</v>
      </c>
      <c r="D2503" s="19">
        <v>3.9000000000000002E-7</v>
      </c>
      <c r="E2503" s="21" t="s">
        <v>114</v>
      </c>
      <c r="F2503" s="21">
        <v>2013</v>
      </c>
      <c r="G2503" s="21">
        <v>21</v>
      </c>
      <c r="H2503" s="21">
        <v>1775</v>
      </c>
      <c r="I2503" s="18">
        <v>6.4089353929735005</v>
      </c>
      <c r="J2503" s="18">
        <v>6.5398620999999997</v>
      </c>
    </row>
    <row r="2504" spans="2:10" x14ac:dyDescent="0.55000000000000004">
      <c r="B2504" s="14" t="s">
        <v>20</v>
      </c>
      <c r="C2504" s="14" t="s">
        <v>2515</v>
      </c>
      <c r="D2504" s="19">
        <v>1E-4</v>
      </c>
      <c r="E2504" s="21" t="s">
        <v>428</v>
      </c>
      <c r="F2504" s="21">
        <v>2014</v>
      </c>
      <c r="G2504" s="21">
        <v>5</v>
      </c>
      <c r="H2504" s="21">
        <v>25</v>
      </c>
      <c r="I2504" s="18">
        <v>4</v>
      </c>
      <c r="J2504" s="18">
        <v>4.2765364999999997</v>
      </c>
    </row>
    <row r="2505" spans="2:10" x14ac:dyDescent="0.55000000000000004">
      <c r="B2505" s="14" t="s">
        <v>20</v>
      </c>
      <c r="C2505" s="14" t="s">
        <v>2516</v>
      </c>
      <c r="D2505" s="19">
        <v>2.0000000000000002E-5</v>
      </c>
      <c r="E2505" s="21" t="s">
        <v>22</v>
      </c>
      <c r="F2505" s="21">
        <v>2007</v>
      </c>
      <c r="G2505" s="21">
        <v>17</v>
      </c>
      <c r="H2505" s="21">
        <v>1641</v>
      </c>
      <c r="I2505" s="18">
        <v>4.6989700043360187</v>
      </c>
      <c r="J2505" s="18">
        <v>4.9889583999999996</v>
      </c>
    </row>
    <row r="2506" spans="2:10" x14ac:dyDescent="0.55000000000000004">
      <c r="B2506" s="14" t="s">
        <v>20</v>
      </c>
      <c r="C2506" s="14" t="s">
        <v>2517</v>
      </c>
      <c r="D2506" s="19">
        <v>5.0899999999999999E-8</v>
      </c>
      <c r="E2506" s="21" t="s">
        <v>22</v>
      </c>
      <c r="F2506" s="21">
        <v>2007</v>
      </c>
      <c r="G2506" s="21">
        <v>17</v>
      </c>
      <c r="H2506" s="21">
        <v>869</v>
      </c>
      <c r="I2506" s="18">
        <v>7.2932822176632417</v>
      </c>
      <c r="J2506" s="18">
        <v>7.2214043999999999</v>
      </c>
    </row>
    <row r="2507" spans="2:10" x14ac:dyDescent="0.55000000000000004">
      <c r="B2507" s="14" t="s">
        <v>20</v>
      </c>
      <c r="C2507" s="14" t="s">
        <v>2518</v>
      </c>
      <c r="D2507" s="19">
        <v>3.8999999999999999E-6</v>
      </c>
      <c r="E2507" s="21" t="s">
        <v>22</v>
      </c>
      <c r="F2507" s="21">
        <v>2007</v>
      </c>
      <c r="G2507" s="21">
        <v>17</v>
      </c>
      <c r="H2507" s="21">
        <v>1641</v>
      </c>
      <c r="I2507" s="18">
        <v>5.4089353929735005</v>
      </c>
      <c r="J2507" s="18">
        <v>4.8927788999999997</v>
      </c>
    </row>
    <row r="2508" spans="2:10" x14ac:dyDescent="0.55000000000000004">
      <c r="B2508" s="14" t="s">
        <v>20</v>
      </c>
      <c r="C2508" s="14" t="s">
        <v>2519</v>
      </c>
      <c r="D2508" s="19">
        <v>3.7000000000000002E-6</v>
      </c>
      <c r="E2508" s="21" t="s">
        <v>22</v>
      </c>
      <c r="F2508" s="21">
        <v>2007</v>
      </c>
      <c r="G2508" s="21">
        <v>17</v>
      </c>
      <c r="H2508" s="21">
        <v>1641</v>
      </c>
      <c r="I2508" s="18">
        <v>5.431798275933005</v>
      </c>
      <c r="J2508" s="18">
        <v>5.0062014000000001</v>
      </c>
    </row>
    <row r="2509" spans="2:10" x14ac:dyDescent="0.55000000000000004">
      <c r="B2509" s="14" t="s">
        <v>20</v>
      </c>
      <c r="C2509" s="14" t="s">
        <v>2520</v>
      </c>
      <c r="D2509" s="19">
        <v>3.6900000000000002E-6</v>
      </c>
      <c r="E2509" s="21" t="s">
        <v>22</v>
      </c>
      <c r="F2509" s="21">
        <v>2007</v>
      </c>
      <c r="G2509" s="21">
        <v>17</v>
      </c>
      <c r="H2509" s="21">
        <v>2179</v>
      </c>
      <c r="I2509" s="18">
        <v>5.4329736338409393</v>
      </c>
      <c r="J2509" s="18">
        <v>5.8389822000000002</v>
      </c>
    </row>
    <row r="2510" spans="2:10" x14ac:dyDescent="0.55000000000000004">
      <c r="B2510" s="14" t="s">
        <v>20</v>
      </c>
      <c r="C2510" s="14" t="s">
        <v>2521</v>
      </c>
      <c r="D2510" s="19">
        <v>3.9100000000000005E-7</v>
      </c>
      <c r="E2510" s="21" t="s">
        <v>22</v>
      </c>
      <c r="F2510" s="21">
        <v>2007</v>
      </c>
      <c r="G2510" s="21">
        <v>17</v>
      </c>
      <c r="H2510" s="21">
        <v>2179</v>
      </c>
      <c r="I2510" s="18">
        <v>6.4078232426041328</v>
      </c>
      <c r="J2510" s="18">
        <v>5.7619474999999998</v>
      </c>
    </row>
    <row r="2511" spans="2:10" x14ac:dyDescent="0.55000000000000004">
      <c r="B2511" s="14" t="s">
        <v>20</v>
      </c>
      <c r="C2511" s="14" t="s">
        <v>2522</v>
      </c>
      <c r="D2511" s="19">
        <v>8.4000000000000011E-8</v>
      </c>
      <c r="E2511" s="21" t="s">
        <v>22</v>
      </c>
      <c r="F2511" s="21">
        <v>2007</v>
      </c>
      <c r="G2511" s="21">
        <v>17</v>
      </c>
      <c r="H2511" s="21">
        <v>2179</v>
      </c>
      <c r="I2511" s="18">
        <v>7.075720713938118</v>
      </c>
      <c r="J2511" s="18">
        <v>6.0282546000000004</v>
      </c>
    </row>
    <row r="2512" spans="2:10" x14ac:dyDescent="0.55000000000000004">
      <c r="B2512" s="14" t="s">
        <v>20</v>
      </c>
      <c r="C2512" s="14" t="s">
        <v>2523</v>
      </c>
      <c r="D2512" s="19">
        <v>2.0000000000000002E-5</v>
      </c>
      <c r="E2512" s="21" t="s">
        <v>22</v>
      </c>
      <c r="F2512" s="21">
        <v>2007</v>
      </c>
      <c r="G2512" s="21">
        <v>17</v>
      </c>
      <c r="H2512" s="21">
        <v>1641</v>
      </c>
      <c r="I2512" s="18">
        <v>4.6989700043360187</v>
      </c>
      <c r="J2512" s="18">
        <v>4.8138427000000004</v>
      </c>
    </row>
    <row r="2513" spans="2:10" x14ac:dyDescent="0.55000000000000004">
      <c r="B2513" s="14" t="s">
        <v>20</v>
      </c>
      <c r="C2513" s="14" t="s">
        <v>2524</v>
      </c>
      <c r="D2513" s="19">
        <v>2.0000000000000002E-5</v>
      </c>
      <c r="E2513" s="21" t="s">
        <v>22</v>
      </c>
      <c r="F2513" s="21">
        <v>2007</v>
      </c>
      <c r="G2513" s="21">
        <v>17</v>
      </c>
      <c r="H2513" s="21">
        <v>1641</v>
      </c>
      <c r="I2513" s="18">
        <v>4.6989700043360187</v>
      </c>
      <c r="J2513" s="18">
        <v>4.8548571999999997</v>
      </c>
    </row>
    <row r="2514" spans="2:10" x14ac:dyDescent="0.55000000000000004">
      <c r="B2514" s="14" t="s">
        <v>20</v>
      </c>
      <c r="C2514" s="14" t="s">
        <v>2525</v>
      </c>
      <c r="D2514" s="19">
        <v>2.0000000000000002E-5</v>
      </c>
      <c r="E2514" s="21" t="s">
        <v>22</v>
      </c>
      <c r="F2514" s="21">
        <v>2007</v>
      </c>
      <c r="G2514" s="21">
        <v>17</v>
      </c>
      <c r="H2514" s="21">
        <v>1641</v>
      </c>
      <c r="I2514" s="18">
        <v>4.6989700043360187</v>
      </c>
      <c r="J2514" s="18">
        <v>5.1814140999999996</v>
      </c>
    </row>
    <row r="2515" spans="2:10" x14ac:dyDescent="0.55000000000000004">
      <c r="B2515" s="14" t="s">
        <v>20</v>
      </c>
      <c r="C2515" s="14" t="s">
        <v>2526</v>
      </c>
      <c r="D2515" s="19">
        <v>3.2100000000000003E-7</v>
      </c>
      <c r="E2515" s="21" t="s">
        <v>22</v>
      </c>
      <c r="F2515" s="21">
        <v>2007</v>
      </c>
      <c r="G2515" s="21">
        <v>17</v>
      </c>
      <c r="H2515" s="21">
        <v>2179</v>
      </c>
      <c r="I2515" s="18">
        <v>6.4934949675951277</v>
      </c>
      <c r="J2515" s="18">
        <v>6.2961182000000004</v>
      </c>
    </row>
    <row r="2516" spans="2:10" x14ac:dyDescent="0.55000000000000004">
      <c r="B2516" s="14" t="s">
        <v>20</v>
      </c>
      <c r="C2516" s="14" t="s">
        <v>2527</v>
      </c>
      <c r="D2516" s="19">
        <v>4.4600000000000005E-7</v>
      </c>
      <c r="E2516" s="21" t="s">
        <v>22</v>
      </c>
      <c r="F2516" s="21">
        <v>2007</v>
      </c>
      <c r="G2516" s="21">
        <v>17</v>
      </c>
      <c r="H2516" s="21">
        <v>2179</v>
      </c>
      <c r="I2516" s="18">
        <v>6.3506651412878581</v>
      </c>
      <c r="J2516" s="18">
        <v>6.1137367999999999</v>
      </c>
    </row>
    <row r="2517" spans="2:10" x14ac:dyDescent="0.55000000000000004">
      <c r="B2517" s="14" t="s">
        <v>20</v>
      </c>
      <c r="C2517" s="14" t="s">
        <v>2528</v>
      </c>
      <c r="D2517" s="19">
        <v>4.7000000000000005E-7</v>
      </c>
      <c r="E2517" s="21" t="s">
        <v>22</v>
      </c>
      <c r="F2517" s="21">
        <v>2007</v>
      </c>
      <c r="G2517" s="21">
        <v>17</v>
      </c>
      <c r="H2517" s="21">
        <v>2179</v>
      </c>
      <c r="I2517" s="18">
        <v>6.3279021420642829</v>
      </c>
      <c r="J2517" s="18">
        <v>6.3920180999999996</v>
      </c>
    </row>
    <row r="2518" spans="2:10" x14ac:dyDescent="0.55000000000000004">
      <c r="B2518" s="14" t="s">
        <v>20</v>
      </c>
      <c r="C2518" s="14" t="s">
        <v>2529</v>
      </c>
      <c r="D2518" s="19">
        <v>2.0000000000000002E-5</v>
      </c>
      <c r="E2518" s="21" t="s">
        <v>22</v>
      </c>
      <c r="F2518" s="21">
        <v>2007</v>
      </c>
      <c r="G2518" s="21">
        <v>17</v>
      </c>
      <c r="H2518" s="21">
        <v>1641</v>
      </c>
      <c r="I2518" s="18">
        <v>4.6989700043360187</v>
      </c>
      <c r="J2518" s="18">
        <v>4.943918</v>
      </c>
    </row>
    <row r="2519" spans="2:10" x14ac:dyDescent="0.55000000000000004">
      <c r="B2519" s="14" t="s">
        <v>20</v>
      </c>
      <c r="C2519" s="14" t="s">
        <v>2530</v>
      </c>
      <c r="D2519" s="19">
        <v>1.2800000000000001E-5</v>
      </c>
      <c r="E2519" s="21" t="s">
        <v>22</v>
      </c>
      <c r="F2519" s="21">
        <v>2007</v>
      </c>
      <c r="G2519" s="21">
        <v>17</v>
      </c>
      <c r="H2519" s="21">
        <v>1641</v>
      </c>
      <c r="I2519" s="18">
        <v>4.8927900303521312</v>
      </c>
      <c r="J2519" s="18">
        <v>4.7247311999999999</v>
      </c>
    </row>
    <row r="2520" spans="2:10" x14ac:dyDescent="0.55000000000000004">
      <c r="B2520" s="14" t="s">
        <v>20</v>
      </c>
      <c r="C2520" s="14" t="s">
        <v>2531</v>
      </c>
      <c r="D2520" s="19">
        <v>4.0000000000000007E-6</v>
      </c>
      <c r="E2520" s="21" t="s">
        <v>164</v>
      </c>
      <c r="F2520" s="21">
        <v>2013</v>
      </c>
      <c r="G2520" s="21">
        <v>61</v>
      </c>
      <c r="H2520" s="21">
        <v>61</v>
      </c>
      <c r="I2520" s="18">
        <v>5.3979400086720375</v>
      </c>
      <c r="J2520" s="18">
        <v>5.0252528999999999</v>
      </c>
    </row>
    <row r="2521" spans="2:10" x14ac:dyDescent="0.55000000000000004">
      <c r="B2521" s="14" t="s">
        <v>20</v>
      </c>
      <c r="C2521" s="14" t="s">
        <v>2532</v>
      </c>
      <c r="D2521" s="19">
        <v>2.0000000000000003E-6</v>
      </c>
      <c r="E2521" s="21" t="s">
        <v>164</v>
      </c>
      <c r="F2521" s="21">
        <v>2013</v>
      </c>
      <c r="G2521" s="21">
        <v>61</v>
      </c>
      <c r="H2521" s="21">
        <v>61</v>
      </c>
      <c r="I2521" s="18">
        <v>5.6989700043360187</v>
      </c>
      <c r="J2521" s="18">
        <v>5.3483162999999996</v>
      </c>
    </row>
    <row r="2522" spans="2:10" x14ac:dyDescent="0.55000000000000004">
      <c r="B2522" s="14" t="s">
        <v>20</v>
      </c>
      <c r="C2522" s="14" t="s">
        <v>2533</v>
      </c>
      <c r="D2522" s="19">
        <v>1.8000000000000001E-6</v>
      </c>
      <c r="E2522" s="21" t="s">
        <v>164</v>
      </c>
      <c r="F2522" s="21">
        <v>2013</v>
      </c>
      <c r="G2522" s="21">
        <v>61</v>
      </c>
      <c r="H2522" s="21">
        <v>61</v>
      </c>
      <c r="I2522" s="18">
        <v>5.7447274948966935</v>
      </c>
      <c r="J2522" s="18">
        <v>5.2950920000000004</v>
      </c>
    </row>
    <row r="2523" spans="2:10" x14ac:dyDescent="0.55000000000000004">
      <c r="B2523" s="14" t="s">
        <v>20</v>
      </c>
      <c r="C2523" s="14" t="s">
        <v>2534</v>
      </c>
      <c r="D2523" s="19">
        <v>4.8000000000000006E-6</v>
      </c>
      <c r="E2523" s="21" t="s">
        <v>164</v>
      </c>
      <c r="F2523" s="21">
        <v>2013</v>
      </c>
      <c r="G2523" s="21">
        <v>61</v>
      </c>
      <c r="H2523" s="21">
        <v>61</v>
      </c>
      <c r="I2523" s="18">
        <v>5.3187587626244124</v>
      </c>
      <c r="J2523" s="18">
        <v>5.3962405000000002</v>
      </c>
    </row>
    <row r="2524" spans="2:10" x14ac:dyDescent="0.55000000000000004">
      <c r="B2524" s="14" t="s">
        <v>20</v>
      </c>
      <c r="C2524" s="14" t="s">
        <v>2535</v>
      </c>
      <c r="D2524" s="19">
        <v>2.3800000000000003E-5</v>
      </c>
      <c r="E2524" s="21" t="s">
        <v>164</v>
      </c>
      <c r="F2524" s="21">
        <v>2013</v>
      </c>
      <c r="G2524" s="21">
        <v>61</v>
      </c>
      <c r="H2524" s="21">
        <v>61</v>
      </c>
      <c r="I2524" s="18">
        <v>4.6234230429434877</v>
      </c>
      <c r="J2524" s="18">
        <v>5.5116009999999998</v>
      </c>
    </row>
    <row r="2525" spans="2:10" x14ac:dyDescent="0.55000000000000004">
      <c r="B2525" s="14" t="s">
        <v>20</v>
      </c>
      <c r="C2525" s="14" t="s">
        <v>2536</v>
      </c>
      <c r="D2525" s="19">
        <v>1.29E-5</v>
      </c>
      <c r="E2525" s="21" t="s">
        <v>164</v>
      </c>
      <c r="F2525" s="21">
        <v>2013</v>
      </c>
      <c r="G2525" s="21">
        <v>61</v>
      </c>
      <c r="H2525" s="21">
        <v>61</v>
      </c>
      <c r="I2525" s="18">
        <v>4.8894102897007512</v>
      </c>
      <c r="J2525" s="18">
        <v>4.9953683</v>
      </c>
    </row>
    <row r="2526" spans="2:10" x14ac:dyDescent="0.55000000000000004">
      <c r="B2526" s="14" t="s">
        <v>20</v>
      </c>
      <c r="C2526" s="14" t="s">
        <v>2537</v>
      </c>
      <c r="D2526" s="19">
        <v>1.1800000000000001E-5</v>
      </c>
      <c r="E2526" s="21" t="s">
        <v>164</v>
      </c>
      <c r="F2526" s="21">
        <v>2013</v>
      </c>
      <c r="G2526" s="21">
        <v>61</v>
      </c>
      <c r="H2526" s="21">
        <v>61</v>
      </c>
      <c r="I2526" s="18">
        <v>4.928117992693875</v>
      </c>
      <c r="J2526" s="18">
        <v>5.1078437000000001</v>
      </c>
    </row>
    <row r="2527" spans="2:10" x14ac:dyDescent="0.55000000000000004">
      <c r="B2527" s="14" t="s">
        <v>20</v>
      </c>
      <c r="C2527" s="14" t="s">
        <v>2538</v>
      </c>
      <c r="D2527" s="19">
        <v>6.41E-5</v>
      </c>
      <c r="E2527" s="21" t="s">
        <v>164</v>
      </c>
      <c r="F2527" s="21">
        <v>2013</v>
      </c>
      <c r="G2527" s="21">
        <v>61</v>
      </c>
      <c r="H2527" s="21">
        <v>61</v>
      </c>
      <c r="I2527" s="18">
        <v>4.1931419704811823</v>
      </c>
      <c r="J2527" s="18">
        <v>5.1080126000000003</v>
      </c>
    </row>
    <row r="2528" spans="2:10" x14ac:dyDescent="0.55000000000000004">
      <c r="B2528" s="14" t="s">
        <v>20</v>
      </c>
      <c r="C2528" s="14" t="s">
        <v>2539</v>
      </c>
      <c r="D2528" s="19">
        <v>2.2200000000000001E-5</v>
      </c>
      <c r="E2528" s="21" t="s">
        <v>164</v>
      </c>
      <c r="F2528" s="21">
        <v>2013</v>
      </c>
      <c r="G2528" s="21">
        <v>61</v>
      </c>
      <c r="H2528" s="21">
        <v>61</v>
      </c>
      <c r="I2528" s="18">
        <v>4.6536470255493612</v>
      </c>
      <c r="J2528" s="18">
        <v>4.9692806999999997</v>
      </c>
    </row>
    <row r="2529" spans="2:10" x14ac:dyDescent="0.55000000000000004">
      <c r="B2529" s="14" t="s">
        <v>20</v>
      </c>
      <c r="C2529" s="14" t="s">
        <v>2540</v>
      </c>
      <c r="D2529" s="19">
        <v>9.3000000000000007E-6</v>
      </c>
      <c r="E2529" s="21" t="s">
        <v>164</v>
      </c>
      <c r="F2529" s="21">
        <v>2013</v>
      </c>
      <c r="G2529" s="21">
        <v>61</v>
      </c>
      <c r="H2529" s="21">
        <v>61</v>
      </c>
      <c r="I2529" s="18">
        <v>5.0315170514460652</v>
      </c>
      <c r="J2529" s="18">
        <v>4.8896604999999997</v>
      </c>
    </row>
    <row r="2530" spans="2:10" x14ac:dyDescent="0.55000000000000004">
      <c r="B2530" s="14" t="s">
        <v>20</v>
      </c>
      <c r="C2530" s="14" t="s">
        <v>2541</v>
      </c>
      <c r="D2530" s="19">
        <v>1.15E-5</v>
      </c>
      <c r="E2530" s="21" t="s">
        <v>164</v>
      </c>
      <c r="F2530" s="21">
        <v>2013</v>
      </c>
      <c r="G2530" s="21">
        <v>61</v>
      </c>
      <c r="H2530" s="21">
        <v>61</v>
      </c>
      <c r="I2530" s="18">
        <v>4.9393021596463882</v>
      </c>
      <c r="J2530" s="18">
        <v>5.1591545999999999</v>
      </c>
    </row>
    <row r="2531" spans="2:10" x14ac:dyDescent="0.55000000000000004">
      <c r="B2531" s="14" t="s">
        <v>20</v>
      </c>
      <c r="C2531" s="14" t="s">
        <v>2542</v>
      </c>
      <c r="D2531" s="19">
        <v>8.0000000000000007E-7</v>
      </c>
      <c r="E2531" s="21" t="s">
        <v>114</v>
      </c>
      <c r="F2531" s="21">
        <v>2013</v>
      </c>
      <c r="G2531" s="21">
        <v>21</v>
      </c>
      <c r="H2531" s="21">
        <v>1006</v>
      </c>
      <c r="I2531" s="18">
        <v>6.0969100130080562</v>
      </c>
      <c r="J2531" s="18">
        <v>6.9024700000000001</v>
      </c>
    </row>
    <row r="2532" spans="2:10" x14ac:dyDescent="0.55000000000000004">
      <c r="B2532" s="14" t="s">
        <v>20</v>
      </c>
      <c r="C2532" s="14" t="s">
        <v>2543</v>
      </c>
      <c r="D2532" s="19">
        <v>5.3000000000000005E-8</v>
      </c>
      <c r="E2532" s="21" t="s">
        <v>114</v>
      </c>
      <c r="F2532" s="21">
        <v>2013</v>
      </c>
      <c r="G2532" s="21">
        <v>21</v>
      </c>
      <c r="H2532" s="21">
        <v>1006</v>
      </c>
      <c r="I2532" s="18">
        <v>7.2757241303992108</v>
      </c>
      <c r="J2532" s="18">
        <v>6.2593052</v>
      </c>
    </row>
    <row r="2533" spans="2:10" x14ac:dyDescent="0.55000000000000004">
      <c r="B2533" s="14" t="s">
        <v>59</v>
      </c>
      <c r="C2533" s="14" t="s">
        <v>2544</v>
      </c>
      <c r="D2533" s="19">
        <v>1.37E-6</v>
      </c>
      <c r="E2533" s="21" t="s">
        <v>22</v>
      </c>
      <c r="F2533" s="21">
        <v>2013</v>
      </c>
      <c r="G2533" s="21">
        <v>23</v>
      </c>
      <c r="H2533" s="21">
        <v>2056</v>
      </c>
      <c r="I2533" s="18">
        <v>5.8632794328435933</v>
      </c>
      <c r="J2533" s="18">
        <v>5.1645355000000004</v>
      </c>
    </row>
    <row r="2534" spans="2:10" x14ac:dyDescent="0.55000000000000004">
      <c r="B2534" s="14" t="s">
        <v>59</v>
      </c>
      <c r="C2534" s="14" t="s">
        <v>2545</v>
      </c>
      <c r="D2534" s="19">
        <v>5.0000000000000002E-5</v>
      </c>
      <c r="E2534" s="21" t="s">
        <v>22</v>
      </c>
      <c r="F2534" s="21">
        <v>2013</v>
      </c>
      <c r="G2534" s="21">
        <v>23</v>
      </c>
      <c r="H2534" s="21">
        <v>2056</v>
      </c>
      <c r="I2534" s="18">
        <v>4.3010299956639813</v>
      </c>
      <c r="J2534" s="18">
        <v>5.4465652999999996</v>
      </c>
    </row>
    <row r="2535" spans="2:10" x14ac:dyDescent="0.55000000000000004">
      <c r="B2535" s="14" t="s">
        <v>59</v>
      </c>
      <c r="C2535" s="14" t="s">
        <v>2546</v>
      </c>
      <c r="D2535" s="19">
        <v>5.0000000000000002E-5</v>
      </c>
      <c r="E2535" s="21" t="s">
        <v>22</v>
      </c>
      <c r="F2535" s="21">
        <v>2013</v>
      </c>
      <c r="G2535" s="21">
        <v>23</v>
      </c>
      <c r="H2535" s="21">
        <v>2056</v>
      </c>
      <c r="I2535" s="18">
        <v>4.3010299956639813</v>
      </c>
      <c r="J2535" s="18">
        <v>5.0707749</v>
      </c>
    </row>
    <row r="2536" spans="2:10" x14ac:dyDescent="0.55000000000000004">
      <c r="B2536" s="14" t="s">
        <v>20</v>
      </c>
      <c r="C2536" s="14" t="s">
        <v>2547</v>
      </c>
      <c r="D2536" s="19">
        <v>1.271E-5</v>
      </c>
      <c r="E2536" s="21" t="s">
        <v>22</v>
      </c>
      <c r="F2536" s="21">
        <v>2013</v>
      </c>
      <c r="G2536" s="21">
        <v>23</v>
      </c>
      <c r="H2536" s="21">
        <v>2007</v>
      </c>
      <c r="I2536" s="18">
        <v>4.8958544494459915</v>
      </c>
      <c r="J2536" s="18">
        <v>4.7208483000000001</v>
      </c>
    </row>
    <row r="2537" spans="2:10" x14ac:dyDescent="0.55000000000000004">
      <c r="B2537" s="14" t="s">
        <v>20</v>
      </c>
      <c r="C2537" s="14" t="s">
        <v>2548</v>
      </c>
      <c r="D2537" s="19">
        <v>1.5440000000000001E-5</v>
      </c>
      <c r="E2537" s="21" t="s">
        <v>22</v>
      </c>
      <c r="F2537" s="21">
        <v>2013</v>
      </c>
      <c r="G2537" s="21">
        <v>23</v>
      </c>
      <c r="H2537" s="21">
        <v>2007</v>
      </c>
      <c r="I2537" s="18">
        <v>4.8113527040002824</v>
      </c>
      <c r="J2537" s="18">
        <v>5.1082881999999996</v>
      </c>
    </row>
    <row r="2538" spans="2:10" x14ac:dyDescent="0.55000000000000004">
      <c r="B2538" s="14" t="s">
        <v>20</v>
      </c>
      <c r="C2538" s="14" t="s">
        <v>2549</v>
      </c>
      <c r="D2538" s="19">
        <v>4.4000000000000002E-6</v>
      </c>
      <c r="E2538" s="21" t="s">
        <v>22</v>
      </c>
      <c r="F2538" s="21">
        <v>2013</v>
      </c>
      <c r="G2538" s="21">
        <v>23</v>
      </c>
      <c r="H2538" s="21">
        <v>2007</v>
      </c>
      <c r="I2538" s="18">
        <v>5.3565473235138121</v>
      </c>
      <c r="J2538" s="18">
        <v>4.8447354000000002</v>
      </c>
    </row>
    <row r="2539" spans="2:10" x14ac:dyDescent="0.55000000000000004">
      <c r="B2539" s="14" t="s">
        <v>20</v>
      </c>
      <c r="C2539" s="14" t="s">
        <v>2550</v>
      </c>
      <c r="D2539" s="19">
        <v>6E-10</v>
      </c>
      <c r="E2539" s="21" t="s">
        <v>22</v>
      </c>
      <c r="F2539" s="21">
        <v>2007</v>
      </c>
      <c r="G2539" s="21">
        <v>17</v>
      </c>
      <c r="H2539" s="21">
        <v>2434</v>
      </c>
      <c r="I2539" s="18">
        <v>9.2218487496163561</v>
      </c>
      <c r="J2539" s="18">
        <v>8.5310743000000002</v>
      </c>
    </row>
    <row r="2540" spans="2:10" x14ac:dyDescent="0.55000000000000004">
      <c r="B2540" s="14" t="s">
        <v>20</v>
      </c>
      <c r="C2540" s="14" t="s">
        <v>2551</v>
      </c>
      <c r="D2540" s="19">
        <v>2.9500000000000002E-5</v>
      </c>
      <c r="E2540" s="21" t="s">
        <v>164</v>
      </c>
      <c r="F2540" s="21">
        <v>2013</v>
      </c>
      <c r="G2540" s="21">
        <v>61</v>
      </c>
      <c r="H2540" s="21">
        <v>61</v>
      </c>
      <c r="I2540" s="18">
        <v>4.5301779840218366</v>
      </c>
      <c r="J2540" s="18">
        <v>5.0802122000000001</v>
      </c>
    </row>
    <row r="2541" spans="2:10" x14ac:dyDescent="0.55000000000000004">
      <c r="B2541" s="14" t="s">
        <v>20</v>
      </c>
      <c r="C2541" s="14" t="s">
        <v>2552</v>
      </c>
      <c r="D2541" s="19">
        <v>1.2300000000000001E-5</v>
      </c>
      <c r="E2541" s="21" t="s">
        <v>164</v>
      </c>
      <c r="F2541" s="21">
        <v>2013</v>
      </c>
      <c r="G2541" s="21">
        <v>61</v>
      </c>
      <c r="H2541" s="21">
        <v>61</v>
      </c>
      <c r="I2541" s="18">
        <v>4.9100948885606019</v>
      </c>
      <c r="J2541" s="18">
        <v>4.8735087000000004</v>
      </c>
    </row>
    <row r="2542" spans="2:10" x14ac:dyDescent="0.55000000000000004">
      <c r="B2542" s="14" t="s">
        <v>20</v>
      </c>
      <c r="C2542" s="14" t="s">
        <v>2553</v>
      </c>
      <c r="D2542" s="19">
        <v>8.6999999999999997E-6</v>
      </c>
      <c r="E2542" s="21" t="s">
        <v>164</v>
      </c>
      <c r="F2542" s="21">
        <v>2013</v>
      </c>
      <c r="G2542" s="21">
        <v>61</v>
      </c>
      <c r="H2542" s="21">
        <v>61</v>
      </c>
      <c r="I2542" s="18">
        <v>5.0604807473813818</v>
      </c>
      <c r="J2542" s="18">
        <v>4.8196808000000004</v>
      </c>
    </row>
    <row r="2543" spans="2:10" x14ac:dyDescent="0.55000000000000004">
      <c r="B2543" s="14" t="s">
        <v>20</v>
      </c>
      <c r="C2543" s="14" t="s">
        <v>2554</v>
      </c>
      <c r="D2543" s="19">
        <v>2.2500000000000001E-5</v>
      </c>
      <c r="E2543" s="21" t="s">
        <v>164</v>
      </c>
      <c r="F2543" s="21">
        <v>2013</v>
      </c>
      <c r="G2543" s="21">
        <v>61</v>
      </c>
      <c r="H2543" s="21">
        <v>61</v>
      </c>
      <c r="I2543" s="18">
        <v>4.6478174818886373</v>
      </c>
      <c r="J2543" s="18">
        <v>4.9134066000000001</v>
      </c>
    </row>
    <row r="2544" spans="2:10" x14ac:dyDescent="0.55000000000000004">
      <c r="B2544" s="14" t="s">
        <v>20</v>
      </c>
      <c r="C2544" s="14" t="s">
        <v>2555</v>
      </c>
      <c r="D2544" s="19">
        <v>1.3200000000000001E-5</v>
      </c>
      <c r="E2544" s="21" t="s">
        <v>164</v>
      </c>
      <c r="F2544" s="21">
        <v>2013</v>
      </c>
      <c r="G2544" s="21">
        <v>61</v>
      </c>
      <c r="H2544" s="21">
        <v>61</v>
      </c>
      <c r="I2544" s="18">
        <v>4.8794260687941504</v>
      </c>
      <c r="J2544" s="18">
        <v>5.4536123999999999</v>
      </c>
    </row>
    <row r="2545" spans="2:10" x14ac:dyDescent="0.55000000000000004">
      <c r="B2545" s="14" t="s">
        <v>20</v>
      </c>
      <c r="C2545" s="14" t="s">
        <v>2556</v>
      </c>
      <c r="D2545" s="19">
        <v>5.4E-6</v>
      </c>
      <c r="E2545" s="21" t="s">
        <v>164</v>
      </c>
      <c r="F2545" s="21">
        <v>2013</v>
      </c>
      <c r="G2545" s="21">
        <v>61</v>
      </c>
      <c r="H2545" s="21">
        <v>61</v>
      </c>
      <c r="I2545" s="18">
        <v>5.2676062401770318</v>
      </c>
      <c r="J2545" s="18">
        <v>5.4579617000000002</v>
      </c>
    </row>
    <row r="2546" spans="2:10" x14ac:dyDescent="0.55000000000000004">
      <c r="B2546" s="14" t="s">
        <v>20</v>
      </c>
      <c r="C2546" s="14" t="s">
        <v>2557</v>
      </c>
      <c r="D2546" s="19">
        <v>6.4000000000000006E-6</v>
      </c>
      <c r="E2546" s="21" t="s">
        <v>114</v>
      </c>
      <c r="F2546" s="21">
        <v>2009</v>
      </c>
      <c r="G2546" s="21">
        <v>17</v>
      </c>
      <c r="H2546" s="21">
        <v>2091</v>
      </c>
      <c r="I2546" s="18">
        <v>5.1938200260161125</v>
      </c>
      <c r="J2546" s="18">
        <v>4.8286671999999999</v>
      </c>
    </row>
    <row r="2547" spans="2:10" x14ac:dyDescent="0.55000000000000004">
      <c r="B2547" s="14" t="s">
        <v>20</v>
      </c>
      <c r="C2547" s="14" t="s">
        <v>2558</v>
      </c>
      <c r="D2547" s="19">
        <v>2.0000000000000002E-5</v>
      </c>
      <c r="E2547" s="21" t="s">
        <v>22</v>
      </c>
      <c r="F2547" s="21">
        <v>2007</v>
      </c>
      <c r="G2547" s="21">
        <v>17</v>
      </c>
      <c r="H2547" s="21">
        <v>1641</v>
      </c>
      <c r="I2547" s="18">
        <v>4.6989700043360187</v>
      </c>
      <c r="J2547" s="18">
        <v>4.9073308000000004</v>
      </c>
    </row>
    <row r="2548" spans="2:10" x14ac:dyDescent="0.55000000000000004">
      <c r="B2548" s="14" t="s">
        <v>20</v>
      </c>
      <c r="C2548" s="14" t="s">
        <v>2559</v>
      </c>
      <c r="D2548" s="19">
        <v>5.0000000000000002E-5</v>
      </c>
      <c r="E2548" s="21" t="s">
        <v>22</v>
      </c>
      <c r="F2548" s="21">
        <v>2007</v>
      </c>
      <c r="G2548" s="21">
        <v>17</v>
      </c>
      <c r="H2548" s="21">
        <v>1641</v>
      </c>
      <c r="I2548" s="18">
        <v>4.3010299956639813</v>
      </c>
      <c r="J2548" s="18">
        <v>5.1244582000000003</v>
      </c>
    </row>
    <row r="2549" spans="2:10" x14ac:dyDescent="0.55000000000000004">
      <c r="B2549" s="14" t="s">
        <v>59</v>
      </c>
      <c r="C2549" s="14" t="s">
        <v>2560</v>
      </c>
      <c r="D2549" s="19">
        <v>4.0000000000000007E-6</v>
      </c>
      <c r="E2549" s="21" t="s">
        <v>46</v>
      </c>
      <c r="F2549" s="21">
        <v>2007</v>
      </c>
      <c r="G2549" s="21">
        <v>50</v>
      </c>
      <c r="H2549" s="21">
        <v>5543</v>
      </c>
      <c r="I2549" s="18">
        <v>5.3979400086720375</v>
      </c>
      <c r="J2549" s="18">
        <v>4.5982862000000004</v>
      </c>
    </row>
    <row r="2550" spans="2:10" x14ac:dyDescent="0.55000000000000004">
      <c r="B2550" s="14" t="s">
        <v>20</v>
      </c>
      <c r="C2550" s="14" t="s">
        <v>2561</v>
      </c>
      <c r="D2550" s="19">
        <v>4.0000000000000003E-7</v>
      </c>
      <c r="E2550" s="21" t="s">
        <v>46</v>
      </c>
      <c r="F2550" s="21">
        <v>2007</v>
      </c>
      <c r="G2550" s="21">
        <v>50</v>
      </c>
      <c r="H2550" s="21">
        <v>5543</v>
      </c>
      <c r="I2550" s="18">
        <v>6.3979400086720375</v>
      </c>
      <c r="J2550" s="18">
        <v>5.7360378000000001</v>
      </c>
    </row>
    <row r="2551" spans="2:10" x14ac:dyDescent="0.55000000000000004">
      <c r="B2551" s="14" t="s">
        <v>20</v>
      </c>
      <c r="C2551" s="14" t="s">
        <v>2562</v>
      </c>
      <c r="D2551" s="19">
        <v>7.1700000000000008E-5</v>
      </c>
      <c r="E2551" s="21" t="s">
        <v>46</v>
      </c>
      <c r="F2551" s="21">
        <v>1993</v>
      </c>
      <c r="G2551" s="21">
        <v>36</v>
      </c>
      <c r="H2551" s="21">
        <v>3437</v>
      </c>
      <c r="I2551" s="18">
        <v>4.1444808443321994</v>
      </c>
      <c r="J2551" s="18">
        <v>5.1956401000000003</v>
      </c>
    </row>
    <row r="2552" spans="2:10" x14ac:dyDescent="0.55000000000000004">
      <c r="B2552" s="14" t="s">
        <v>20</v>
      </c>
      <c r="C2552" s="14" t="s">
        <v>2563</v>
      </c>
      <c r="D2552" s="19">
        <v>2.3300000000000001E-6</v>
      </c>
      <c r="E2552" s="21" t="s">
        <v>114</v>
      </c>
      <c r="F2552" s="21">
        <v>2007</v>
      </c>
      <c r="G2552" s="21">
        <v>15</v>
      </c>
      <c r="H2552" s="21">
        <v>4722</v>
      </c>
      <c r="I2552" s="18">
        <v>5.6326440789739811</v>
      </c>
      <c r="J2552" s="18">
        <v>5.0275072999999999</v>
      </c>
    </row>
    <row r="2553" spans="2:10" x14ac:dyDescent="0.55000000000000004">
      <c r="B2553" s="14" t="s">
        <v>20</v>
      </c>
      <c r="C2553" s="14" t="s">
        <v>2564</v>
      </c>
      <c r="D2553" s="19">
        <v>4.7800000000000003E-5</v>
      </c>
      <c r="E2553" s="21" t="s">
        <v>22</v>
      </c>
      <c r="F2553" s="21">
        <v>2007</v>
      </c>
      <c r="G2553" s="21">
        <v>17</v>
      </c>
      <c r="H2553" s="21">
        <v>2241</v>
      </c>
      <c r="I2553" s="18">
        <v>4.3205721033878808</v>
      </c>
      <c r="J2553" s="18">
        <v>4.5970665999999998</v>
      </c>
    </row>
    <row r="2554" spans="2:10" x14ac:dyDescent="0.55000000000000004">
      <c r="B2554" s="14" t="s">
        <v>20</v>
      </c>
      <c r="C2554" s="14" t="s">
        <v>2565</v>
      </c>
      <c r="D2554" s="19">
        <v>5.66E-5</v>
      </c>
      <c r="E2554" s="21" t="s">
        <v>22</v>
      </c>
      <c r="F2554" s="21">
        <v>2007</v>
      </c>
      <c r="G2554" s="21">
        <v>17</v>
      </c>
      <c r="H2554" s="21">
        <v>2241</v>
      </c>
      <c r="I2554" s="18">
        <v>4.247183568811729</v>
      </c>
      <c r="J2554" s="18">
        <v>4.5947740000000001</v>
      </c>
    </row>
    <row r="2555" spans="2:10" x14ac:dyDescent="0.55000000000000004">
      <c r="B2555" s="14" t="s">
        <v>20</v>
      </c>
      <c r="C2555" s="14" t="s">
        <v>2566</v>
      </c>
      <c r="D2555" s="19">
        <v>5.0000000000000008E-7</v>
      </c>
      <c r="E2555" s="21" t="s">
        <v>46</v>
      </c>
      <c r="F2555" s="21">
        <v>2007</v>
      </c>
      <c r="G2555" s="21">
        <v>50</v>
      </c>
      <c r="H2555" s="21">
        <v>5543</v>
      </c>
      <c r="I2555" s="18">
        <v>6.3010299956639813</v>
      </c>
      <c r="J2555" s="18">
        <v>5.5142759999999997</v>
      </c>
    </row>
    <row r="2556" spans="2:10" x14ac:dyDescent="0.55000000000000004">
      <c r="B2556" s="14" t="s">
        <v>20</v>
      </c>
      <c r="C2556" s="14" t="s">
        <v>2567</v>
      </c>
      <c r="D2556" s="19">
        <v>5.0000000000000002E-5</v>
      </c>
      <c r="E2556" s="21" t="s">
        <v>114</v>
      </c>
      <c r="F2556" s="21">
        <v>2007</v>
      </c>
      <c r="G2556" s="21">
        <v>15</v>
      </c>
      <c r="H2556" s="21">
        <v>7021</v>
      </c>
      <c r="I2556" s="18">
        <v>4.3010299956639813</v>
      </c>
      <c r="J2556" s="18">
        <v>5.1821687000000001</v>
      </c>
    </row>
    <row r="2557" spans="2:10" x14ac:dyDescent="0.55000000000000004">
      <c r="B2557" s="14" t="s">
        <v>20</v>
      </c>
      <c r="C2557" s="14" t="s">
        <v>2568</v>
      </c>
      <c r="D2557" s="19">
        <v>1.9E-6</v>
      </c>
      <c r="E2557" s="21" t="s">
        <v>114</v>
      </c>
      <c r="F2557" s="21">
        <v>2007</v>
      </c>
      <c r="G2557" s="21">
        <v>15</v>
      </c>
      <c r="H2557" s="21">
        <v>5615</v>
      </c>
      <c r="I2557" s="18">
        <v>5.7212463990471711</v>
      </c>
      <c r="J2557" s="18">
        <v>4.9163084000000001</v>
      </c>
    </row>
    <row r="2558" spans="2:10" x14ac:dyDescent="0.55000000000000004">
      <c r="B2558" s="14" t="s">
        <v>20</v>
      </c>
      <c r="C2558" s="14" t="s">
        <v>2569</v>
      </c>
      <c r="D2558" s="19">
        <v>7.2300000000000009E-5</v>
      </c>
      <c r="E2558" s="21" t="s">
        <v>22</v>
      </c>
      <c r="F2558" s="21">
        <v>2007</v>
      </c>
      <c r="G2558" s="21">
        <v>17</v>
      </c>
      <c r="H2558" s="21">
        <v>2241</v>
      </c>
      <c r="I2558" s="18">
        <v>4.140861702705469</v>
      </c>
      <c r="J2558" s="18">
        <v>4.6120384999999997</v>
      </c>
    </row>
    <row r="2559" spans="2:10" x14ac:dyDescent="0.55000000000000004">
      <c r="B2559" s="14" t="s">
        <v>20</v>
      </c>
      <c r="C2559" s="14" t="s">
        <v>2570</v>
      </c>
      <c r="D2559" s="19">
        <v>5.1900000000000001E-5</v>
      </c>
      <c r="E2559" s="21" t="s">
        <v>22</v>
      </c>
      <c r="F2559" s="21">
        <v>2007</v>
      </c>
      <c r="G2559" s="21">
        <v>17</v>
      </c>
      <c r="H2559" s="21">
        <v>2241</v>
      </c>
      <c r="I2559" s="18">
        <v>4.2848326421515424</v>
      </c>
      <c r="J2559" s="18">
        <v>4.5494048999999999</v>
      </c>
    </row>
    <row r="2560" spans="2:10" x14ac:dyDescent="0.55000000000000004">
      <c r="B2560" s="14" t="s">
        <v>20</v>
      </c>
      <c r="C2560" s="14" t="s">
        <v>2571</v>
      </c>
      <c r="D2560" s="19">
        <v>1.0000000000000001E-5</v>
      </c>
      <c r="E2560" s="21" t="s">
        <v>46</v>
      </c>
      <c r="F2560" s="21">
        <v>2007</v>
      </c>
      <c r="G2560" s="21">
        <v>50</v>
      </c>
      <c r="H2560" s="21">
        <v>5543</v>
      </c>
      <c r="I2560" s="18">
        <v>5</v>
      </c>
      <c r="J2560" s="18">
        <v>4.8095787000000003</v>
      </c>
    </row>
    <row r="2561" spans="2:10" x14ac:dyDescent="0.55000000000000004">
      <c r="B2561" s="14" t="s">
        <v>20</v>
      </c>
      <c r="C2561" s="14" t="s">
        <v>2572</v>
      </c>
      <c r="D2561" s="19">
        <v>4.3000000000000002E-5</v>
      </c>
      <c r="E2561" s="21" t="s">
        <v>114</v>
      </c>
      <c r="F2561" s="21">
        <v>2007</v>
      </c>
      <c r="G2561" s="21">
        <v>15</v>
      </c>
      <c r="H2561" s="21">
        <v>5615</v>
      </c>
      <c r="I2561" s="18">
        <v>4.3665315444204138</v>
      </c>
      <c r="J2561" s="18">
        <v>5.4309528</v>
      </c>
    </row>
    <row r="2562" spans="2:10" x14ac:dyDescent="0.55000000000000004">
      <c r="B2562" s="14" t="s">
        <v>20</v>
      </c>
      <c r="C2562" s="14" t="s">
        <v>2573</v>
      </c>
      <c r="D2562" s="19">
        <v>3.7178900000000002E-6</v>
      </c>
      <c r="E2562" s="21"/>
      <c r="F2562" s="21"/>
      <c r="G2562" s="21"/>
      <c r="H2562" s="21"/>
      <c r="I2562" s="18">
        <v>5.4297034637033663</v>
      </c>
      <c r="J2562" s="18">
        <v>5.5580948000000001</v>
      </c>
    </row>
    <row r="2563" spans="2:10" x14ac:dyDescent="0.55000000000000004">
      <c r="B2563" s="14" t="s">
        <v>20</v>
      </c>
      <c r="C2563" s="14" t="s">
        <v>2574</v>
      </c>
      <c r="D2563" s="19">
        <v>2.5000000000000001E-5</v>
      </c>
      <c r="E2563" s="21" t="s">
        <v>114</v>
      </c>
      <c r="F2563" s="21">
        <v>2007</v>
      </c>
      <c r="G2563" s="21">
        <v>15</v>
      </c>
      <c r="H2563" s="21">
        <v>4722</v>
      </c>
      <c r="I2563" s="18">
        <v>4.6020599913279625</v>
      </c>
      <c r="J2563" s="18">
        <v>4.9146738000000001</v>
      </c>
    </row>
    <row r="2564" spans="2:10" x14ac:dyDescent="0.55000000000000004">
      <c r="B2564" s="14" t="s">
        <v>20</v>
      </c>
      <c r="C2564" s="14" t="s">
        <v>2575</v>
      </c>
      <c r="D2564" s="19">
        <v>1.9400000000000001E-6</v>
      </c>
      <c r="E2564" s="21" t="s">
        <v>114</v>
      </c>
      <c r="F2564" s="21">
        <v>2007</v>
      </c>
      <c r="G2564" s="21">
        <v>15</v>
      </c>
      <c r="H2564" s="21">
        <v>4722</v>
      </c>
      <c r="I2564" s="18">
        <v>5.7121982700697735</v>
      </c>
      <c r="J2564" s="18">
        <v>4.7584603000000003</v>
      </c>
    </row>
    <row r="2565" spans="2:10" x14ac:dyDescent="0.55000000000000004">
      <c r="B2565" s="14" t="s">
        <v>20</v>
      </c>
      <c r="C2565" s="14" t="s">
        <v>2576</v>
      </c>
      <c r="D2565" s="19">
        <v>1.1540000000000001E-5</v>
      </c>
      <c r="E2565" s="21" t="s">
        <v>114</v>
      </c>
      <c r="F2565" s="21">
        <v>2007</v>
      </c>
      <c r="G2565" s="21">
        <v>15</v>
      </c>
      <c r="H2565" s="21">
        <v>4722</v>
      </c>
      <c r="I2565" s="18">
        <v>4.937794191180287</v>
      </c>
      <c r="J2565" s="18">
        <v>5.1901577999999997</v>
      </c>
    </row>
    <row r="2566" spans="2:10" x14ac:dyDescent="0.55000000000000004">
      <c r="B2566" s="14" t="s">
        <v>20</v>
      </c>
      <c r="C2566" s="14" t="s">
        <v>2577</v>
      </c>
      <c r="D2566" s="19">
        <v>2.1E-7</v>
      </c>
      <c r="E2566" s="21" t="s">
        <v>114</v>
      </c>
      <c r="F2566" s="21">
        <v>2007</v>
      </c>
      <c r="G2566" s="21">
        <v>15</v>
      </c>
      <c r="H2566" s="21">
        <v>4722</v>
      </c>
      <c r="I2566" s="18">
        <v>6.6777807052660805</v>
      </c>
      <c r="J2566" s="18">
        <v>5.2687569999999999</v>
      </c>
    </row>
    <row r="2567" spans="2:10" x14ac:dyDescent="0.55000000000000004">
      <c r="B2567" s="14" t="s">
        <v>20</v>
      </c>
      <c r="C2567" s="14" t="s">
        <v>2578</v>
      </c>
      <c r="D2567" s="19">
        <v>7.1000000000000006E-6</v>
      </c>
      <c r="E2567" s="21" t="s">
        <v>114</v>
      </c>
      <c r="F2567" s="21">
        <v>2007</v>
      </c>
      <c r="G2567" s="21">
        <v>15</v>
      </c>
      <c r="H2567" s="21">
        <v>5615</v>
      </c>
      <c r="I2567" s="18">
        <v>5.1487416512809245</v>
      </c>
      <c r="J2567" s="18">
        <v>5.1862636999999996</v>
      </c>
    </row>
    <row r="2568" spans="2:10" x14ac:dyDescent="0.55000000000000004">
      <c r="B2568" s="14" t="s">
        <v>20</v>
      </c>
      <c r="C2568" s="14" t="s">
        <v>2579</v>
      </c>
      <c r="D2568" s="19">
        <v>8.6000000000000007E-6</v>
      </c>
      <c r="E2568" s="21" t="s">
        <v>114</v>
      </c>
      <c r="F2568" s="21">
        <v>2007</v>
      </c>
      <c r="G2568" s="21">
        <v>15</v>
      </c>
      <c r="H2568" s="21">
        <v>5615</v>
      </c>
      <c r="I2568" s="18">
        <v>5.0655015487564325</v>
      </c>
      <c r="J2568" s="18">
        <v>5.0734425999999999</v>
      </c>
    </row>
    <row r="2569" spans="2:10" x14ac:dyDescent="0.55000000000000004">
      <c r="B2569" s="14" t="s">
        <v>20</v>
      </c>
      <c r="C2569" s="14" t="s">
        <v>2580</v>
      </c>
      <c r="D2569" s="19">
        <v>5.0000000000000002E-5</v>
      </c>
      <c r="E2569" s="21" t="s">
        <v>114</v>
      </c>
      <c r="F2569" s="21">
        <v>2010</v>
      </c>
      <c r="G2569" s="21">
        <v>18</v>
      </c>
      <c r="H2569" s="21">
        <v>8035</v>
      </c>
      <c r="I2569" s="18">
        <v>4.3010299956639813</v>
      </c>
      <c r="J2569" s="18">
        <v>3.6745701999999998</v>
      </c>
    </row>
    <row r="2570" spans="2:10" x14ac:dyDescent="0.55000000000000004">
      <c r="B2570" s="14" t="s">
        <v>20</v>
      </c>
      <c r="C2570" s="20" t="s">
        <v>2581</v>
      </c>
      <c r="D2570" s="19">
        <v>6.8200000000000004E-5</v>
      </c>
      <c r="E2570" s="22" t="s">
        <v>164</v>
      </c>
      <c r="F2570" s="22">
        <v>2008</v>
      </c>
      <c r="G2570" s="22">
        <v>43</v>
      </c>
      <c r="H2570" s="22">
        <v>1206</v>
      </c>
      <c r="I2570" s="18">
        <v>4.1662156253435212</v>
      </c>
      <c r="J2570" s="18">
        <v>4.9638599000000001</v>
      </c>
    </row>
    <row r="2571" spans="2:10" x14ac:dyDescent="0.55000000000000004">
      <c r="B2571" s="14" t="s">
        <v>20</v>
      </c>
      <c r="C2571" s="14" t="s">
        <v>2582</v>
      </c>
      <c r="D2571" s="19">
        <v>4.0000000000000003E-5</v>
      </c>
      <c r="E2571" s="21" t="s">
        <v>46</v>
      </c>
      <c r="F2571" s="21">
        <v>2010</v>
      </c>
      <c r="G2571" s="21">
        <v>53</v>
      </c>
      <c r="H2571" s="21">
        <v>5502</v>
      </c>
      <c r="I2571" s="18">
        <v>4.3979400086720375</v>
      </c>
      <c r="J2571" s="18">
        <v>5.6295146000000003</v>
      </c>
    </row>
    <row r="2572" spans="2:10" x14ac:dyDescent="0.55000000000000004">
      <c r="B2572" s="14" t="s">
        <v>20</v>
      </c>
      <c r="C2572" s="14" t="s">
        <v>2583</v>
      </c>
      <c r="D2572" s="19">
        <v>2.5000000000000001E-5</v>
      </c>
      <c r="E2572" s="21" t="s">
        <v>114</v>
      </c>
      <c r="F2572" s="21">
        <v>2007</v>
      </c>
      <c r="G2572" s="21">
        <v>15</v>
      </c>
      <c r="H2572" s="21">
        <v>4722</v>
      </c>
      <c r="I2572" s="18">
        <v>4.6020599913279625</v>
      </c>
      <c r="J2572" s="18">
        <v>4.8909180000000001</v>
      </c>
    </row>
    <row r="2573" spans="2:10" x14ac:dyDescent="0.55000000000000004">
      <c r="B2573" s="14" t="s">
        <v>20</v>
      </c>
      <c r="C2573" s="14" t="s">
        <v>2584</v>
      </c>
      <c r="D2573" s="19">
        <v>3.8E-6</v>
      </c>
      <c r="E2573" s="21" t="s">
        <v>22</v>
      </c>
      <c r="F2573" s="21">
        <v>2013</v>
      </c>
      <c r="G2573" s="21">
        <v>23</v>
      </c>
      <c r="H2573" s="21">
        <v>2384</v>
      </c>
      <c r="I2573" s="18">
        <v>5.4202164033831899</v>
      </c>
      <c r="J2573" s="18">
        <v>6.3472666999999996</v>
      </c>
    </row>
    <row r="2574" spans="2:10" x14ac:dyDescent="0.55000000000000004">
      <c r="B2574" s="14" t="s">
        <v>20</v>
      </c>
      <c r="C2574" s="14" t="s">
        <v>2585</v>
      </c>
      <c r="D2574" s="19">
        <v>1.0470000000000001E-5</v>
      </c>
      <c r="E2574" s="21" t="s">
        <v>114</v>
      </c>
      <c r="F2574" s="21">
        <v>2014</v>
      </c>
      <c r="G2574" s="21">
        <v>22</v>
      </c>
      <c r="H2574" s="21">
        <v>1608</v>
      </c>
      <c r="I2574" s="18">
        <v>4.9800533183211577</v>
      </c>
      <c r="J2574" s="18">
        <v>5.2790606000000002</v>
      </c>
    </row>
    <row r="2575" spans="2:10" x14ac:dyDescent="0.55000000000000004">
      <c r="B2575" s="14" t="s">
        <v>20</v>
      </c>
      <c r="C2575" s="14" t="s">
        <v>2586</v>
      </c>
      <c r="D2575" s="19">
        <v>4.9300000000000002E-6</v>
      </c>
      <c r="E2575" s="21" t="s">
        <v>114</v>
      </c>
      <c r="F2575" s="21">
        <v>2014</v>
      </c>
      <c r="G2575" s="21">
        <v>22</v>
      </c>
      <c r="H2575" s="21">
        <v>1608</v>
      </c>
      <c r="I2575" s="18">
        <v>5.3071530807227703</v>
      </c>
      <c r="J2575" s="18">
        <v>5.1666040999999998</v>
      </c>
    </row>
    <row r="2576" spans="2:10" x14ac:dyDescent="0.55000000000000004">
      <c r="B2576" s="14" t="s">
        <v>20</v>
      </c>
      <c r="C2576" s="14" t="s">
        <v>2587</v>
      </c>
      <c r="D2576" s="19">
        <v>3.2000000000000003E-6</v>
      </c>
      <c r="E2576" s="21" t="s">
        <v>114</v>
      </c>
      <c r="F2576" s="21">
        <v>2014</v>
      </c>
      <c r="G2576" s="21">
        <v>22</v>
      </c>
      <c r="H2576" s="21">
        <v>1608</v>
      </c>
      <c r="I2576" s="18">
        <v>5.4948500216800937</v>
      </c>
      <c r="J2576" s="18">
        <v>5.1706382</v>
      </c>
    </row>
    <row r="2577" spans="2:10" x14ac:dyDescent="0.55000000000000004">
      <c r="B2577" s="14" t="s">
        <v>20</v>
      </c>
      <c r="C2577" s="14" t="s">
        <v>2588</v>
      </c>
      <c r="D2577" s="19">
        <v>8.2700000000000004E-6</v>
      </c>
      <c r="E2577" s="21" t="s">
        <v>114</v>
      </c>
      <c r="F2577" s="21">
        <v>2014</v>
      </c>
      <c r="G2577" s="21">
        <v>22</v>
      </c>
      <c r="H2577" s="21">
        <v>1608</v>
      </c>
      <c r="I2577" s="18">
        <v>5.0824944904474529</v>
      </c>
      <c r="J2577" s="18">
        <v>5.1810726999999996</v>
      </c>
    </row>
    <row r="2578" spans="2:10" x14ac:dyDescent="0.55000000000000004">
      <c r="B2578" s="14" t="s">
        <v>20</v>
      </c>
      <c r="C2578" s="14" t="s">
        <v>2589</v>
      </c>
      <c r="D2578" s="19">
        <v>5.5100000000000006E-6</v>
      </c>
      <c r="E2578" s="21" t="s">
        <v>114</v>
      </c>
      <c r="F2578" s="21">
        <v>2014</v>
      </c>
      <c r="G2578" s="21">
        <v>22</v>
      </c>
      <c r="H2578" s="21">
        <v>1608</v>
      </c>
      <c r="I2578" s="18">
        <v>5.2588484011482146</v>
      </c>
      <c r="J2578" s="18">
        <v>5.1383733999999999</v>
      </c>
    </row>
    <row r="2579" spans="2:10" x14ac:dyDescent="0.55000000000000004">
      <c r="B2579" s="14" t="s">
        <v>20</v>
      </c>
      <c r="C2579" s="14" t="s">
        <v>2590</v>
      </c>
      <c r="D2579" s="19">
        <v>1E-4</v>
      </c>
      <c r="E2579" s="21" t="s">
        <v>164</v>
      </c>
      <c r="F2579" s="21">
        <v>2013</v>
      </c>
      <c r="G2579" s="21">
        <v>63</v>
      </c>
      <c r="H2579" s="21">
        <v>279</v>
      </c>
      <c r="I2579" s="18">
        <v>4</v>
      </c>
      <c r="J2579" s="18">
        <v>4.1365831999999996</v>
      </c>
    </row>
    <row r="2580" spans="2:10" x14ac:dyDescent="0.55000000000000004">
      <c r="B2580" s="14" t="s">
        <v>20</v>
      </c>
      <c r="C2580" s="14" t="s">
        <v>2591</v>
      </c>
      <c r="D2580" s="19">
        <v>5.5000000000000002E-5</v>
      </c>
      <c r="E2580" s="21" t="s">
        <v>164</v>
      </c>
      <c r="F2580" s="21">
        <v>2013</v>
      </c>
      <c r="G2580" s="21">
        <v>63</v>
      </c>
      <c r="H2580" s="21">
        <v>279</v>
      </c>
      <c r="I2580" s="18">
        <v>4.2596373105057559</v>
      </c>
      <c r="J2580" s="18">
        <v>4.2671336999999996</v>
      </c>
    </row>
    <row r="2581" spans="2:10" x14ac:dyDescent="0.55000000000000004">
      <c r="B2581" s="14" t="s">
        <v>20</v>
      </c>
      <c r="C2581" s="14" t="s">
        <v>2592</v>
      </c>
      <c r="D2581" s="19">
        <v>1.0000000000000001E-5</v>
      </c>
      <c r="E2581" s="21" t="s">
        <v>164</v>
      </c>
      <c r="F2581" s="21">
        <v>2013</v>
      </c>
      <c r="G2581" s="21">
        <v>63</v>
      </c>
      <c r="H2581" s="21">
        <v>279</v>
      </c>
      <c r="I2581" s="18">
        <v>5</v>
      </c>
      <c r="J2581" s="18">
        <v>4.1727597999999997</v>
      </c>
    </row>
    <row r="2582" spans="2:10" x14ac:dyDescent="0.55000000000000004">
      <c r="B2582" s="14" t="s">
        <v>20</v>
      </c>
      <c r="C2582" s="14" t="s">
        <v>2593</v>
      </c>
      <c r="D2582" s="19">
        <v>1E-4</v>
      </c>
      <c r="E2582" s="21" t="s">
        <v>164</v>
      </c>
      <c r="F2582" s="21">
        <v>2013</v>
      </c>
      <c r="G2582" s="21">
        <v>63</v>
      </c>
      <c r="H2582" s="21">
        <v>279</v>
      </c>
      <c r="I2582" s="18">
        <v>4</v>
      </c>
      <c r="J2582" s="18">
        <v>4.2955072999999997</v>
      </c>
    </row>
    <row r="2583" spans="2:10" x14ac:dyDescent="0.55000000000000004">
      <c r="B2583" s="14" t="s">
        <v>20</v>
      </c>
      <c r="C2583" s="14" t="s">
        <v>2594</v>
      </c>
      <c r="D2583" s="19">
        <v>1E-4</v>
      </c>
      <c r="E2583" s="21" t="s">
        <v>164</v>
      </c>
      <c r="F2583" s="21">
        <v>2013</v>
      </c>
      <c r="G2583" s="21">
        <v>63</v>
      </c>
      <c r="H2583" s="21">
        <v>279</v>
      </c>
      <c r="I2583" s="18">
        <v>4</v>
      </c>
      <c r="J2583" s="18">
        <v>4.2943835999999997</v>
      </c>
    </row>
    <row r="2584" spans="2:10" x14ac:dyDescent="0.55000000000000004">
      <c r="B2584" s="14" t="s">
        <v>20</v>
      </c>
      <c r="C2584" s="14" t="s">
        <v>2595</v>
      </c>
      <c r="D2584" s="19">
        <v>5.2000000000000004E-5</v>
      </c>
      <c r="E2584" s="21" t="s">
        <v>164</v>
      </c>
      <c r="F2584" s="21">
        <v>2013</v>
      </c>
      <c r="G2584" s="21">
        <v>63</v>
      </c>
      <c r="H2584" s="21">
        <v>279</v>
      </c>
      <c r="I2584" s="18">
        <v>4.2839966563652006</v>
      </c>
      <c r="J2584" s="18">
        <v>4.3864448999999999</v>
      </c>
    </row>
    <row r="2585" spans="2:10" x14ac:dyDescent="0.55000000000000004">
      <c r="B2585" s="14" t="s">
        <v>20</v>
      </c>
      <c r="C2585" s="14" t="s">
        <v>2596</v>
      </c>
      <c r="D2585" s="19">
        <v>1E-4</v>
      </c>
      <c r="E2585" s="21" t="s">
        <v>164</v>
      </c>
      <c r="F2585" s="21">
        <v>2013</v>
      </c>
      <c r="G2585" s="21">
        <v>63</v>
      </c>
      <c r="H2585" s="21">
        <v>279</v>
      </c>
      <c r="I2585" s="18">
        <v>4</v>
      </c>
      <c r="J2585" s="18">
        <v>4.3385477999999997</v>
      </c>
    </row>
    <row r="2586" spans="2:10" x14ac:dyDescent="0.55000000000000004">
      <c r="B2586" s="14" t="s">
        <v>20</v>
      </c>
      <c r="C2586" s="14" t="s">
        <v>2597</v>
      </c>
      <c r="D2586" s="19">
        <v>1.5E-5</v>
      </c>
      <c r="E2586" s="21" t="s">
        <v>164</v>
      </c>
      <c r="F2586" s="21">
        <v>2013</v>
      </c>
      <c r="G2586" s="21">
        <v>63</v>
      </c>
      <c r="H2586" s="21">
        <v>279</v>
      </c>
      <c r="I2586" s="18">
        <v>4.8239087409443187</v>
      </c>
      <c r="J2586" s="18">
        <v>4.1059510000000001</v>
      </c>
    </row>
    <row r="2587" spans="2:10" x14ac:dyDescent="0.55000000000000004">
      <c r="B2587" s="14" t="s">
        <v>20</v>
      </c>
      <c r="C2587" s="14" t="s">
        <v>2598</v>
      </c>
      <c r="D2587" s="19">
        <v>8.2000000000000011E-6</v>
      </c>
      <c r="E2587" s="21" t="s">
        <v>164</v>
      </c>
      <c r="F2587" s="21">
        <v>2013</v>
      </c>
      <c r="G2587" s="21">
        <v>63</v>
      </c>
      <c r="H2587" s="21">
        <v>279</v>
      </c>
      <c r="I2587" s="18">
        <v>5.0861861476162833</v>
      </c>
      <c r="J2587" s="18">
        <v>4.4223727000000004</v>
      </c>
    </row>
    <row r="2588" spans="2:10" x14ac:dyDescent="0.55000000000000004">
      <c r="B2588" s="14" t="s">
        <v>20</v>
      </c>
      <c r="C2588" s="14" t="s">
        <v>2599</v>
      </c>
      <c r="D2588" s="19">
        <v>6.1000000000000005E-5</v>
      </c>
      <c r="E2588" s="21" t="s">
        <v>164</v>
      </c>
      <c r="F2588" s="21">
        <v>2013</v>
      </c>
      <c r="G2588" s="21">
        <v>63</v>
      </c>
      <c r="H2588" s="21">
        <v>279</v>
      </c>
      <c r="I2588" s="18">
        <v>4.2146701649892329</v>
      </c>
      <c r="J2588" s="18">
        <v>4.4322732</v>
      </c>
    </row>
    <row r="2589" spans="2:10" x14ac:dyDescent="0.55000000000000004">
      <c r="B2589" s="14" t="s">
        <v>20</v>
      </c>
      <c r="C2589" s="14" t="s">
        <v>2600</v>
      </c>
      <c r="D2589" s="19">
        <v>1E-4</v>
      </c>
      <c r="E2589" s="21" t="s">
        <v>164</v>
      </c>
      <c r="F2589" s="21">
        <v>2013</v>
      </c>
      <c r="G2589" s="21">
        <v>63</v>
      </c>
      <c r="H2589" s="21">
        <v>279</v>
      </c>
      <c r="I2589" s="18">
        <v>4</v>
      </c>
      <c r="J2589" s="18">
        <v>4.3603540000000001</v>
      </c>
    </row>
    <row r="2590" spans="2:10" x14ac:dyDescent="0.55000000000000004">
      <c r="B2590" s="14" t="s">
        <v>20</v>
      </c>
      <c r="C2590" s="14" t="s">
        <v>2601</v>
      </c>
      <c r="D2590" s="19">
        <v>4.5000000000000003E-5</v>
      </c>
      <c r="E2590" s="21" t="s">
        <v>164</v>
      </c>
      <c r="F2590" s="21">
        <v>2013</v>
      </c>
      <c r="G2590" s="21">
        <v>63</v>
      </c>
      <c r="H2590" s="21">
        <v>279</v>
      </c>
      <c r="I2590" s="18">
        <v>4.346787486224656</v>
      </c>
      <c r="J2590" s="18">
        <v>4.2975130999999998</v>
      </c>
    </row>
    <row r="2591" spans="2:10" x14ac:dyDescent="0.55000000000000004">
      <c r="B2591" s="14" t="s">
        <v>20</v>
      </c>
      <c r="C2591" s="14" t="s">
        <v>2602</v>
      </c>
      <c r="D2591" s="19">
        <v>1E-4</v>
      </c>
      <c r="E2591" s="21" t="s">
        <v>164</v>
      </c>
      <c r="F2591" s="21">
        <v>2013</v>
      </c>
      <c r="G2591" s="21">
        <v>63</v>
      </c>
      <c r="H2591" s="21">
        <v>279</v>
      </c>
      <c r="I2591" s="18">
        <v>4</v>
      </c>
      <c r="J2591" s="18">
        <v>4.4111782000000002</v>
      </c>
    </row>
    <row r="2592" spans="2:10" x14ac:dyDescent="0.55000000000000004">
      <c r="B2592" s="14" t="s">
        <v>20</v>
      </c>
      <c r="C2592" s="14" t="s">
        <v>2603</v>
      </c>
      <c r="D2592" s="19">
        <v>1E-4</v>
      </c>
      <c r="E2592" s="21" t="s">
        <v>164</v>
      </c>
      <c r="F2592" s="21">
        <v>2013</v>
      </c>
      <c r="G2592" s="21">
        <v>63</v>
      </c>
      <c r="H2592" s="21">
        <v>279</v>
      </c>
      <c r="I2592" s="18">
        <v>4</v>
      </c>
      <c r="J2592" s="18">
        <v>4.2195460000000002</v>
      </c>
    </row>
    <row r="2593" spans="2:10" x14ac:dyDescent="0.55000000000000004">
      <c r="B2593" s="14" t="s">
        <v>20</v>
      </c>
      <c r="C2593" s="14" t="s">
        <v>2604</v>
      </c>
      <c r="D2593" s="19">
        <v>1E-4</v>
      </c>
      <c r="E2593" s="21" t="s">
        <v>164</v>
      </c>
      <c r="F2593" s="21">
        <v>2013</v>
      </c>
      <c r="G2593" s="21">
        <v>63</v>
      </c>
      <c r="H2593" s="21">
        <v>279</v>
      </c>
      <c r="I2593" s="18">
        <v>4</v>
      </c>
      <c r="J2593" s="18">
        <v>4.2238841000000003</v>
      </c>
    </row>
    <row r="2594" spans="2:10" x14ac:dyDescent="0.55000000000000004">
      <c r="B2594" s="14" t="s">
        <v>20</v>
      </c>
      <c r="C2594" s="14" t="s">
        <v>2605</v>
      </c>
      <c r="D2594" s="19">
        <v>3.7000000000000005E-5</v>
      </c>
      <c r="E2594" s="21" t="s">
        <v>164</v>
      </c>
      <c r="F2594" s="21">
        <v>2013</v>
      </c>
      <c r="G2594" s="21">
        <v>63</v>
      </c>
      <c r="H2594" s="21">
        <v>279</v>
      </c>
      <c r="I2594" s="18">
        <v>4.431798275933005</v>
      </c>
      <c r="J2594" s="18">
        <v>4.2399722000000004</v>
      </c>
    </row>
    <row r="2595" spans="2:10" x14ac:dyDescent="0.55000000000000004">
      <c r="B2595" s="14" t="s">
        <v>20</v>
      </c>
      <c r="C2595" s="14" t="s">
        <v>2606</v>
      </c>
      <c r="D2595" s="19">
        <v>3.2000000000000005E-5</v>
      </c>
      <c r="E2595" s="21" t="s">
        <v>164</v>
      </c>
      <c r="F2595" s="21">
        <v>2013</v>
      </c>
      <c r="G2595" s="21">
        <v>63</v>
      </c>
      <c r="H2595" s="21">
        <v>279</v>
      </c>
      <c r="I2595" s="18">
        <v>4.4948500216800937</v>
      </c>
      <c r="J2595" s="18">
        <v>4.1997578999999998</v>
      </c>
    </row>
    <row r="2596" spans="2:10" x14ac:dyDescent="0.55000000000000004">
      <c r="B2596" s="14" t="s">
        <v>20</v>
      </c>
      <c r="C2596" s="14" t="s">
        <v>2607</v>
      </c>
      <c r="D2596" s="19">
        <v>1E-4</v>
      </c>
      <c r="E2596" s="21" t="s">
        <v>164</v>
      </c>
      <c r="F2596" s="21">
        <v>2013</v>
      </c>
      <c r="G2596" s="21">
        <v>63</v>
      </c>
      <c r="H2596" s="21">
        <v>279</v>
      </c>
      <c r="I2596" s="18">
        <v>4</v>
      </c>
      <c r="J2596" s="18">
        <v>4.5031138999999998</v>
      </c>
    </row>
    <row r="2597" spans="2:10" x14ac:dyDescent="0.55000000000000004">
      <c r="B2597" s="14" t="s">
        <v>20</v>
      </c>
      <c r="C2597" s="14" t="s">
        <v>2608</v>
      </c>
      <c r="D2597" s="19">
        <v>1E-4</v>
      </c>
      <c r="E2597" s="21" t="s">
        <v>164</v>
      </c>
      <c r="F2597" s="21">
        <v>2013</v>
      </c>
      <c r="G2597" s="21">
        <v>63</v>
      </c>
      <c r="H2597" s="21">
        <v>279</v>
      </c>
      <c r="I2597" s="18">
        <v>4</v>
      </c>
      <c r="J2597" s="18">
        <v>4.8101837999999999</v>
      </c>
    </row>
    <row r="2598" spans="2:10" x14ac:dyDescent="0.55000000000000004">
      <c r="B2598" s="14" t="s">
        <v>20</v>
      </c>
      <c r="C2598" s="14" t="s">
        <v>2609</v>
      </c>
      <c r="D2598" s="19">
        <v>4.3000000000000003E-6</v>
      </c>
      <c r="E2598" s="21" t="s">
        <v>164</v>
      </c>
      <c r="F2598" s="21">
        <v>2013</v>
      </c>
      <c r="G2598" s="21">
        <v>63</v>
      </c>
      <c r="H2598" s="21">
        <v>279</v>
      </c>
      <c r="I2598" s="18">
        <v>5.3665315444204138</v>
      </c>
      <c r="J2598" s="18">
        <v>4.2425601000000004</v>
      </c>
    </row>
    <row r="2599" spans="2:10" x14ac:dyDescent="0.55000000000000004">
      <c r="B2599" s="14" t="s">
        <v>20</v>
      </c>
      <c r="C2599" s="14" t="s">
        <v>2610</v>
      </c>
      <c r="D2599" s="19">
        <v>2.8000000000000003E-5</v>
      </c>
      <c r="E2599" s="21" t="s">
        <v>164</v>
      </c>
      <c r="F2599" s="21">
        <v>2013</v>
      </c>
      <c r="G2599" s="21">
        <v>63</v>
      </c>
      <c r="H2599" s="21">
        <v>279</v>
      </c>
      <c r="I2599" s="18">
        <v>4.5528419686577806</v>
      </c>
      <c r="J2599" s="18">
        <v>4.5297925000000001</v>
      </c>
    </row>
    <row r="2600" spans="2:10" x14ac:dyDescent="0.55000000000000004">
      <c r="B2600" s="14" t="s">
        <v>20</v>
      </c>
      <c r="C2600" s="14" t="s">
        <v>2611</v>
      </c>
      <c r="D2600" s="19">
        <v>1E-4</v>
      </c>
      <c r="E2600" s="21" t="s">
        <v>164</v>
      </c>
      <c r="F2600" s="21">
        <v>2013</v>
      </c>
      <c r="G2600" s="21">
        <v>63</v>
      </c>
      <c r="H2600" s="21">
        <v>279</v>
      </c>
      <c r="I2600" s="18">
        <v>4</v>
      </c>
      <c r="J2600" s="18">
        <v>4.5687883999999999</v>
      </c>
    </row>
    <row r="2601" spans="2:10" x14ac:dyDescent="0.55000000000000004">
      <c r="B2601" s="14" t="s">
        <v>20</v>
      </c>
      <c r="C2601" s="14" t="s">
        <v>2612</v>
      </c>
      <c r="D2601" s="19">
        <v>4.5000000000000003E-5</v>
      </c>
      <c r="E2601" s="21" t="s">
        <v>164</v>
      </c>
      <c r="F2601" s="21">
        <v>2013</v>
      </c>
      <c r="G2601" s="21">
        <v>63</v>
      </c>
      <c r="H2601" s="21">
        <v>279</v>
      </c>
      <c r="I2601" s="18">
        <v>4.346787486224656</v>
      </c>
      <c r="J2601" s="18">
        <v>4.4056164000000004</v>
      </c>
    </row>
    <row r="2602" spans="2:10" x14ac:dyDescent="0.55000000000000004">
      <c r="B2602" s="14" t="s">
        <v>20</v>
      </c>
      <c r="C2602" s="14" t="s">
        <v>2613</v>
      </c>
      <c r="D2602" s="19">
        <v>1E-4</v>
      </c>
      <c r="E2602" s="21" t="s">
        <v>164</v>
      </c>
      <c r="F2602" s="21">
        <v>2013</v>
      </c>
      <c r="G2602" s="21">
        <v>63</v>
      </c>
      <c r="H2602" s="21">
        <v>279</v>
      </c>
      <c r="I2602" s="18">
        <v>4</v>
      </c>
      <c r="J2602" s="18">
        <v>4.2586700999999998</v>
      </c>
    </row>
    <row r="2603" spans="2:10" x14ac:dyDescent="0.55000000000000004">
      <c r="B2603" s="14" t="s">
        <v>20</v>
      </c>
      <c r="C2603" s="14" t="s">
        <v>2614</v>
      </c>
      <c r="D2603" s="19">
        <v>4.8000000000000001E-5</v>
      </c>
      <c r="E2603" s="21" t="s">
        <v>164</v>
      </c>
      <c r="F2603" s="21">
        <v>2013</v>
      </c>
      <c r="G2603" s="21">
        <v>63</v>
      </c>
      <c r="H2603" s="21">
        <v>279</v>
      </c>
      <c r="I2603" s="18">
        <v>4.3187587626244124</v>
      </c>
      <c r="J2603" s="18">
        <v>4.0709372000000004</v>
      </c>
    </row>
    <row r="2604" spans="2:10" x14ac:dyDescent="0.55000000000000004">
      <c r="B2604" s="14" t="s">
        <v>20</v>
      </c>
      <c r="C2604" s="14" t="s">
        <v>2615</v>
      </c>
      <c r="D2604" s="19">
        <v>1E-4</v>
      </c>
      <c r="E2604" s="21" t="s">
        <v>164</v>
      </c>
      <c r="F2604" s="21">
        <v>2013</v>
      </c>
      <c r="G2604" s="21">
        <v>63</v>
      </c>
      <c r="H2604" s="21">
        <v>279</v>
      </c>
      <c r="I2604" s="18">
        <v>4</v>
      </c>
      <c r="J2604" s="18">
        <v>4.1949294000000004</v>
      </c>
    </row>
    <row r="2605" spans="2:10" x14ac:dyDescent="0.55000000000000004">
      <c r="B2605" s="14" t="s">
        <v>20</v>
      </c>
      <c r="C2605" s="14" t="s">
        <v>2616</v>
      </c>
      <c r="D2605" s="19">
        <v>1E-4</v>
      </c>
      <c r="E2605" s="21" t="s">
        <v>164</v>
      </c>
      <c r="F2605" s="21">
        <v>2013</v>
      </c>
      <c r="G2605" s="21">
        <v>63</v>
      </c>
      <c r="H2605" s="21">
        <v>279</v>
      </c>
      <c r="I2605" s="18">
        <v>4</v>
      </c>
      <c r="J2605" s="18">
        <v>4.1843348999999996</v>
      </c>
    </row>
    <row r="2606" spans="2:10" x14ac:dyDescent="0.55000000000000004">
      <c r="B2606" s="14" t="s">
        <v>20</v>
      </c>
      <c r="C2606" s="14" t="s">
        <v>2617</v>
      </c>
      <c r="D2606" s="19">
        <v>4.5900000000000002E-7</v>
      </c>
      <c r="E2606" s="21" t="s">
        <v>22</v>
      </c>
      <c r="F2606" s="21">
        <v>2013</v>
      </c>
      <c r="G2606" s="21">
        <v>23</v>
      </c>
      <c r="H2606" s="21">
        <v>2384</v>
      </c>
      <c r="I2606" s="18">
        <v>6.338187314462739</v>
      </c>
      <c r="J2606" s="18">
        <v>5.7575802999999999</v>
      </c>
    </row>
    <row r="2607" spans="2:10" x14ac:dyDescent="0.55000000000000004">
      <c r="B2607" s="14" t="s">
        <v>20</v>
      </c>
      <c r="C2607" s="14" t="s">
        <v>2618</v>
      </c>
      <c r="D2607" s="19">
        <v>1.55E-7</v>
      </c>
      <c r="E2607" s="21" t="s">
        <v>22</v>
      </c>
      <c r="F2607" s="21">
        <v>2013</v>
      </c>
      <c r="G2607" s="21">
        <v>23</v>
      </c>
      <c r="H2607" s="21">
        <v>2384</v>
      </c>
      <c r="I2607" s="18">
        <v>6.8096683018297082</v>
      </c>
      <c r="J2607" s="18">
        <v>6.4205921000000004</v>
      </c>
    </row>
    <row r="2608" spans="2:10" x14ac:dyDescent="0.55000000000000004">
      <c r="B2608" s="14" t="s">
        <v>20</v>
      </c>
      <c r="C2608" s="14" t="s">
        <v>2619</v>
      </c>
      <c r="D2608" s="19">
        <v>4.1200000000000004E-7</v>
      </c>
      <c r="E2608" s="21" t="s">
        <v>22</v>
      </c>
      <c r="F2608" s="21">
        <v>2013</v>
      </c>
      <c r="G2608" s="21">
        <v>23</v>
      </c>
      <c r="H2608" s="21">
        <v>2384</v>
      </c>
      <c r="I2608" s="18">
        <v>6.3851027839668655</v>
      </c>
      <c r="J2608" s="18">
        <v>6.4164707999999999</v>
      </c>
    </row>
    <row r="2609" spans="2:10" x14ac:dyDescent="0.55000000000000004">
      <c r="B2609" s="14" t="s">
        <v>20</v>
      </c>
      <c r="C2609" s="14" t="s">
        <v>2620</v>
      </c>
      <c r="D2609" s="19">
        <v>1.0300000000000001E-7</v>
      </c>
      <c r="E2609" s="21" t="s">
        <v>22</v>
      </c>
      <c r="F2609" s="21">
        <v>2013</v>
      </c>
      <c r="G2609" s="21">
        <v>23</v>
      </c>
      <c r="H2609" s="21">
        <v>2384</v>
      </c>
      <c r="I2609" s="18">
        <v>6.987162775294828</v>
      </c>
      <c r="J2609" s="18">
        <v>6.3295674000000002</v>
      </c>
    </row>
    <row r="2610" spans="2:10" x14ac:dyDescent="0.55000000000000004">
      <c r="B2610" s="14" t="s">
        <v>20</v>
      </c>
      <c r="C2610" s="14" t="s">
        <v>2621</v>
      </c>
      <c r="D2610" s="19">
        <v>1.8000000000000002E-7</v>
      </c>
      <c r="E2610" s="21" t="s">
        <v>22</v>
      </c>
      <c r="F2610" s="21">
        <v>2013</v>
      </c>
      <c r="G2610" s="21">
        <v>23</v>
      </c>
      <c r="H2610" s="21">
        <v>2384</v>
      </c>
      <c r="I2610" s="18">
        <v>6.7447274948966935</v>
      </c>
      <c r="J2610" s="18">
        <v>6.3464898999999999</v>
      </c>
    </row>
    <row r="2611" spans="2:10" x14ac:dyDescent="0.55000000000000004">
      <c r="B2611" s="14" t="s">
        <v>20</v>
      </c>
      <c r="C2611" s="14" t="s">
        <v>2622</v>
      </c>
      <c r="D2611" s="19">
        <v>3.49E-6</v>
      </c>
      <c r="E2611" s="21" t="s">
        <v>22</v>
      </c>
      <c r="F2611" s="21">
        <v>2013</v>
      </c>
      <c r="G2611" s="21">
        <v>23</v>
      </c>
      <c r="H2611" s="21">
        <v>2384</v>
      </c>
      <c r="I2611" s="18">
        <v>5.4571745730408203</v>
      </c>
      <c r="J2611" s="18">
        <v>5.9877827000000003</v>
      </c>
    </row>
    <row r="2612" spans="2:10" x14ac:dyDescent="0.55000000000000004">
      <c r="B2612" s="14" t="s">
        <v>20</v>
      </c>
      <c r="C2612" s="14" t="s">
        <v>2623</v>
      </c>
      <c r="D2612" s="19">
        <v>2.4500000000000003E-6</v>
      </c>
      <c r="E2612" s="21" t="s">
        <v>22</v>
      </c>
      <c r="F2612" s="21">
        <v>2013</v>
      </c>
      <c r="G2612" s="21">
        <v>23</v>
      </c>
      <c r="H2612" s="21">
        <v>2384</v>
      </c>
      <c r="I2612" s="18">
        <v>5.6108339156354674</v>
      </c>
      <c r="J2612" s="18">
        <v>5.8759604000000003</v>
      </c>
    </row>
    <row r="2613" spans="2:10" x14ac:dyDescent="0.55000000000000004">
      <c r="B2613" s="14" t="s">
        <v>20</v>
      </c>
      <c r="C2613" s="14" t="s">
        <v>2624</v>
      </c>
      <c r="D2613" s="19">
        <v>1.2500000000000001E-6</v>
      </c>
      <c r="E2613" s="21" t="s">
        <v>22</v>
      </c>
      <c r="F2613" s="21">
        <v>2013</v>
      </c>
      <c r="G2613" s="21">
        <v>23</v>
      </c>
      <c r="H2613" s="21">
        <v>2384</v>
      </c>
      <c r="I2613" s="18">
        <v>5.9030899869919438</v>
      </c>
      <c r="J2613" s="18">
        <v>5.5973107999999998</v>
      </c>
    </row>
    <row r="2614" spans="2:10" x14ac:dyDescent="0.55000000000000004">
      <c r="B2614" s="14" t="s">
        <v>20</v>
      </c>
      <c r="C2614" s="14" t="s">
        <v>2625</v>
      </c>
      <c r="D2614" s="19">
        <v>3.0300000000000002E-6</v>
      </c>
      <c r="E2614" s="21" t="s">
        <v>22</v>
      </c>
      <c r="F2614" s="21">
        <v>2013</v>
      </c>
      <c r="G2614" s="21">
        <v>23</v>
      </c>
      <c r="H2614" s="21">
        <v>2384</v>
      </c>
      <c r="I2614" s="18">
        <v>5.5185573714976952</v>
      </c>
      <c r="J2614" s="18">
        <v>6.0336784999999997</v>
      </c>
    </row>
    <row r="2615" spans="2:10" x14ac:dyDescent="0.55000000000000004">
      <c r="B2615" s="14" t="s">
        <v>20</v>
      </c>
      <c r="C2615" s="14" t="s">
        <v>2626</v>
      </c>
      <c r="D2615" s="19">
        <v>2.2900000000000001E-6</v>
      </c>
      <c r="E2615" s="21" t="s">
        <v>22</v>
      </c>
      <c r="F2615" s="21">
        <v>2013</v>
      </c>
      <c r="G2615" s="21">
        <v>23</v>
      </c>
      <c r="H2615" s="21">
        <v>2384</v>
      </c>
      <c r="I2615" s="18">
        <v>5.6401645176601116</v>
      </c>
      <c r="J2615" s="18">
        <v>5.4746943999999997</v>
      </c>
    </row>
    <row r="2616" spans="2:10" x14ac:dyDescent="0.55000000000000004">
      <c r="B2616" s="14" t="s">
        <v>20</v>
      </c>
      <c r="C2616" s="14" t="s">
        <v>2627</v>
      </c>
      <c r="D2616" s="19">
        <v>8.8100000000000004E-6</v>
      </c>
      <c r="E2616" s="21" t="s">
        <v>22</v>
      </c>
      <c r="F2616" s="21">
        <v>2013</v>
      </c>
      <c r="G2616" s="21">
        <v>23</v>
      </c>
      <c r="H2616" s="21">
        <v>2384</v>
      </c>
      <c r="I2616" s="18">
        <v>5.0550240915879519</v>
      </c>
      <c r="J2616" s="18">
        <v>5.8300622999999998</v>
      </c>
    </row>
    <row r="2617" spans="2:10" x14ac:dyDescent="0.55000000000000004">
      <c r="B2617" s="14" t="s">
        <v>20</v>
      </c>
      <c r="C2617" s="14" t="s">
        <v>2628</v>
      </c>
      <c r="D2617" s="19">
        <v>5.0000000000000002E-5</v>
      </c>
      <c r="E2617" s="21" t="s">
        <v>22</v>
      </c>
      <c r="F2617" s="21">
        <v>2013</v>
      </c>
      <c r="G2617" s="21">
        <v>23</v>
      </c>
      <c r="H2617" s="21">
        <v>2500</v>
      </c>
      <c r="I2617" s="18">
        <v>4.3010299956639813</v>
      </c>
      <c r="J2617" s="18">
        <v>4.7206539999999997</v>
      </c>
    </row>
    <row r="2618" spans="2:10" x14ac:dyDescent="0.55000000000000004">
      <c r="B2618" s="14" t="s">
        <v>20</v>
      </c>
      <c r="C2618" s="14" t="s">
        <v>2629</v>
      </c>
      <c r="D2618" s="19">
        <v>2.8920000000000001E-5</v>
      </c>
      <c r="E2618" s="21" t="s">
        <v>22</v>
      </c>
      <c r="F2618" s="21">
        <v>2013</v>
      </c>
      <c r="G2618" s="21">
        <v>23</v>
      </c>
      <c r="H2618" s="21">
        <v>2500</v>
      </c>
      <c r="I2618" s="18">
        <v>4.5388017113775065</v>
      </c>
      <c r="J2618" s="18">
        <v>4.5695297000000004</v>
      </c>
    </row>
    <row r="2619" spans="2:10" x14ac:dyDescent="0.55000000000000004">
      <c r="B2619" s="14" t="s">
        <v>20</v>
      </c>
      <c r="C2619" s="14" t="s">
        <v>2630</v>
      </c>
      <c r="D2619" s="19">
        <v>5.0000000000000002E-5</v>
      </c>
      <c r="E2619" s="21" t="s">
        <v>22</v>
      </c>
      <c r="F2619" s="21">
        <v>2013</v>
      </c>
      <c r="G2619" s="21">
        <v>23</v>
      </c>
      <c r="H2619" s="21">
        <v>2500</v>
      </c>
      <c r="I2619" s="18">
        <v>4.3010299956639813</v>
      </c>
      <c r="J2619" s="18">
        <v>4.6122962999999997</v>
      </c>
    </row>
    <row r="2620" spans="2:10" x14ac:dyDescent="0.55000000000000004">
      <c r="B2620" s="14" t="s">
        <v>20</v>
      </c>
      <c r="C2620" s="14" t="s">
        <v>2631</v>
      </c>
      <c r="D2620" s="19">
        <v>2.5150000000000001E-5</v>
      </c>
      <c r="E2620" s="21" t="s">
        <v>22</v>
      </c>
      <c r="F2620" s="21">
        <v>2013</v>
      </c>
      <c r="G2620" s="21">
        <v>23</v>
      </c>
      <c r="H2620" s="21">
        <v>2500</v>
      </c>
      <c r="I2620" s="18">
        <v>4.5994620106080539</v>
      </c>
      <c r="J2620" s="18">
        <v>4.4652209999999997</v>
      </c>
    </row>
    <row r="2621" spans="2:10" x14ac:dyDescent="0.55000000000000004">
      <c r="B2621" s="14" t="s">
        <v>20</v>
      </c>
      <c r="C2621" s="14" t="s">
        <v>2632</v>
      </c>
      <c r="D2621" s="19">
        <v>2.9930000000000003E-5</v>
      </c>
      <c r="E2621" s="21" t="s">
        <v>22</v>
      </c>
      <c r="F2621" s="21">
        <v>2013</v>
      </c>
      <c r="G2621" s="21">
        <v>23</v>
      </c>
      <c r="H2621" s="21">
        <v>2500</v>
      </c>
      <c r="I2621" s="18">
        <v>4.5238932831598087</v>
      </c>
      <c r="J2621" s="18">
        <v>4.8197517000000003</v>
      </c>
    </row>
    <row r="2622" spans="2:10" x14ac:dyDescent="0.55000000000000004">
      <c r="B2622" s="14" t="s">
        <v>20</v>
      </c>
      <c r="C2622" s="14" t="s">
        <v>2633</v>
      </c>
      <c r="D2622" s="19">
        <v>3.5980000000000004E-5</v>
      </c>
      <c r="E2622" s="21" t="s">
        <v>22</v>
      </c>
      <c r="F2622" s="21">
        <v>2013</v>
      </c>
      <c r="G2622" s="21">
        <v>23</v>
      </c>
      <c r="H2622" s="21">
        <v>2500</v>
      </c>
      <c r="I2622" s="18">
        <v>4.4439388409904677</v>
      </c>
      <c r="J2622" s="18">
        <v>4.7304288999999997</v>
      </c>
    </row>
    <row r="2623" spans="2:10" x14ac:dyDescent="0.55000000000000004">
      <c r="B2623" s="14" t="s">
        <v>20</v>
      </c>
      <c r="C2623" s="14" t="s">
        <v>2634</v>
      </c>
      <c r="D2623" s="19">
        <v>2.6490000000000002E-5</v>
      </c>
      <c r="E2623" s="21" t="s">
        <v>22</v>
      </c>
      <c r="F2623" s="21">
        <v>2013</v>
      </c>
      <c r="G2623" s="21">
        <v>23</v>
      </c>
      <c r="H2623" s="21">
        <v>2500</v>
      </c>
      <c r="I2623" s="18">
        <v>4.5769180417027693</v>
      </c>
      <c r="J2623" s="18">
        <v>4.6536397000000003</v>
      </c>
    </row>
    <row r="2624" spans="2:10" x14ac:dyDescent="0.55000000000000004">
      <c r="B2624" s="14" t="s">
        <v>20</v>
      </c>
      <c r="C2624" s="14" t="s">
        <v>2635</v>
      </c>
      <c r="D2624" s="19">
        <v>3.7530000000000002E-5</v>
      </c>
      <c r="E2624" s="21" t="s">
        <v>22</v>
      </c>
      <c r="F2624" s="21">
        <v>2013</v>
      </c>
      <c r="G2624" s="21">
        <v>23</v>
      </c>
      <c r="H2624" s="21">
        <v>2500</v>
      </c>
      <c r="I2624" s="18">
        <v>4.4256214355869172</v>
      </c>
      <c r="J2624" s="18">
        <v>4.6040758999999998</v>
      </c>
    </row>
    <row r="2625" spans="2:10" x14ac:dyDescent="0.55000000000000004">
      <c r="B2625" s="14" t="s">
        <v>20</v>
      </c>
      <c r="C2625" s="14" t="s">
        <v>2636</v>
      </c>
      <c r="D2625" s="19">
        <v>2.9280000000000001E-5</v>
      </c>
      <c r="E2625" s="21" t="s">
        <v>22</v>
      </c>
      <c r="F2625" s="21">
        <v>2013</v>
      </c>
      <c r="G2625" s="21">
        <v>23</v>
      </c>
      <c r="H2625" s="21">
        <v>2500</v>
      </c>
      <c r="I2625" s="18">
        <v>4.5334289276136461</v>
      </c>
      <c r="J2625" s="18">
        <v>4.5838589000000001</v>
      </c>
    </row>
    <row r="2626" spans="2:10" x14ac:dyDescent="0.55000000000000004">
      <c r="B2626" s="14" t="s">
        <v>20</v>
      </c>
      <c r="C2626" s="14" t="s">
        <v>2637</v>
      </c>
      <c r="D2626" s="19">
        <v>4.6790000000000004E-5</v>
      </c>
      <c r="E2626" s="21" t="s">
        <v>22</v>
      </c>
      <c r="F2626" s="21">
        <v>2013</v>
      </c>
      <c r="G2626" s="21">
        <v>23</v>
      </c>
      <c r="H2626" s="21">
        <v>2500</v>
      </c>
      <c r="I2626" s="18">
        <v>4.3298469548078193</v>
      </c>
      <c r="J2626" s="18">
        <v>4.5503334999999998</v>
      </c>
    </row>
    <row r="2627" spans="2:10" x14ac:dyDescent="0.55000000000000004">
      <c r="B2627" s="14" t="s">
        <v>20</v>
      </c>
      <c r="C2627" s="14" t="s">
        <v>2638</v>
      </c>
      <c r="D2627" s="19">
        <v>3.2310000000000001E-5</v>
      </c>
      <c r="E2627" s="21" t="s">
        <v>22</v>
      </c>
      <c r="F2627" s="21">
        <v>2013</v>
      </c>
      <c r="G2627" s="21">
        <v>23</v>
      </c>
      <c r="H2627" s="21">
        <v>2500</v>
      </c>
      <c r="I2627" s="18">
        <v>4.4906630419823559</v>
      </c>
      <c r="J2627" s="18">
        <v>4.4970167999999999</v>
      </c>
    </row>
    <row r="2628" spans="2:10" x14ac:dyDescent="0.55000000000000004">
      <c r="B2628" s="14" t="s">
        <v>20</v>
      </c>
      <c r="C2628" s="14" t="s">
        <v>2639</v>
      </c>
      <c r="D2628" s="19">
        <v>2.4870000000000001E-5</v>
      </c>
      <c r="E2628" s="21" t="s">
        <v>22</v>
      </c>
      <c r="F2628" s="21">
        <v>2013</v>
      </c>
      <c r="G2628" s="21">
        <v>23</v>
      </c>
      <c r="H2628" s="21">
        <v>2500</v>
      </c>
      <c r="I2628" s="18">
        <v>4.604324214730064</v>
      </c>
      <c r="J2628" s="18">
        <v>4.5921479999999999</v>
      </c>
    </row>
    <row r="2629" spans="2:10" x14ac:dyDescent="0.55000000000000004">
      <c r="B2629" s="14" t="s">
        <v>20</v>
      </c>
      <c r="C2629" s="14" t="s">
        <v>2640</v>
      </c>
      <c r="D2629" s="19">
        <v>2.8140000000000002E-5</v>
      </c>
      <c r="E2629" s="21" t="s">
        <v>22</v>
      </c>
      <c r="F2629" s="21">
        <v>2013</v>
      </c>
      <c r="G2629" s="21">
        <v>23</v>
      </c>
      <c r="H2629" s="21">
        <v>2500</v>
      </c>
      <c r="I2629" s="18">
        <v>4.5506759069012732</v>
      </c>
      <c r="J2629" s="18">
        <v>4.6887454999999996</v>
      </c>
    </row>
    <row r="2630" spans="2:10" x14ac:dyDescent="0.55000000000000004">
      <c r="B2630" s="14" t="s">
        <v>20</v>
      </c>
      <c r="C2630" s="14" t="s">
        <v>2641</v>
      </c>
      <c r="D2630" s="19">
        <v>2.7430000000000003E-5</v>
      </c>
      <c r="E2630" s="21" t="s">
        <v>22</v>
      </c>
      <c r="F2630" s="21">
        <v>2013</v>
      </c>
      <c r="G2630" s="21">
        <v>23</v>
      </c>
      <c r="H2630" s="21">
        <v>2500</v>
      </c>
      <c r="I2630" s="18">
        <v>4.5617741923954709</v>
      </c>
      <c r="J2630" s="18">
        <v>4.8189086999999997</v>
      </c>
    </row>
    <row r="2631" spans="2:10" x14ac:dyDescent="0.55000000000000004">
      <c r="B2631" s="14" t="s">
        <v>20</v>
      </c>
      <c r="C2631" s="14" t="s">
        <v>2642</v>
      </c>
      <c r="D2631" s="19">
        <v>3.5770000000000005E-5</v>
      </c>
      <c r="E2631" s="21" t="s">
        <v>22</v>
      </c>
      <c r="F2631" s="21">
        <v>2013</v>
      </c>
      <c r="G2631" s="21">
        <v>23</v>
      </c>
      <c r="H2631" s="21">
        <v>2500</v>
      </c>
      <c r="I2631" s="18">
        <v>4.4464810598510303</v>
      </c>
      <c r="J2631" s="18">
        <v>4.8694160000000002</v>
      </c>
    </row>
    <row r="2632" spans="2:10" x14ac:dyDescent="0.55000000000000004">
      <c r="B2632" s="14" t="s">
        <v>20</v>
      </c>
      <c r="C2632" s="14" t="s">
        <v>2643</v>
      </c>
      <c r="D2632" s="19">
        <v>1.6900000000000001E-5</v>
      </c>
      <c r="E2632" s="21" t="s">
        <v>164</v>
      </c>
      <c r="F2632" s="21">
        <v>2013</v>
      </c>
      <c r="G2632" s="21">
        <v>63</v>
      </c>
      <c r="H2632" s="21">
        <v>702</v>
      </c>
      <c r="I2632" s="18">
        <v>4.7721132953863261</v>
      </c>
      <c r="J2632" s="18">
        <v>4.4355811999999997</v>
      </c>
    </row>
    <row r="2633" spans="2:10" x14ac:dyDescent="0.55000000000000004">
      <c r="B2633" s="14" t="s">
        <v>20</v>
      </c>
      <c r="C2633" s="14" t="s">
        <v>2644</v>
      </c>
      <c r="D2633" s="19">
        <v>6.9000000000000009E-6</v>
      </c>
      <c r="E2633" s="21" t="s">
        <v>164</v>
      </c>
      <c r="F2633" s="21">
        <v>2013</v>
      </c>
      <c r="G2633" s="21">
        <v>63</v>
      </c>
      <c r="H2633" s="21">
        <v>702</v>
      </c>
      <c r="I2633" s="18">
        <v>5.1611509092627443</v>
      </c>
      <c r="J2633" s="18">
        <v>4.3461641000000002</v>
      </c>
    </row>
    <row r="2634" spans="2:10" x14ac:dyDescent="0.55000000000000004">
      <c r="B2634" s="14" t="s">
        <v>20</v>
      </c>
      <c r="C2634" s="14" t="s">
        <v>2645</v>
      </c>
      <c r="D2634" s="19">
        <v>1E-4</v>
      </c>
      <c r="E2634" s="21" t="s">
        <v>164</v>
      </c>
      <c r="F2634" s="21">
        <v>2013</v>
      </c>
      <c r="G2634" s="21">
        <v>63</v>
      </c>
      <c r="H2634" s="21">
        <v>702</v>
      </c>
      <c r="I2634" s="18">
        <v>4</v>
      </c>
      <c r="J2634" s="18">
        <v>5.1937392999999998</v>
      </c>
    </row>
    <row r="2635" spans="2:10" x14ac:dyDescent="0.55000000000000004">
      <c r="B2635" s="14" t="s">
        <v>20</v>
      </c>
      <c r="C2635" s="14" t="s">
        <v>2646</v>
      </c>
      <c r="D2635" s="19">
        <v>1E-4</v>
      </c>
      <c r="E2635" s="21" t="s">
        <v>164</v>
      </c>
      <c r="F2635" s="21">
        <v>2013</v>
      </c>
      <c r="G2635" s="21">
        <v>63</v>
      </c>
      <c r="H2635" s="21">
        <v>702</v>
      </c>
      <c r="I2635" s="18">
        <v>4</v>
      </c>
      <c r="J2635" s="18">
        <v>4.9471743999999997</v>
      </c>
    </row>
    <row r="2636" spans="2:10" x14ac:dyDescent="0.55000000000000004">
      <c r="B2636" s="14" t="s">
        <v>20</v>
      </c>
      <c r="C2636" s="14" t="s">
        <v>2647</v>
      </c>
      <c r="D2636" s="19">
        <v>1E-4</v>
      </c>
      <c r="E2636" s="21" t="s">
        <v>164</v>
      </c>
      <c r="F2636" s="21">
        <v>2013</v>
      </c>
      <c r="G2636" s="21">
        <v>63</v>
      </c>
      <c r="H2636" s="21">
        <v>702</v>
      </c>
      <c r="I2636" s="18">
        <v>4</v>
      </c>
      <c r="J2636" s="18">
        <v>4.8819783000000001</v>
      </c>
    </row>
    <row r="2637" spans="2:10" x14ac:dyDescent="0.55000000000000004">
      <c r="B2637" s="14" t="s">
        <v>20</v>
      </c>
      <c r="C2637" s="14" t="s">
        <v>2648</v>
      </c>
      <c r="D2637" s="19">
        <v>1E-4</v>
      </c>
      <c r="E2637" s="21" t="s">
        <v>164</v>
      </c>
      <c r="F2637" s="21">
        <v>2013</v>
      </c>
      <c r="G2637" s="21">
        <v>63</v>
      </c>
      <c r="H2637" s="21">
        <v>702</v>
      </c>
      <c r="I2637" s="18">
        <v>4</v>
      </c>
      <c r="J2637" s="18">
        <v>4.7184159000000001</v>
      </c>
    </row>
    <row r="2638" spans="2:10" x14ac:dyDescent="0.55000000000000004">
      <c r="B2638" s="14" t="s">
        <v>20</v>
      </c>
      <c r="C2638" s="14" t="s">
        <v>2649</v>
      </c>
      <c r="D2638" s="19">
        <v>1E-4</v>
      </c>
      <c r="E2638" s="21" t="s">
        <v>164</v>
      </c>
      <c r="F2638" s="21">
        <v>2013</v>
      </c>
      <c r="G2638" s="21">
        <v>63</v>
      </c>
      <c r="H2638" s="21">
        <v>702</v>
      </c>
      <c r="I2638" s="18">
        <v>4</v>
      </c>
      <c r="J2638" s="18">
        <v>4.8327001999999997</v>
      </c>
    </row>
    <row r="2639" spans="2:10" x14ac:dyDescent="0.55000000000000004">
      <c r="B2639" s="14" t="s">
        <v>20</v>
      </c>
      <c r="C2639" s="14" t="s">
        <v>2650</v>
      </c>
      <c r="D2639" s="19">
        <v>7.2000000000000005E-6</v>
      </c>
      <c r="E2639" s="21" t="s">
        <v>164</v>
      </c>
      <c r="F2639" s="21">
        <v>2013</v>
      </c>
      <c r="G2639" s="21">
        <v>63</v>
      </c>
      <c r="H2639" s="21">
        <v>702</v>
      </c>
      <c r="I2639" s="18">
        <v>5.1426675035687319</v>
      </c>
      <c r="J2639" s="18">
        <v>4.7546176000000004</v>
      </c>
    </row>
    <row r="2640" spans="2:10" x14ac:dyDescent="0.55000000000000004">
      <c r="B2640" s="14" t="s">
        <v>20</v>
      </c>
      <c r="C2640" s="14" t="s">
        <v>2651</v>
      </c>
      <c r="D2640" s="19">
        <v>2.3400000000000003E-5</v>
      </c>
      <c r="E2640" s="21" t="s">
        <v>164</v>
      </c>
      <c r="F2640" s="21">
        <v>2013</v>
      </c>
      <c r="G2640" s="21">
        <v>63</v>
      </c>
      <c r="H2640" s="21">
        <v>702</v>
      </c>
      <c r="I2640" s="18">
        <v>4.6307841425898575</v>
      </c>
      <c r="J2640" s="18">
        <v>4.5873467000000003</v>
      </c>
    </row>
    <row r="2641" spans="2:10" x14ac:dyDescent="0.55000000000000004">
      <c r="B2641" s="14" t="s">
        <v>20</v>
      </c>
      <c r="C2641" s="14" t="s">
        <v>2652</v>
      </c>
      <c r="D2641" s="19">
        <v>1.3200000000000001E-5</v>
      </c>
      <c r="E2641" s="21" t="s">
        <v>164</v>
      </c>
      <c r="F2641" s="21">
        <v>2013</v>
      </c>
      <c r="G2641" s="21">
        <v>63</v>
      </c>
      <c r="H2641" s="21">
        <v>702</v>
      </c>
      <c r="I2641" s="18">
        <v>4.8794260687941504</v>
      </c>
      <c r="J2641" s="18">
        <v>4.4541563000000002</v>
      </c>
    </row>
    <row r="2642" spans="2:10" x14ac:dyDescent="0.55000000000000004">
      <c r="B2642" s="14" t="s">
        <v>20</v>
      </c>
      <c r="C2642" s="14" t="s">
        <v>2653</v>
      </c>
      <c r="D2642" s="19">
        <v>6.3800000000000006E-5</v>
      </c>
      <c r="E2642" s="21" t="s">
        <v>164</v>
      </c>
      <c r="F2642" s="21">
        <v>2013</v>
      </c>
      <c r="G2642" s="21">
        <v>63</v>
      </c>
      <c r="H2642" s="21">
        <v>702</v>
      </c>
      <c r="I2642" s="18">
        <v>4.1951793212788377</v>
      </c>
      <c r="J2642" s="18">
        <v>4.6989675000000002</v>
      </c>
    </row>
    <row r="2643" spans="2:10" x14ac:dyDescent="0.55000000000000004">
      <c r="B2643" s="14" t="s">
        <v>20</v>
      </c>
      <c r="C2643" s="14" t="s">
        <v>2654</v>
      </c>
      <c r="D2643" s="19">
        <v>1E-4</v>
      </c>
      <c r="E2643" s="21" t="s">
        <v>164</v>
      </c>
      <c r="F2643" s="21">
        <v>2013</v>
      </c>
      <c r="G2643" s="21">
        <v>63</v>
      </c>
      <c r="H2643" s="21">
        <v>702</v>
      </c>
      <c r="I2643" s="18">
        <v>4</v>
      </c>
      <c r="J2643" s="18">
        <v>4.9570442000000003</v>
      </c>
    </row>
    <row r="2644" spans="2:10" x14ac:dyDescent="0.55000000000000004">
      <c r="B2644" s="14" t="s">
        <v>20</v>
      </c>
      <c r="C2644" s="14" t="s">
        <v>2655</v>
      </c>
      <c r="D2644" s="19">
        <v>5.6000000000000006E-6</v>
      </c>
      <c r="E2644" s="21" t="s">
        <v>164</v>
      </c>
      <c r="F2644" s="21">
        <v>2013</v>
      </c>
      <c r="G2644" s="21">
        <v>63</v>
      </c>
      <c r="H2644" s="21">
        <v>702</v>
      </c>
      <c r="I2644" s="18">
        <v>5.2518119729937993</v>
      </c>
      <c r="J2644" s="18">
        <v>4.5631563000000002</v>
      </c>
    </row>
    <row r="2645" spans="2:10" x14ac:dyDescent="0.55000000000000004">
      <c r="B2645" s="14" t="s">
        <v>20</v>
      </c>
      <c r="C2645" s="14" t="s">
        <v>2656</v>
      </c>
      <c r="D2645" s="19">
        <v>5.6000000000000006E-6</v>
      </c>
      <c r="E2645" s="21" t="s">
        <v>164</v>
      </c>
      <c r="F2645" s="21">
        <v>2013</v>
      </c>
      <c r="G2645" s="21">
        <v>63</v>
      </c>
      <c r="H2645" s="21">
        <v>702</v>
      </c>
      <c r="I2645" s="18">
        <v>5.2518119729937993</v>
      </c>
      <c r="J2645" s="18">
        <v>4.4529484999999998</v>
      </c>
    </row>
    <row r="2646" spans="2:10" x14ac:dyDescent="0.55000000000000004">
      <c r="B2646" s="14" t="s">
        <v>20</v>
      </c>
      <c r="C2646" s="14" t="s">
        <v>2657</v>
      </c>
      <c r="D2646" s="19">
        <v>5.8000000000000004E-6</v>
      </c>
      <c r="E2646" s="21" t="s">
        <v>164</v>
      </c>
      <c r="F2646" s="21">
        <v>2013</v>
      </c>
      <c r="G2646" s="21">
        <v>63</v>
      </c>
      <c r="H2646" s="21">
        <v>702</v>
      </c>
      <c r="I2646" s="18">
        <v>5.2365720064370631</v>
      </c>
      <c r="J2646" s="18">
        <v>4.3797990999999996</v>
      </c>
    </row>
    <row r="2647" spans="2:10" x14ac:dyDescent="0.55000000000000004">
      <c r="B2647" s="14" t="s">
        <v>20</v>
      </c>
      <c r="C2647" s="14" t="s">
        <v>2658</v>
      </c>
      <c r="D2647" s="19">
        <v>7.5000000000000002E-6</v>
      </c>
      <c r="E2647" s="21" t="s">
        <v>164</v>
      </c>
      <c r="F2647" s="21">
        <v>2013</v>
      </c>
      <c r="G2647" s="21">
        <v>63</v>
      </c>
      <c r="H2647" s="21">
        <v>702</v>
      </c>
      <c r="I2647" s="18">
        <v>5.1249387366082999</v>
      </c>
      <c r="J2647" s="18">
        <v>4.3605266</v>
      </c>
    </row>
    <row r="2648" spans="2:10" x14ac:dyDescent="0.55000000000000004">
      <c r="B2648" s="14" t="s">
        <v>20</v>
      </c>
      <c r="C2648" s="14" t="s">
        <v>2659</v>
      </c>
      <c r="D2648" s="19">
        <v>3.49E-6</v>
      </c>
      <c r="E2648" s="21" t="s">
        <v>22</v>
      </c>
      <c r="F2648" s="21">
        <v>2013</v>
      </c>
      <c r="G2648" s="21">
        <v>23</v>
      </c>
      <c r="H2648" s="21">
        <v>3304</v>
      </c>
      <c r="I2648" s="18">
        <v>5.4571745730408203</v>
      </c>
      <c r="J2648" s="18">
        <v>5.1232182999999996</v>
      </c>
    </row>
    <row r="2649" spans="2:10" x14ac:dyDescent="0.55000000000000004">
      <c r="B2649" s="14" t="s">
        <v>20</v>
      </c>
      <c r="C2649" s="14" t="s">
        <v>2660</v>
      </c>
      <c r="D2649" s="19">
        <v>1.27E-5</v>
      </c>
      <c r="E2649" s="21" t="s">
        <v>22</v>
      </c>
      <c r="F2649" s="21">
        <v>2013</v>
      </c>
      <c r="G2649" s="21">
        <v>23</v>
      </c>
      <c r="H2649" s="21">
        <v>2974</v>
      </c>
      <c r="I2649" s="18">
        <v>4.8961962790440428</v>
      </c>
      <c r="J2649" s="18">
        <v>5.4099319000000001</v>
      </c>
    </row>
    <row r="2650" spans="2:10" x14ac:dyDescent="0.55000000000000004">
      <c r="B2650" s="14" t="s">
        <v>20</v>
      </c>
      <c r="C2650" s="14" t="s">
        <v>2661</v>
      </c>
      <c r="D2650" s="19">
        <v>5.3700000000000003E-6</v>
      </c>
      <c r="E2650" s="21" t="s">
        <v>22</v>
      </c>
      <c r="F2650" s="21">
        <v>2013</v>
      </c>
      <c r="G2650" s="21">
        <v>23</v>
      </c>
      <c r="H2650" s="21">
        <v>2974</v>
      </c>
      <c r="I2650" s="18">
        <v>5.2700257143004441</v>
      </c>
      <c r="J2650" s="18">
        <v>5.5304681000000002</v>
      </c>
    </row>
    <row r="2651" spans="2:10" x14ac:dyDescent="0.55000000000000004">
      <c r="B2651" s="14" t="s">
        <v>20</v>
      </c>
      <c r="C2651" s="14" t="s">
        <v>2662</v>
      </c>
      <c r="D2651" s="19">
        <v>2.7E-6</v>
      </c>
      <c r="E2651" s="21" t="s">
        <v>22</v>
      </c>
      <c r="F2651" s="21">
        <v>2013</v>
      </c>
      <c r="G2651" s="21">
        <v>23</v>
      </c>
      <c r="H2651" s="21">
        <v>2974</v>
      </c>
      <c r="I2651" s="18">
        <v>5.5686362358410131</v>
      </c>
      <c r="J2651" s="18">
        <v>5.2508366999999998</v>
      </c>
    </row>
    <row r="2652" spans="2:10" x14ac:dyDescent="0.55000000000000004">
      <c r="B2652" s="14" t="s">
        <v>20</v>
      </c>
      <c r="C2652" s="14" t="s">
        <v>2663</v>
      </c>
      <c r="D2652" s="19">
        <v>2.7100000000000003E-6</v>
      </c>
      <c r="E2652" s="21" t="s">
        <v>22</v>
      </c>
      <c r="F2652" s="21">
        <v>2013</v>
      </c>
      <c r="G2652" s="21">
        <v>23</v>
      </c>
      <c r="H2652" s="21">
        <v>2974</v>
      </c>
      <c r="I2652" s="18">
        <v>5.5670307091255946</v>
      </c>
      <c r="J2652" s="18">
        <v>5.2509737999999997</v>
      </c>
    </row>
    <row r="2653" spans="2:10" x14ac:dyDescent="0.55000000000000004">
      <c r="B2653" s="14" t="s">
        <v>20</v>
      </c>
      <c r="C2653" s="14" t="s">
        <v>2664</v>
      </c>
      <c r="D2653" s="19">
        <v>1.1800000000000001E-5</v>
      </c>
      <c r="E2653" s="21" t="s">
        <v>22</v>
      </c>
      <c r="F2653" s="21">
        <v>2013</v>
      </c>
      <c r="G2653" s="21">
        <v>23</v>
      </c>
      <c r="H2653" s="21">
        <v>2974</v>
      </c>
      <c r="I2653" s="18">
        <v>4.928117992693875</v>
      </c>
      <c r="J2653" s="18">
        <v>5.4942178000000004</v>
      </c>
    </row>
    <row r="2654" spans="2:10" x14ac:dyDescent="0.55000000000000004">
      <c r="B2654" s="14" t="s">
        <v>20</v>
      </c>
      <c r="C2654" s="14" t="s">
        <v>2665</v>
      </c>
      <c r="D2654" s="19">
        <v>2.6000000000000001E-6</v>
      </c>
      <c r="E2654" s="21" t="s">
        <v>22</v>
      </c>
      <c r="F2654" s="21">
        <v>2013</v>
      </c>
      <c r="G2654" s="21">
        <v>23</v>
      </c>
      <c r="H2654" s="21">
        <v>2974</v>
      </c>
      <c r="I2654" s="18">
        <v>5.5850266520291818</v>
      </c>
      <c r="J2654" s="18">
        <v>5.2438653999999998</v>
      </c>
    </row>
    <row r="2655" spans="2:10" x14ac:dyDescent="0.55000000000000004">
      <c r="B2655" s="14" t="s">
        <v>20</v>
      </c>
      <c r="C2655" s="14" t="s">
        <v>2666</v>
      </c>
      <c r="D2655" s="19">
        <v>3.8E-6</v>
      </c>
      <c r="E2655" s="21" t="s">
        <v>22</v>
      </c>
      <c r="F2655" s="21">
        <v>2013</v>
      </c>
      <c r="G2655" s="21">
        <v>23</v>
      </c>
      <c r="H2655" s="21">
        <v>2974</v>
      </c>
      <c r="I2655" s="18">
        <v>5.4202164033831899</v>
      </c>
      <c r="J2655" s="18">
        <v>5.5829130999999999</v>
      </c>
    </row>
    <row r="2656" spans="2:10" x14ac:dyDescent="0.55000000000000004">
      <c r="B2656" s="14" t="s">
        <v>20</v>
      </c>
      <c r="C2656" s="14" t="s">
        <v>2667</v>
      </c>
      <c r="D2656" s="19">
        <v>4.6E-6</v>
      </c>
      <c r="E2656" s="21" t="s">
        <v>22</v>
      </c>
      <c r="F2656" s="21">
        <v>2013</v>
      </c>
      <c r="G2656" s="21">
        <v>23</v>
      </c>
      <c r="H2656" s="21">
        <v>2974</v>
      </c>
      <c r="I2656" s="18">
        <v>5.3372421683184257</v>
      </c>
      <c r="J2656" s="18">
        <v>5.2173265000000004</v>
      </c>
    </row>
    <row r="2657" spans="2:10" x14ac:dyDescent="0.55000000000000004">
      <c r="B2657" s="14" t="s">
        <v>20</v>
      </c>
      <c r="C2657" s="14" t="s">
        <v>2668</v>
      </c>
      <c r="D2657" s="19">
        <v>1.4000000000000001E-6</v>
      </c>
      <c r="E2657" s="21" t="s">
        <v>22</v>
      </c>
      <c r="F2657" s="21">
        <v>2013</v>
      </c>
      <c r="G2657" s="21">
        <v>23</v>
      </c>
      <c r="H2657" s="21">
        <v>2974</v>
      </c>
      <c r="I2657" s="18">
        <v>5.8538719643217618</v>
      </c>
      <c r="J2657" s="18">
        <v>5.5077258999999996</v>
      </c>
    </row>
    <row r="2658" spans="2:10" x14ac:dyDescent="0.55000000000000004">
      <c r="B2658" s="14" t="s">
        <v>20</v>
      </c>
      <c r="C2658" s="14" t="s">
        <v>2669</v>
      </c>
      <c r="D2658" s="19">
        <v>1E-4</v>
      </c>
      <c r="E2658" s="21" t="s">
        <v>22</v>
      </c>
      <c r="F2658" s="21">
        <v>2013</v>
      </c>
      <c r="G2658" s="21">
        <v>23</v>
      </c>
      <c r="H2658" s="21">
        <v>3304</v>
      </c>
      <c r="I2658" s="18">
        <v>4</v>
      </c>
      <c r="J2658" s="18">
        <v>5.0668671999999999</v>
      </c>
    </row>
    <row r="2659" spans="2:10" x14ac:dyDescent="0.55000000000000004">
      <c r="B2659" s="14" t="s">
        <v>20</v>
      </c>
      <c r="C2659" s="14" t="s">
        <v>2670</v>
      </c>
      <c r="D2659" s="19">
        <v>1.235E-5</v>
      </c>
      <c r="E2659" s="21" t="s">
        <v>22</v>
      </c>
      <c r="F2659" s="21">
        <v>2013</v>
      </c>
      <c r="G2659" s="21">
        <v>23</v>
      </c>
      <c r="H2659" s="21">
        <v>3304</v>
      </c>
      <c r="I2659" s="18">
        <v>4.9083330424043154</v>
      </c>
      <c r="J2659" s="18">
        <v>4.9729343000000004</v>
      </c>
    </row>
    <row r="2660" spans="2:10" x14ac:dyDescent="0.55000000000000004">
      <c r="B2660" s="14" t="s">
        <v>20</v>
      </c>
      <c r="C2660" s="14" t="s">
        <v>2671</v>
      </c>
      <c r="D2660" s="19">
        <v>1.5090000000000001E-5</v>
      </c>
      <c r="E2660" s="21" t="s">
        <v>22</v>
      </c>
      <c r="F2660" s="21">
        <v>2013</v>
      </c>
      <c r="G2660" s="21">
        <v>23</v>
      </c>
      <c r="H2660" s="21">
        <v>3304</v>
      </c>
      <c r="I2660" s="18">
        <v>4.8213107602244101</v>
      </c>
      <c r="J2660" s="18">
        <v>5.1804540000000001</v>
      </c>
    </row>
    <row r="2661" spans="2:10" x14ac:dyDescent="0.55000000000000004">
      <c r="B2661" s="14" t="s">
        <v>20</v>
      </c>
      <c r="C2661" s="14" t="s">
        <v>2672</v>
      </c>
      <c r="D2661" s="19">
        <v>3.3600000000000004E-5</v>
      </c>
      <c r="E2661" s="21" t="s">
        <v>22</v>
      </c>
      <c r="F2661" s="21">
        <v>2013</v>
      </c>
      <c r="G2661" s="21">
        <v>23</v>
      </c>
      <c r="H2661" s="21">
        <v>3304</v>
      </c>
      <c r="I2661" s="18">
        <v>4.4736607226101563</v>
      </c>
      <c r="J2661" s="18">
        <v>4.9226286999999997</v>
      </c>
    </row>
    <row r="2662" spans="2:10" x14ac:dyDescent="0.55000000000000004">
      <c r="B2662" s="14" t="s">
        <v>20</v>
      </c>
      <c r="C2662" s="14" t="s">
        <v>2673</v>
      </c>
      <c r="D2662" s="19">
        <v>4.214E-5</v>
      </c>
      <c r="E2662" s="21" t="s">
        <v>22</v>
      </c>
      <c r="F2662" s="21">
        <v>2013</v>
      </c>
      <c r="G2662" s="21">
        <v>23</v>
      </c>
      <c r="H2662" s="21">
        <v>3304</v>
      </c>
      <c r="I2662" s="18">
        <v>4.3753054687279187</v>
      </c>
      <c r="J2662" s="18">
        <v>4.8704498000000003</v>
      </c>
    </row>
    <row r="2663" spans="2:10" x14ac:dyDescent="0.55000000000000004">
      <c r="B2663" s="14" t="s">
        <v>20</v>
      </c>
      <c r="C2663" s="14" t="s">
        <v>2674</v>
      </c>
      <c r="D2663" s="19">
        <v>1.7860000000000002E-5</v>
      </c>
      <c r="E2663" s="21" t="s">
        <v>22</v>
      </c>
      <c r="F2663" s="21">
        <v>2013</v>
      </c>
      <c r="G2663" s="21">
        <v>23</v>
      </c>
      <c r="H2663" s="21">
        <v>3304</v>
      </c>
      <c r="I2663" s="18">
        <v>4.7481185454474719</v>
      </c>
      <c r="J2663" s="18">
        <v>5.1246932999999997</v>
      </c>
    </row>
    <row r="2664" spans="2:10" x14ac:dyDescent="0.55000000000000004">
      <c r="B2664" s="14" t="s">
        <v>20</v>
      </c>
      <c r="C2664" s="14" t="s">
        <v>2675</v>
      </c>
      <c r="D2664" s="19">
        <v>7.7400000000000004E-6</v>
      </c>
      <c r="E2664" s="21" t="s">
        <v>22</v>
      </c>
      <c r="F2664" s="21">
        <v>2013</v>
      </c>
      <c r="G2664" s="21">
        <v>23</v>
      </c>
      <c r="H2664" s="21">
        <v>3304</v>
      </c>
      <c r="I2664" s="18">
        <v>5.1112590393171073</v>
      </c>
      <c r="J2664" s="18">
        <v>5.1784508999999996</v>
      </c>
    </row>
    <row r="2665" spans="2:10" x14ac:dyDescent="0.55000000000000004">
      <c r="B2665" s="14" t="s">
        <v>20</v>
      </c>
      <c r="C2665" s="14" t="s">
        <v>2676</v>
      </c>
      <c r="D2665" s="19">
        <v>6.3900000000000007E-6</v>
      </c>
      <c r="E2665" s="21" t="s">
        <v>22</v>
      </c>
      <c r="F2665" s="21">
        <v>2013</v>
      </c>
      <c r="G2665" s="21">
        <v>23</v>
      </c>
      <c r="H2665" s="21">
        <v>3304</v>
      </c>
      <c r="I2665" s="18">
        <v>5.1944991418416002</v>
      </c>
      <c r="J2665" s="18">
        <v>5.1719841000000004</v>
      </c>
    </row>
    <row r="2666" spans="2:10" x14ac:dyDescent="0.55000000000000004">
      <c r="B2666" s="14" t="s">
        <v>20</v>
      </c>
      <c r="C2666" s="14" t="s">
        <v>2677</v>
      </c>
      <c r="D2666" s="19">
        <v>7.1800000000000007E-6</v>
      </c>
      <c r="E2666" s="21" t="s">
        <v>22</v>
      </c>
      <c r="F2666" s="21">
        <v>2013</v>
      </c>
      <c r="G2666" s="21">
        <v>23</v>
      </c>
      <c r="H2666" s="21">
        <v>3304</v>
      </c>
      <c r="I2666" s="18">
        <v>5.1438755557576998</v>
      </c>
      <c r="J2666" s="18">
        <v>5.1039330999999999</v>
      </c>
    </row>
    <row r="2667" spans="2:10" x14ac:dyDescent="0.55000000000000004">
      <c r="B2667" s="14" t="s">
        <v>20</v>
      </c>
      <c r="C2667" s="14" t="s">
        <v>2678</v>
      </c>
      <c r="D2667" s="19">
        <v>4.9100000000000004E-6</v>
      </c>
      <c r="E2667" s="21" t="s">
        <v>22</v>
      </c>
      <c r="F2667" s="21">
        <v>2013</v>
      </c>
      <c r="G2667" s="21">
        <v>23</v>
      </c>
      <c r="H2667" s="21">
        <v>3304</v>
      </c>
      <c r="I2667" s="18">
        <v>5.3089185078770313</v>
      </c>
      <c r="J2667" s="18">
        <v>5.3704640000000001</v>
      </c>
    </row>
    <row r="2668" spans="2:10" x14ac:dyDescent="0.55000000000000004">
      <c r="B2668" s="14" t="s">
        <v>20</v>
      </c>
      <c r="C2668" s="14" t="s">
        <v>2679</v>
      </c>
      <c r="D2668" s="19">
        <v>5.8200000000000002E-6</v>
      </c>
      <c r="E2668" s="21" t="s">
        <v>22</v>
      </c>
      <c r="F2668" s="21">
        <v>2013</v>
      </c>
      <c r="G2668" s="21">
        <v>23</v>
      </c>
      <c r="H2668" s="21">
        <v>3304</v>
      </c>
      <c r="I2668" s="18">
        <v>5.2350770153501118</v>
      </c>
      <c r="J2668" s="18">
        <v>5.2664327000000002</v>
      </c>
    </row>
    <row r="2669" spans="2:10" x14ac:dyDescent="0.55000000000000004">
      <c r="B2669" s="14" t="s">
        <v>20</v>
      </c>
      <c r="C2669" s="14" t="s">
        <v>2680</v>
      </c>
      <c r="D2669" s="19">
        <v>6.3500000000000002E-6</v>
      </c>
      <c r="E2669" s="21" t="s">
        <v>22</v>
      </c>
      <c r="F2669" s="21">
        <v>2013</v>
      </c>
      <c r="G2669" s="21">
        <v>23</v>
      </c>
      <c r="H2669" s="21">
        <v>3304</v>
      </c>
      <c r="I2669" s="18">
        <v>5.197226274708024</v>
      </c>
      <c r="J2669" s="18">
        <v>5.1506723000000001</v>
      </c>
    </row>
    <row r="2670" spans="2:10" x14ac:dyDescent="0.55000000000000004">
      <c r="B2670" s="14" t="s">
        <v>20</v>
      </c>
      <c r="C2670" s="14" t="s">
        <v>2681</v>
      </c>
      <c r="D2670" s="19">
        <v>8.2900000000000002E-6</v>
      </c>
      <c r="E2670" s="21" t="s">
        <v>22</v>
      </c>
      <c r="F2670" s="21">
        <v>2013</v>
      </c>
      <c r="G2670" s="21">
        <v>23</v>
      </c>
      <c r="H2670" s="21">
        <v>3304</v>
      </c>
      <c r="I2670" s="18">
        <v>5.0814454694497266</v>
      </c>
      <c r="J2670" s="18">
        <v>5.2143682</v>
      </c>
    </row>
    <row r="2671" spans="2:10" x14ac:dyDescent="0.55000000000000004">
      <c r="B2671" s="14" t="s">
        <v>20</v>
      </c>
      <c r="C2671" s="14" t="s">
        <v>2682</v>
      </c>
      <c r="D2671" s="19">
        <v>5.8900000000000004E-6</v>
      </c>
      <c r="E2671" s="21" t="s">
        <v>22</v>
      </c>
      <c r="F2671" s="21">
        <v>2013</v>
      </c>
      <c r="G2671" s="21">
        <v>23</v>
      </c>
      <c r="H2671" s="21">
        <v>3304</v>
      </c>
      <c r="I2671" s="18">
        <v>5.2298847052128981</v>
      </c>
      <c r="J2671" s="18">
        <v>5.1582644999999996</v>
      </c>
    </row>
    <row r="2672" spans="2:10" x14ac:dyDescent="0.55000000000000004">
      <c r="B2672" s="14" t="s">
        <v>20</v>
      </c>
      <c r="C2672" s="14" t="s">
        <v>2683</v>
      </c>
      <c r="D2672" s="19">
        <v>1.2E-5</v>
      </c>
      <c r="E2672" s="21" t="s">
        <v>22</v>
      </c>
      <c r="F2672" s="21">
        <v>2013</v>
      </c>
      <c r="G2672" s="21">
        <v>23</v>
      </c>
      <c r="H2672" s="21">
        <v>3304</v>
      </c>
      <c r="I2672" s="18">
        <v>4.9208187539523749</v>
      </c>
      <c r="J2672" s="18">
        <v>5.2833587</v>
      </c>
    </row>
    <row r="2673" spans="2:10" x14ac:dyDescent="0.55000000000000004">
      <c r="B2673" s="14" t="s">
        <v>20</v>
      </c>
      <c r="C2673" s="14" t="s">
        <v>2684</v>
      </c>
      <c r="D2673" s="19">
        <v>4.5700000000000003E-6</v>
      </c>
      <c r="E2673" s="21" t="s">
        <v>22</v>
      </c>
      <c r="F2673" s="21">
        <v>2013</v>
      </c>
      <c r="G2673" s="21">
        <v>23</v>
      </c>
      <c r="H2673" s="21">
        <v>3304</v>
      </c>
      <c r="I2673" s="18">
        <v>5.3400837999301496</v>
      </c>
      <c r="J2673" s="18">
        <v>5.1358537999999996</v>
      </c>
    </row>
    <row r="2674" spans="2:10" x14ac:dyDescent="0.55000000000000004">
      <c r="B2674" s="14" t="s">
        <v>20</v>
      </c>
      <c r="C2674" s="14" t="s">
        <v>2685</v>
      </c>
      <c r="D2674" s="19">
        <v>1.113E-5</v>
      </c>
      <c r="E2674" s="21" t="s">
        <v>22</v>
      </c>
      <c r="F2674" s="21">
        <v>2013</v>
      </c>
      <c r="G2674" s="21">
        <v>23</v>
      </c>
      <c r="H2674" s="21">
        <v>3304</v>
      </c>
      <c r="I2674" s="18">
        <v>4.9535048356652913</v>
      </c>
      <c r="J2674" s="18">
        <v>4.9190411000000003</v>
      </c>
    </row>
    <row r="2675" spans="2:10" x14ac:dyDescent="0.55000000000000004">
      <c r="B2675" s="14" t="s">
        <v>20</v>
      </c>
      <c r="C2675" s="14" t="s">
        <v>2686</v>
      </c>
      <c r="D2675" s="19">
        <v>9.4800000000000007E-6</v>
      </c>
      <c r="E2675" s="21" t="s">
        <v>22</v>
      </c>
      <c r="F2675" s="21">
        <v>2013</v>
      </c>
      <c r="G2675" s="21">
        <v>23</v>
      </c>
      <c r="H2675" s="21">
        <v>3304</v>
      </c>
      <c r="I2675" s="18">
        <v>5.023191662661934</v>
      </c>
      <c r="J2675" s="18">
        <v>4.9680609000000002</v>
      </c>
    </row>
    <row r="2676" spans="2:10" x14ac:dyDescent="0.55000000000000004">
      <c r="B2676" s="14" t="s">
        <v>20</v>
      </c>
      <c r="C2676" s="14" t="s">
        <v>2687</v>
      </c>
      <c r="D2676" s="19">
        <v>9.5300000000000002E-6</v>
      </c>
      <c r="E2676" s="21" t="s">
        <v>22</v>
      </c>
      <c r="F2676" s="21">
        <v>2013</v>
      </c>
      <c r="G2676" s="21">
        <v>23</v>
      </c>
      <c r="H2676" s="21">
        <v>3304</v>
      </c>
      <c r="I2676" s="18">
        <v>5.0209070993616738</v>
      </c>
      <c r="J2676" s="18">
        <v>5.0030878999999997</v>
      </c>
    </row>
    <row r="2677" spans="2:10" x14ac:dyDescent="0.55000000000000004">
      <c r="B2677" s="14" t="s">
        <v>20</v>
      </c>
      <c r="C2677" s="14" t="s">
        <v>2688</v>
      </c>
      <c r="D2677" s="19">
        <v>1.039E-5</v>
      </c>
      <c r="E2677" s="21" t="s">
        <v>22</v>
      </c>
      <c r="F2677" s="21">
        <v>2013</v>
      </c>
      <c r="G2677" s="21">
        <v>23</v>
      </c>
      <c r="H2677" s="21">
        <v>3304</v>
      </c>
      <c r="I2677" s="18">
        <v>4.9833844524428228</v>
      </c>
      <c r="J2677" s="18">
        <v>4.8730257000000003</v>
      </c>
    </row>
    <row r="2678" spans="2:10" x14ac:dyDescent="0.55000000000000004">
      <c r="B2678" s="14" t="s">
        <v>20</v>
      </c>
      <c r="C2678" s="14" t="s">
        <v>2689</v>
      </c>
      <c r="D2678" s="19">
        <v>6.3200000000000005E-6</v>
      </c>
      <c r="E2678" s="21" t="s">
        <v>22</v>
      </c>
      <c r="F2678" s="21">
        <v>2013</v>
      </c>
      <c r="G2678" s="21">
        <v>23</v>
      </c>
      <c r="H2678" s="21">
        <v>3304</v>
      </c>
      <c r="I2678" s="18">
        <v>5.1992829217176153</v>
      </c>
      <c r="J2678" s="18">
        <v>4.9679174000000001</v>
      </c>
    </row>
    <row r="2679" spans="2:10" x14ac:dyDescent="0.55000000000000004">
      <c r="B2679" s="14" t="s">
        <v>20</v>
      </c>
      <c r="C2679" s="14" t="s">
        <v>2690</v>
      </c>
      <c r="D2679" s="19">
        <v>2.5000000000000001E-2</v>
      </c>
      <c r="E2679" s="21" t="s">
        <v>164</v>
      </c>
      <c r="F2679" s="21">
        <v>2013</v>
      </c>
      <c r="G2679" s="21">
        <v>64</v>
      </c>
      <c r="H2679" s="21">
        <v>579</v>
      </c>
      <c r="I2679" s="18">
        <v>1.6020599913279623</v>
      </c>
      <c r="J2679" s="18">
        <v>3.5984753999999999</v>
      </c>
    </row>
    <row r="2680" spans="2:10" x14ac:dyDescent="0.55000000000000004">
      <c r="B2680" s="14" t="s">
        <v>20</v>
      </c>
      <c r="C2680" s="14" t="s">
        <v>2691</v>
      </c>
      <c r="D2680" s="19">
        <v>1.447E-5</v>
      </c>
      <c r="E2680" s="21" t="s">
        <v>428</v>
      </c>
      <c r="F2680" s="21">
        <v>2013</v>
      </c>
      <c r="G2680" s="21">
        <v>4</v>
      </c>
      <c r="H2680" s="21">
        <v>411</v>
      </c>
      <c r="I2680" s="18">
        <v>4.8395314688809625</v>
      </c>
      <c r="J2680" s="18">
        <v>5.3152451000000003</v>
      </c>
    </row>
    <row r="2681" spans="2:10" x14ac:dyDescent="0.55000000000000004">
      <c r="B2681" s="14" t="s">
        <v>20</v>
      </c>
      <c r="C2681" s="14" t="s">
        <v>2692</v>
      </c>
      <c r="D2681" s="19">
        <v>2.23E-5</v>
      </c>
      <c r="E2681" s="21" t="s">
        <v>36</v>
      </c>
      <c r="F2681" s="21">
        <v>2013</v>
      </c>
      <c r="G2681" s="21">
        <v>76</v>
      </c>
      <c r="H2681" s="21">
        <v>993</v>
      </c>
      <c r="I2681" s="18">
        <v>4.6516951369518393</v>
      </c>
      <c r="J2681" s="18">
        <v>5.3454272999999999</v>
      </c>
    </row>
    <row r="2682" spans="2:10" x14ac:dyDescent="0.55000000000000004">
      <c r="B2682" s="14" t="s">
        <v>20</v>
      </c>
      <c r="C2682" s="14" t="s">
        <v>2693</v>
      </c>
      <c r="D2682" s="19">
        <v>1.6600000000000002E-6</v>
      </c>
      <c r="E2682" s="21" t="s">
        <v>428</v>
      </c>
      <c r="F2682" s="21">
        <v>2013</v>
      </c>
      <c r="G2682" s="21">
        <v>4</v>
      </c>
      <c r="H2682" s="21">
        <v>411</v>
      </c>
      <c r="I2682" s="18">
        <v>5.779891911959945</v>
      </c>
      <c r="J2682" s="18">
        <v>5.1471231</v>
      </c>
    </row>
    <row r="2683" spans="2:10" x14ac:dyDescent="0.55000000000000004">
      <c r="B2683" s="14" t="s">
        <v>20</v>
      </c>
      <c r="C2683" s="14" t="s">
        <v>2694</v>
      </c>
      <c r="D2683" s="19">
        <v>2.4000000000000003E-7</v>
      </c>
      <c r="E2683" s="21" t="s">
        <v>428</v>
      </c>
      <c r="F2683" s="21">
        <v>2013</v>
      </c>
      <c r="G2683" s="21">
        <v>4</v>
      </c>
      <c r="H2683" s="21">
        <v>411</v>
      </c>
      <c r="I2683" s="18">
        <v>6.6197887582883936</v>
      </c>
      <c r="J2683" s="18">
        <v>5.7365520999999999</v>
      </c>
    </row>
    <row r="2684" spans="2:10" x14ac:dyDescent="0.55000000000000004">
      <c r="B2684" s="14" t="s">
        <v>20</v>
      </c>
      <c r="C2684" s="14" t="s">
        <v>2695</v>
      </c>
      <c r="D2684" s="19">
        <v>5.9000000000000007E-7</v>
      </c>
      <c r="E2684" s="21" t="s">
        <v>428</v>
      </c>
      <c r="F2684" s="21">
        <v>2013</v>
      </c>
      <c r="G2684" s="21">
        <v>4</v>
      </c>
      <c r="H2684" s="21">
        <v>411</v>
      </c>
      <c r="I2684" s="18">
        <v>6.2291479883578553</v>
      </c>
      <c r="J2684" s="18">
        <v>5.7321533999999996</v>
      </c>
    </row>
    <row r="2685" spans="2:10" x14ac:dyDescent="0.55000000000000004">
      <c r="B2685" s="14" t="s">
        <v>20</v>
      </c>
      <c r="C2685" s="14" t="s">
        <v>2696</v>
      </c>
      <c r="D2685" s="19">
        <v>3.6300000000000004E-6</v>
      </c>
      <c r="E2685" s="21" t="s">
        <v>428</v>
      </c>
      <c r="F2685" s="21">
        <v>2013</v>
      </c>
      <c r="G2685" s="21">
        <v>4</v>
      </c>
      <c r="H2685" s="21">
        <v>411</v>
      </c>
      <c r="I2685" s="18">
        <v>5.4400933749638876</v>
      </c>
      <c r="J2685" s="18">
        <v>5.4418530000000001</v>
      </c>
    </row>
    <row r="2686" spans="2:10" x14ac:dyDescent="0.55000000000000004">
      <c r="B2686" s="14" t="s">
        <v>20</v>
      </c>
      <c r="C2686" s="14" t="s">
        <v>2697</v>
      </c>
      <c r="D2686" s="19">
        <v>2.08E-6</v>
      </c>
      <c r="E2686" s="21" t="s">
        <v>114</v>
      </c>
      <c r="F2686" s="21">
        <v>2013</v>
      </c>
      <c r="G2686" s="21">
        <v>21</v>
      </c>
      <c r="H2686" s="21">
        <v>3240</v>
      </c>
      <c r="I2686" s="18">
        <v>5.681936665037238</v>
      </c>
      <c r="J2686" s="18">
        <v>6.1567251000000001</v>
      </c>
    </row>
    <row r="2687" spans="2:10" x14ac:dyDescent="0.55000000000000004">
      <c r="B2687" s="14" t="s">
        <v>20</v>
      </c>
      <c r="C2687" s="14" t="s">
        <v>2698</v>
      </c>
      <c r="D2687" s="19">
        <v>2.6000000000000001E-6</v>
      </c>
      <c r="E2687" s="21" t="s">
        <v>114</v>
      </c>
      <c r="F2687" s="21">
        <v>2013</v>
      </c>
      <c r="G2687" s="21">
        <v>21</v>
      </c>
      <c r="H2687" s="21">
        <v>3240</v>
      </c>
      <c r="I2687" s="18">
        <v>5.5850266520291818</v>
      </c>
      <c r="J2687" s="18">
        <v>6.2318844000000002</v>
      </c>
    </row>
    <row r="2688" spans="2:10" x14ac:dyDescent="0.55000000000000004">
      <c r="B2688" s="14" t="s">
        <v>20</v>
      </c>
      <c r="C2688" s="14" t="s">
        <v>2699</v>
      </c>
      <c r="D2688" s="19">
        <v>9.0300000000000008E-7</v>
      </c>
      <c r="E2688" s="21" t="s">
        <v>114</v>
      </c>
      <c r="F2688" s="21">
        <v>2013</v>
      </c>
      <c r="G2688" s="21">
        <v>21</v>
      </c>
      <c r="H2688" s="21">
        <v>3240</v>
      </c>
      <c r="I2688" s="18">
        <v>6.0443122496864943</v>
      </c>
      <c r="J2688" s="18">
        <v>6.3576734999999998</v>
      </c>
    </row>
    <row r="2689" spans="2:10" x14ac:dyDescent="0.55000000000000004">
      <c r="B2689" s="14" t="s">
        <v>20</v>
      </c>
      <c r="C2689" s="14" t="s">
        <v>2700</v>
      </c>
      <c r="D2689" s="19">
        <v>6.9000000000000009E-6</v>
      </c>
      <c r="E2689" s="21" t="s">
        <v>114</v>
      </c>
      <c r="F2689" s="21">
        <v>2007</v>
      </c>
      <c r="G2689" s="21">
        <v>15</v>
      </c>
      <c r="H2689" s="21">
        <v>7021</v>
      </c>
      <c r="I2689" s="18">
        <v>5.1611509092627443</v>
      </c>
      <c r="J2689" s="18">
        <v>5.1014863000000004</v>
      </c>
    </row>
    <row r="2690" spans="2:10" x14ac:dyDescent="0.55000000000000004">
      <c r="B2690" s="14" t="s">
        <v>20</v>
      </c>
      <c r="C2690" s="14" t="s">
        <v>2701</v>
      </c>
      <c r="D2690" s="19">
        <v>1.4400000000000001E-5</v>
      </c>
      <c r="E2690" s="21" t="s">
        <v>597</v>
      </c>
      <c r="F2690" s="21">
        <v>2013</v>
      </c>
      <c r="G2690" s="21">
        <v>4</v>
      </c>
      <c r="H2690" s="21">
        <v>466</v>
      </c>
      <c r="I2690" s="18">
        <v>4.8416375079047507</v>
      </c>
      <c r="J2690" s="18">
        <v>5.6575220000000002</v>
      </c>
    </row>
    <row r="2691" spans="2:10" x14ac:dyDescent="0.55000000000000004">
      <c r="B2691" s="14" t="s">
        <v>20</v>
      </c>
      <c r="C2691" s="14" t="s">
        <v>2702</v>
      </c>
      <c r="D2691" s="19">
        <v>1.6400000000000002E-5</v>
      </c>
      <c r="E2691" s="21" t="s">
        <v>597</v>
      </c>
      <c r="F2691" s="21">
        <v>2013</v>
      </c>
      <c r="G2691" s="21">
        <v>4</v>
      </c>
      <c r="H2691" s="21">
        <v>466</v>
      </c>
      <c r="I2691" s="18">
        <v>4.785156151952302</v>
      </c>
      <c r="J2691" s="18">
        <v>6.0638056999999996</v>
      </c>
    </row>
    <row r="2692" spans="2:10" x14ac:dyDescent="0.55000000000000004">
      <c r="B2692" s="14" t="s">
        <v>20</v>
      </c>
      <c r="C2692" s="14" t="s">
        <v>2703</v>
      </c>
      <c r="D2692" s="19">
        <v>1.2000000000000002E-6</v>
      </c>
      <c r="E2692" s="21" t="s">
        <v>597</v>
      </c>
      <c r="F2692" s="21">
        <v>2013</v>
      </c>
      <c r="G2692" s="21">
        <v>4</v>
      </c>
      <c r="H2692" s="21">
        <v>466</v>
      </c>
      <c r="I2692" s="18">
        <v>5.9208187539523749</v>
      </c>
      <c r="J2692" s="18">
        <v>5.7215666000000001</v>
      </c>
    </row>
    <row r="2693" spans="2:10" x14ac:dyDescent="0.55000000000000004">
      <c r="B2693" s="14" t="s">
        <v>20</v>
      </c>
      <c r="C2693" s="14" t="s">
        <v>2704</v>
      </c>
      <c r="D2693" s="19">
        <v>1.0700000000000001E-5</v>
      </c>
      <c r="E2693" s="21" t="s">
        <v>597</v>
      </c>
      <c r="F2693" s="21">
        <v>2013</v>
      </c>
      <c r="G2693" s="21">
        <v>4</v>
      </c>
      <c r="H2693" s="21">
        <v>466</v>
      </c>
      <c r="I2693" s="18">
        <v>4.9706162223147903</v>
      </c>
      <c r="J2693" s="18">
        <v>5.8576248</v>
      </c>
    </row>
    <row r="2694" spans="2:10" x14ac:dyDescent="0.55000000000000004">
      <c r="B2694" s="14" t="s">
        <v>20</v>
      </c>
      <c r="C2694" s="14" t="s">
        <v>2705</v>
      </c>
      <c r="D2694" s="19">
        <v>1.04E-5</v>
      </c>
      <c r="E2694" s="21" t="s">
        <v>114</v>
      </c>
      <c r="F2694" s="21">
        <v>2007</v>
      </c>
      <c r="G2694" s="21">
        <v>15</v>
      </c>
      <c r="H2694" s="21">
        <v>7021</v>
      </c>
      <c r="I2694" s="18">
        <v>4.9829666607012193</v>
      </c>
      <c r="J2694" s="18">
        <v>5.1206299</v>
      </c>
    </row>
    <row r="2695" spans="2:10" x14ac:dyDescent="0.55000000000000004">
      <c r="B2695" s="14" t="s">
        <v>20</v>
      </c>
      <c r="C2695" s="14" t="s">
        <v>2706</v>
      </c>
      <c r="D2695" s="19">
        <v>9.3999999999999998E-6</v>
      </c>
      <c r="E2695" s="21" t="s">
        <v>114</v>
      </c>
      <c r="F2695" s="21">
        <v>2007</v>
      </c>
      <c r="G2695" s="21">
        <v>15</v>
      </c>
      <c r="H2695" s="21">
        <v>7021</v>
      </c>
      <c r="I2695" s="18">
        <v>5.0268721464003017</v>
      </c>
      <c r="J2695" s="18">
        <v>5.1904759</v>
      </c>
    </row>
    <row r="2696" spans="2:10" x14ac:dyDescent="0.55000000000000004">
      <c r="B2696" s="14" t="s">
        <v>20</v>
      </c>
      <c r="C2696" s="14" t="s">
        <v>2707</v>
      </c>
      <c r="D2696" s="19">
        <v>6.0000000000000008E-7</v>
      </c>
      <c r="E2696" s="21" t="s">
        <v>597</v>
      </c>
      <c r="F2696" s="21">
        <v>2013</v>
      </c>
      <c r="G2696" s="21">
        <v>4</v>
      </c>
      <c r="H2696" s="21">
        <v>466</v>
      </c>
      <c r="I2696" s="18">
        <v>6.2218487496163561</v>
      </c>
      <c r="J2696" s="18">
        <v>5.4937110000000002</v>
      </c>
    </row>
    <row r="2697" spans="2:10" x14ac:dyDescent="0.55000000000000004">
      <c r="B2697" s="14" t="s">
        <v>20</v>
      </c>
      <c r="C2697" s="14" t="s">
        <v>2708</v>
      </c>
      <c r="D2697" s="19">
        <v>8.0000000000000007E-7</v>
      </c>
      <c r="E2697" s="21" t="s">
        <v>597</v>
      </c>
      <c r="F2697" s="21">
        <v>2013</v>
      </c>
      <c r="G2697" s="21">
        <v>4</v>
      </c>
      <c r="H2697" s="21">
        <v>466</v>
      </c>
      <c r="I2697" s="18">
        <v>6.0969100130080562</v>
      </c>
      <c r="J2697" s="18">
        <v>5.4983199000000003</v>
      </c>
    </row>
    <row r="2698" spans="2:10" x14ac:dyDescent="0.55000000000000004">
      <c r="B2698" s="14" t="s">
        <v>20</v>
      </c>
      <c r="C2698" s="14" t="s">
        <v>2709</v>
      </c>
      <c r="D2698" s="19">
        <v>5.0000000000000008E-7</v>
      </c>
      <c r="E2698" s="21" t="s">
        <v>597</v>
      </c>
      <c r="F2698" s="21">
        <v>2013</v>
      </c>
      <c r="G2698" s="21">
        <v>4</v>
      </c>
      <c r="H2698" s="21">
        <v>466</v>
      </c>
      <c r="I2698" s="18">
        <v>6.3010299956639813</v>
      </c>
      <c r="J2698" s="18">
        <v>5.5401128000000002</v>
      </c>
    </row>
    <row r="2699" spans="2:10" x14ac:dyDescent="0.55000000000000004">
      <c r="B2699" s="14" t="s">
        <v>20</v>
      </c>
      <c r="C2699" s="14" t="s">
        <v>2710</v>
      </c>
      <c r="D2699" s="19">
        <v>7.0000000000000007E-7</v>
      </c>
      <c r="E2699" s="21" t="s">
        <v>597</v>
      </c>
      <c r="F2699" s="21">
        <v>2013</v>
      </c>
      <c r="G2699" s="21">
        <v>4</v>
      </c>
      <c r="H2699" s="21">
        <v>466</v>
      </c>
      <c r="I2699" s="18">
        <v>6.1549019599857431</v>
      </c>
      <c r="J2699" s="18">
        <v>5.5728422999999996</v>
      </c>
    </row>
    <row r="2700" spans="2:10" x14ac:dyDescent="0.55000000000000004">
      <c r="B2700" s="14" t="s">
        <v>20</v>
      </c>
      <c r="C2700" s="14" t="s">
        <v>2711</v>
      </c>
      <c r="D2700" s="19">
        <v>6.0000000000000008E-7</v>
      </c>
      <c r="E2700" s="21" t="s">
        <v>597</v>
      </c>
      <c r="F2700" s="21">
        <v>2013</v>
      </c>
      <c r="G2700" s="21">
        <v>4</v>
      </c>
      <c r="H2700" s="21">
        <v>466</v>
      </c>
      <c r="I2700" s="18">
        <v>6.2218487496163561</v>
      </c>
      <c r="J2700" s="18">
        <v>5.7668128000000003</v>
      </c>
    </row>
    <row r="2701" spans="2:10" x14ac:dyDescent="0.55000000000000004">
      <c r="B2701" s="14" t="s">
        <v>20</v>
      </c>
      <c r="C2701" s="14" t="s">
        <v>2712</v>
      </c>
      <c r="D2701" s="19">
        <v>1.3700000000000001E-5</v>
      </c>
      <c r="E2701" s="21" t="s">
        <v>597</v>
      </c>
      <c r="F2701" s="21">
        <v>2013</v>
      </c>
      <c r="G2701" s="21">
        <v>4</v>
      </c>
      <c r="H2701" s="21">
        <v>466</v>
      </c>
      <c r="I2701" s="18">
        <v>4.8632794328435933</v>
      </c>
      <c r="J2701" s="18">
        <v>5.5334605000000003</v>
      </c>
    </row>
    <row r="2702" spans="2:10" x14ac:dyDescent="0.55000000000000004">
      <c r="B2702" s="14" t="s">
        <v>20</v>
      </c>
      <c r="C2702" s="14" t="s">
        <v>2713</v>
      </c>
      <c r="D2702" s="15">
        <v>1.5812584452167293E-5</v>
      </c>
      <c r="E2702" s="21" t="s">
        <v>36</v>
      </c>
      <c r="F2702" s="21">
        <v>2013</v>
      </c>
      <c r="G2702" s="21">
        <v>76</v>
      </c>
      <c r="H2702" s="21">
        <v>1085</v>
      </c>
      <c r="I2702" s="18">
        <v>4.800997141985258</v>
      </c>
      <c r="J2702" s="18">
        <v>4.8692650999999998</v>
      </c>
    </row>
    <row r="2703" spans="2:10" x14ac:dyDescent="0.55000000000000004">
      <c r="B2703" s="14" t="s">
        <v>20</v>
      </c>
      <c r="C2703" s="14" t="s">
        <v>2714</v>
      </c>
      <c r="D2703" s="15">
        <v>1.6655067516927273E-5</v>
      </c>
      <c r="E2703" s="21" t="s">
        <v>36</v>
      </c>
      <c r="F2703" s="21">
        <v>2013</v>
      </c>
      <c r="G2703" s="21">
        <v>76</v>
      </c>
      <c r="H2703" s="21">
        <v>1085</v>
      </c>
      <c r="I2703" s="18">
        <v>4.7784536024102398</v>
      </c>
      <c r="J2703" s="18">
        <v>5.0596909999999999</v>
      </c>
    </row>
    <row r="2704" spans="2:10" x14ac:dyDescent="0.55000000000000004">
      <c r="B2704" s="14" t="s">
        <v>20</v>
      </c>
      <c r="C2704" s="14" t="s">
        <v>2715</v>
      </c>
      <c r="D2704" s="15">
        <v>6.3834635863076904E-6</v>
      </c>
      <c r="E2704" s="21" t="s">
        <v>36</v>
      </c>
      <c r="F2704" s="21">
        <v>2013</v>
      </c>
      <c r="G2704" s="21">
        <v>76</v>
      </c>
      <c r="H2704" s="21">
        <v>1085</v>
      </c>
      <c r="I2704" s="18">
        <v>5.1949436146545693</v>
      </c>
      <c r="J2704" s="18">
        <v>4.9755536999999999</v>
      </c>
    </row>
    <row r="2705" spans="2:10" x14ac:dyDescent="0.55000000000000004">
      <c r="B2705" s="14" t="s">
        <v>20</v>
      </c>
      <c r="C2705" s="14" t="s">
        <v>2716</v>
      </c>
      <c r="D2705" s="19">
        <v>6.6800000000000004E-6</v>
      </c>
      <c r="E2705" s="21" t="s">
        <v>164</v>
      </c>
      <c r="F2705" s="21">
        <v>2013</v>
      </c>
      <c r="G2705" s="21">
        <v>64</v>
      </c>
      <c r="H2705" s="21">
        <v>401</v>
      </c>
      <c r="I2705" s="18">
        <v>5.1752235375244542</v>
      </c>
      <c r="J2705" s="18">
        <v>5.2503666999999998</v>
      </c>
    </row>
    <row r="2706" spans="2:10" x14ac:dyDescent="0.55000000000000004">
      <c r="B2706" s="14" t="s">
        <v>20</v>
      </c>
      <c r="C2706" s="14" t="s">
        <v>2717</v>
      </c>
      <c r="D2706" s="19">
        <v>3.27E-6</v>
      </c>
      <c r="E2706" s="21" t="s">
        <v>164</v>
      </c>
      <c r="F2706" s="21">
        <v>2013</v>
      </c>
      <c r="G2706" s="21">
        <v>64</v>
      </c>
      <c r="H2706" s="21">
        <v>401</v>
      </c>
      <c r="I2706" s="18">
        <v>5.4854522473397136</v>
      </c>
      <c r="J2706" s="18">
        <v>5.1694997000000003</v>
      </c>
    </row>
    <row r="2707" spans="2:10" x14ac:dyDescent="0.55000000000000004">
      <c r="B2707" s="14" t="s">
        <v>20</v>
      </c>
      <c r="C2707" s="14" t="s">
        <v>2718</v>
      </c>
      <c r="D2707" s="19">
        <v>5.1500000000000007E-6</v>
      </c>
      <c r="E2707" s="21" t="s">
        <v>164</v>
      </c>
      <c r="F2707" s="21">
        <v>2013</v>
      </c>
      <c r="G2707" s="21">
        <v>64</v>
      </c>
      <c r="H2707" s="21">
        <v>401</v>
      </c>
      <c r="I2707" s="18">
        <v>5.2881927709588092</v>
      </c>
      <c r="J2707" s="18">
        <v>5.0716634000000003</v>
      </c>
    </row>
    <row r="2708" spans="2:10" x14ac:dyDescent="0.55000000000000004">
      <c r="B2708" s="14" t="s">
        <v>20</v>
      </c>
      <c r="C2708" s="14" t="s">
        <v>2719</v>
      </c>
      <c r="D2708" s="19">
        <v>8.2600000000000005E-6</v>
      </c>
      <c r="E2708" s="21" t="s">
        <v>164</v>
      </c>
      <c r="F2708" s="21">
        <v>2013</v>
      </c>
      <c r="G2708" s="21">
        <v>64</v>
      </c>
      <c r="H2708" s="21">
        <v>401</v>
      </c>
      <c r="I2708" s="18">
        <v>5.083019952679618</v>
      </c>
      <c r="J2708" s="18">
        <v>5.2370146999999996</v>
      </c>
    </row>
    <row r="2709" spans="2:10" x14ac:dyDescent="0.55000000000000004">
      <c r="B2709" s="14" t="s">
        <v>20</v>
      </c>
      <c r="C2709" s="14" t="s">
        <v>2720</v>
      </c>
      <c r="D2709" s="19">
        <v>4.6800000000000001E-6</v>
      </c>
      <c r="E2709" s="21" t="s">
        <v>164</v>
      </c>
      <c r="F2709" s="21">
        <v>2013</v>
      </c>
      <c r="G2709" s="21">
        <v>64</v>
      </c>
      <c r="H2709" s="21">
        <v>401</v>
      </c>
      <c r="I2709" s="18">
        <v>5.3297541469258762</v>
      </c>
      <c r="J2709" s="18">
        <v>5.3291541999999996</v>
      </c>
    </row>
    <row r="2710" spans="2:10" x14ac:dyDescent="0.55000000000000004">
      <c r="B2710" s="14" t="s">
        <v>20</v>
      </c>
      <c r="C2710" s="14" t="s">
        <v>2721</v>
      </c>
      <c r="D2710" s="19">
        <v>5.5200000000000005E-6</v>
      </c>
      <c r="E2710" s="21" t="s">
        <v>164</v>
      </c>
      <c r="F2710" s="21">
        <v>2013</v>
      </c>
      <c r="G2710" s="21">
        <v>64</v>
      </c>
      <c r="H2710" s="21">
        <v>401</v>
      </c>
      <c r="I2710" s="18">
        <v>5.2580609222708015</v>
      </c>
      <c r="J2710" s="18">
        <v>5.3500034999999997</v>
      </c>
    </row>
    <row r="2711" spans="2:10" x14ac:dyDescent="0.55000000000000004">
      <c r="B2711" s="14" t="s">
        <v>20</v>
      </c>
      <c r="C2711" s="14" t="s">
        <v>2722</v>
      </c>
      <c r="D2711" s="19">
        <v>2.0000000000000002E-5</v>
      </c>
      <c r="E2711" s="21" t="s">
        <v>164</v>
      </c>
      <c r="F2711" s="21">
        <v>2013</v>
      </c>
      <c r="G2711" s="21">
        <v>64</v>
      </c>
      <c r="H2711" s="21">
        <v>401</v>
      </c>
      <c r="I2711" s="18">
        <v>4.6989700043360187</v>
      </c>
      <c r="J2711" s="18">
        <v>5.3279424999999998</v>
      </c>
    </row>
    <row r="2712" spans="2:10" x14ac:dyDescent="0.55000000000000004">
      <c r="B2712" s="14" t="s">
        <v>20</v>
      </c>
      <c r="C2712" s="14" t="s">
        <v>2723</v>
      </c>
      <c r="D2712" s="19">
        <v>5.84E-6</v>
      </c>
      <c r="E2712" s="21" t="s">
        <v>164</v>
      </c>
      <c r="F2712" s="21">
        <v>2013</v>
      </c>
      <c r="G2712" s="21">
        <v>64</v>
      </c>
      <c r="H2712" s="21">
        <v>401</v>
      </c>
      <c r="I2712" s="18">
        <v>5.2335871528876003</v>
      </c>
      <c r="J2712" s="18">
        <v>5.4931543999999999</v>
      </c>
    </row>
    <row r="2713" spans="2:10" x14ac:dyDescent="0.55000000000000004">
      <c r="B2713" s="14" t="s">
        <v>20</v>
      </c>
      <c r="C2713" s="14" t="s">
        <v>2724</v>
      </c>
      <c r="D2713" s="19">
        <v>8.4000000000000009E-6</v>
      </c>
      <c r="E2713" s="21" t="s">
        <v>164</v>
      </c>
      <c r="F2713" s="21">
        <v>2013</v>
      </c>
      <c r="G2713" s="21">
        <v>64</v>
      </c>
      <c r="H2713" s="21">
        <v>401</v>
      </c>
      <c r="I2713" s="18">
        <v>5.075720713938118</v>
      </c>
      <c r="J2713" s="18">
        <v>5.5597443999999996</v>
      </c>
    </row>
    <row r="2714" spans="2:10" x14ac:dyDescent="0.55000000000000004">
      <c r="B2714" s="14" t="s">
        <v>20</v>
      </c>
      <c r="C2714" s="14" t="s">
        <v>2725</v>
      </c>
      <c r="D2714" s="19">
        <v>4.1200000000000004E-6</v>
      </c>
      <c r="E2714" s="21" t="s">
        <v>164</v>
      </c>
      <c r="F2714" s="21">
        <v>2013</v>
      </c>
      <c r="G2714" s="21">
        <v>64</v>
      </c>
      <c r="H2714" s="21">
        <v>401</v>
      </c>
      <c r="I2714" s="18">
        <v>5.3851027839668655</v>
      </c>
      <c r="J2714" s="18">
        <v>5.2640126</v>
      </c>
    </row>
    <row r="2715" spans="2:10" x14ac:dyDescent="0.55000000000000004">
      <c r="B2715" s="14" t="s">
        <v>20</v>
      </c>
      <c r="C2715" s="14" t="s">
        <v>2726</v>
      </c>
      <c r="D2715" s="19">
        <v>5.9800000000000003E-6</v>
      </c>
      <c r="E2715" s="21" t="s">
        <v>164</v>
      </c>
      <c r="F2715" s="21">
        <v>2013</v>
      </c>
      <c r="G2715" s="21">
        <v>64</v>
      </c>
      <c r="H2715" s="21">
        <v>401</v>
      </c>
      <c r="I2715" s="18">
        <v>5.2232988160115887</v>
      </c>
      <c r="J2715" s="18">
        <v>5.1592435999999999</v>
      </c>
    </row>
    <row r="2716" spans="2:10" x14ac:dyDescent="0.55000000000000004">
      <c r="B2716" s="14" t="s">
        <v>20</v>
      </c>
      <c r="C2716" s="14" t="s">
        <v>2727</v>
      </c>
      <c r="D2716" s="19">
        <v>2.2700000000000003E-6</v>
      </c>
      <c r="E2716" s="21" t="s">
        <v>164</v>
      </c>
      <c r="F2716" s="21">
        <v>2013</v>
      </c>
      <c r="G2716" s="21">
        <v>64</v>
      </c>
      <c r="H2716" s="21">
        <v>401</v>
      </c>
      <c r="I2716" s="18">
        <v>5.6439741428068775</v>
      </c>
      <c r="J2716" s="18">
        <v>5.2922880000000001</v>
      </c>
    </row>
    <row r="2717" spans="2:10" x14ac:dyDescent="0.55000000000000004">
      <c r="B2717" s="14" t="s">
        <v>20</v>
      </c>
      <c r="C2717" s="14" t="s">
        <v>2728</v>
      </c>
      <c r="D2717" s="19">
        <v>4.07E-6</v>
      </c>
      <c r="E2717" s="21" t="s">
        <v>164</v>
      </c>
      <c r="F2717" s="21">
        <v>2013</v>
      </c>
      <c r="G2717" s="21">
        <v>64</v>
      </c>
      <c r="H2717" s="21">
        <v>401</v>
      </c>
      <c r="I2717" s="18">
        <v>5.3904055907747797</v>
      </c>
      <c r="J2717" s="18">
        <v>5.2639417999999996</v>
      </c>
    </row>
    <row r="2718" spans="2:10" x14ac:dyDescent="0.55000000000000004">
      <c r="B2718" s="14" t="s">
        <v>20</v>
      </c>
      <c r="C2718" s="14" t="s">
        <v>2729</v>
      </c>
      <c r="D2718" s="19">
        <v>7.3800000000000005E-6</v>
      </c>
      <c r="E2718" s="21" t="s">
        <v>164</v>
      </c>
      <c r="F2718" s="21">
        <v>2013</v>
      </c>
      <c r="G2718" s="21">
        <v>64</v>
      </c>
      <c r="H2718" s="21">
        <v>401</v>
      </c>
      <c r="I2718" s="18">
        <v>5.1319436381769581</v>
      </c>
      <c r="J2718" s="18">
        <v>5.2504749000000004</v>
      </c>
    </row>
    <row r="2719" spans="2:10" x14ac:dyDescent="0.55000000000000004">
      <c r="B2719" s="14" t="s">
        <v>20</v>
      </c>
      <c r="C2719" s="14" t="s">
        <v>2730</v>
      </c>
      <c r="D2719" s="19">
        <v>5.49E-6</v>
      </c>
      <c r="E2719" s="21" t="s">
        <v>164</v>
      </c>
      <c r="F2719" s="21">
        <v>2013</v>
      </c>
      <c r="G2719" s="21">
        <v>64</v>
      </c>
      <c r="H2719" s="21">
        <v>401</v>
      </c>
      <c r="I2719" s="18">
        <v>5.2604276555499077</v>
      </c>
      <c r="J2719" s="18">
        <v>5.2673047999999998</v>
      </c>
    </row>
    <row r="2720" spans="2:10" x14ac:dyDescent="0.55000000000000004">
      <c r="B2720" s="14" t="s">
        <v>20</v>
      </c>
      <c r="C2720" s="14" t="s">
        <v>2731</v>
      </c>
      <c r="D2720" s="19">
        <v>0.05</v>
      </c>
      <c r="E2720" s="21" t="s">
        <v>164</v>
      </c>
      <c r="F2720" s="21">
        <v>2013</v>
      </c>
      <c r="G2720" s="21">
        <v>64</v>
      </c>
      <c r="H2720" s="21">
        <v>579</v>
      </c>
      <c r="I2720" s="18">
        <v>1.3010299956639813</v>
      </c>
      <c r="J2720" s="18">
        <v>2.9112428000000001</v>
      </c>
    </row>
    <row r="2721" spans="2:10" x14ac:dyDescent="0.55000000000000004">
      <c r="B2721" s="14" t="s">
        <v>20</v>
      </c>
      <c r="C2721" s="14" t="s">
        <v>2732</v>
      </c>
      <c r="D2721" s="19">
        <v>2.5000000000000001E-2</v>
      </c>
      <c r="E2721" s="21" t="s">
        <v>164</v>
      </c>
      <c r="F2721" s="21">
        <v>2013</v>
      </c>
      <c r="G2721" s="21">
        <v>64</v>
      </c>
      <c r="H2721" s="21">
        <v>579</v>
      </c>
      <c r="I2721" s="18">
        <v>1.6020599913279623</v>
      </c>
      <c r="J2721" s="18">
        <v>2.2698418999999999</v>
      </c>
    </row>
    <row r="2722" spans="2:10" x14ac:dyDescent="0.55000000000000004">
      <c r="B2722" s="14" t="s">
        <v>20</v>
      </c>
      <c r="C2722" s="14" t="s">
        <v>2733</v>
      </c>
      <c r="D2722" s="19">
        <v>2.5000000000000001E-2</v>
      </c>
      <c r="E2722" s="21" t="s">
        <v>164</v>
      </c>
      <c r="F2722" s="21">
        <v>2013</v>
      </c>
      <c r="G2722" s="21">
        <v>64</v>
      </c>
      <c r="H2722" s="21">
        <v>579</v>
      </c>
      <c r="I2722" s="18">
        <v>1.6020599913279623</v>
      </c>
      <c r="J2722" s="18">
        <v>2.6309548</v>
      </c>
    </row>
    <row r="2723" spans="2:10" x14ac:dyDescent="0.55000000000000004">
      <c r="B2723" s="14" t="s">
        <v>20</v>
      </c>
      <c r="C2723" s="14" t="s">
        <v>2734</v>
      </c>
      <c r="D2723" s="19">
        <v>2.5000000000000001E-2</v>
      </c>
      <c r="E2723" s="21" t="s">
        <v>164</v>
      </c>
      <c r="F2723" s="21">
        <v>2013</v>
      </c>
      <c r="G2723" s="21">
        <v>64</v>
      </c>
      <c r="H2723" s="21">
        <v>579</v>
      </c>
      <c r="I2723" s="18">
        <v>1.6020599913279623</v>
      </c>
      <c r="J2723" s="18">
        <v>2.5147731000000002</v>
      </c>
    </row>
    <row r="2724" spans="2:10" x14ac:dyDescent="0.55000000000000004">
      <c r="B2724" s="14" t="s">
        <v>20</v>
      </c>
      <c r="C2724" s="14" t="s">
        <v>2735</v>
      </c>
      <c r="D2724" s="19">
        <v>0.1</v>
      </c>
      <c r="E2724" s="21" t="s">
        <v>164</v>
      </c>
      <c r="F2724" s="21">
        <v>2013</v>
      </c>
      <c r="G2724" s="21">
        <v>64</v>
      </c>
      <c r="H2724" s="21">
        <v>579</v>
      </c>
      <c r="I2724" s="18">
        <v>1</v>
      </c>
      <c r="J2724" s="18">
        <v>4.377434</v>
      </c>
    </row>
    <row r="2725" spans="2:10" x14ac:dyDescent="0.55000000000000004">
      <c r="B2725" s="14" t="s">
        <v>20</v>
      </c>
      <c r="C2725" s="14" t="s">
        <v>2736</v>
      </c>
      <c r="D2725" s="19">
        <v>0.1</v>
      </c>
      <c r="E2725" s="21" t="s">
        <v>164</v>
      </c>
      <c r="F2725" s="21">
        <v>2013</v>
      </c>
      <c r="G2725" s="21">
        <v>64</v>
      </c>
      <c r="H2725" s="21">
        <v>579</v>
      </c>
      <c r="I2725" s="18">
        <v>1</v>
      </c>
      <c r="J2725" s="18">
        <v>2.4353235999999998</v>
      </c>
    </row>
    <row r="2726" spans="2:10" x14ac:dyDescent="0.55000000000000004">
      <c r="B2726" s="14" t="s">
        <v>20</v>
      </c>
      <c r="C2726" s="14" t="s">
        <v>2737</v>
      </c>
      <c r="D2726" s="19">
        <v>1.0300000000000001E-5</v>
      </c>
      <c r="E2726" s="21" t="s">
        <v>114</v>
      </c>
      <c r="F2726" s="21">
        <v>2007</v>
      </c>
      <c r="G2726" s="21">
        <v>15</v>
      </c>
      <c r="H2726" s="21">
        <v>7021</v>
      </c>
      <c r="I2726" s="18">
        <v>4.987162775294828</v>
      </c>
      <c r="J2726" s="18">
        <v>5.1442297000000003</v>
      </c>
    </row>
    <row r="2727" spans="2:10" x14ac:dyDescent="0.55000000000000004">
      <c r="B2727" s="14" t="s">
        <v>20</v>
      </c>
      <c r="C2727" s="14" t="s">
        <v>2738</v>
      </c>
      <c r="D2727" s="19">
        <v>8.6999999999999997E-6</v>
      </c>
      <c r="E2727" s="21" t="s">
        <v>114</v>
      </c>
      <c r="F2727" s="21">
        <v>2007</v>
      </c>
      <c r="G2727" s="21">
        <v>15</v>
      </c>
      <c r="H2727" s="21">
        <v>7021</v>
      </c>
      <c r="I2727" s="18">
        <v>5.0604807473813818</v>
      </c>
      <c r="J2727" s="18">
        <v>5.0180515000000003</v>
      </c>
    </row>
    <row r="2728" spans="2:10" x14ac:dyDescent="0.55000000000000004">
      <c r="B2728" s="14" t="s">
        <v>20</v>
      </c>
      <c r="C2728" s="14" t="s">
        <v>2739</v>
      </c>
      <c r="D2728" s="19">
        <v>3.1000000000000004E-6</v>
      </c>
      <c r="E2728" s="21" t="s">
        <v>114</v>
      </c>
      <c r="F2728" s="21">
        <v>2007</v>
      </c>
      <c r="G2728" s="21">
        <v>15</v>
      </c>
      <c r="H2728" s="21">
        <v>7021</v>
      </c>
      <c r="I2728" s="18">
        <v>5.5086383061657269</v>
      </c>
      <c r="J2728" s="18">
        <v>5.2080726000000004</v>
      </c>
    </row>
    <row r="2729" spans="2:10" x14ac:dyDescent="0.55000000000000004">
      <c r="B2729" s="14" t="s">
        <v>20</v>
      </c>
      <c r="C2729" s="14" t="s">
        <v>2740</v>
      </c>
      <c r="D2729" s="19">
        <v>3.2600000000000003E-7</v>
      </c>
      <c r="E2729" s="21" t="s">
        <v>164</v>
      </c>
      <c r="F2729" s="21">
        <v>2013</v>
      </c>
      <c r="G2729" s="21">
        <v>64</v>
      </c>
      <c r="H2729" s="21">
        <v>273</v>
      </c>
      <c r="I2729" s="18">
        <v>6.4867823999320606</v>
      </c>
      <c r="J2729" s="18">
        <v>5.9832638999999999</v>
      </c>
    </row>
    <row r="2730" spans="2:10" x14ac:dyDescent="0.55000000000000004">
      <c r="B2730" s="14" t="s">
        <v>20</v>
      </c>
      <c r="C2730" s="14" t="s">
        <v>2741</v>
      </c>
      <c r="D2730" s="19">
        <v>1.8700000000000001E-6</v>
      </c>
      <c r="E2730" s="21" t="s">
        <v>164</v>
      </c>
      <c r="F2730" s="21">
        <v>2013</v>
      </c>
      <c r="G2730" s="21">
        <v>64</v>
      </c>
      <c r="H2730" s="21">
        <v>273</v>
      </c>
      <c r="I2730" s="18">
        <v>5.7281583934635014</v>
      </c>
      <c r="J2730" s="18">
        <v>5.8566655000000001</v>
      </c>
    </row>
    <row r="2731" spans="2:10" x14ac:dyDescent="0.55000000000000004">
      <c r="B2731" s="14" t="s">
        <v>20</v>
      </c>
      <c r="C2731" s="14" t="s">
        <v>2742</v>
      </c>
      <c r="D2731" s="19">
        <v>2.03E-6</v>
      </c>
      <c r="E2731" s="21" t="s">
        <v>164</v>
      </c>
      <c r="F2731" s="21">
        <v>2013</v>
      </c>
      <c r="G2731" s="21">
        <v>64</v>
      </c>
      <c r="H2731" s="21">
        <v>273</v>
      </c>
      <c r="I2731" s="18">
        <v>5.6925039620867874</v>
      </c>
      <c r="J2731" s="18">
        <v>5.8715583000000002</v>
      </c>
    </row>
    <row r="2732" spans="2:10" x14ac:dyDescent="0.55000000000000004">
      <c r="B2732" s="14" t="s">
        <v>20</v>
      </c>
      <c r="C2732" s="14" t="s">
        <v>2743</v>
      </c>
      <c r="D2732" s="19">
        <v>1.6700000000000001E-6</v>
      </c>
      <c r="E2732" s="21" t="s">
        <v>164</v>
      </c>
      <c r="F2732" s="21">
        <v>2013</v>
      </c>
      <c r="G2732" s="21">
        <v>64</v>
      </c>
      <c r="H2732" s="21">
        <v>273</v>
      </c>
      <c r="I2732" s="18">
        <v>5.7772835288524167</v>
      </c>
      <c r="J2732" s="18">
        <v>5.7514512</v>
      </c>
    </row>
    <row r="2733" spans="2:10" x14ac:dyDescent="0.55000000000000004">
      <c r="B2733" s="14" t="s">
        <v>20</v>
      </c>
      <c r="C2733" s="14" t="s">
        <v>2744</v>
      </c>
      <c r="D2733" s="19">
        <v>7.7700000000000004E-7</v>
      </c>
      <c r="E2733" s="21" t="s">
        <v>164</v>
      </c>
      <c r="F2733" s="21">
        <v>2013</v>
      </c>
      <c r="G2733" s="21">
        <v>64</v>
      </c>
      <c r="H2733" s="21">
        <v>273</v>
      </c>
      <c r="I2733" s="18">
        <v>6.1095789811990855</v>
      </c>
      <c r="J2733" s="18">
        <v>6.2046973999999997</v>
      </c>
    </row>
    <row r="2734" spans="2:10" x14ac:dyDescent="0.55000000000000004">
      <c r="B2734" s="14" t="s">
        <v>20</v>
      </c>
      <c r="C2734" s="14" t="s">
        <v>2745</v>
      </c>
      <c r="D2734" s="19">
        <v>2.0100000000000001E-7</v>
      </c>
      <c r="E2734" s="21" t="s">
        <v>164</v>
      </c>
      <c r="F2734" s="21">
        <v>2013</v>
      </c>
      <c r="G2734" s="21">
        <v>64</v>
      </c>
      <c r="H2734" s="21">
        <v>273</v>
      </c>
      <c r="I2734" s="18">
        <v>6.6968039425795114</v>
      </c>
      <c r="J2734" s="18">
        <v>6.0558401000000002</v>
      </c>
    </row>
    <row r="2735" spans="2:10" x14ac:dyDescent="0.55000000000000004">
      <c r="B2735" s="14" t="s">
        <v>20</v>
      </c>
      <c r="C2735" s="14" t="s">
        <v>2746</v>
      </c>
      <c r="D2735" s="19">
        <v>6.8600000000000004E-6</v>
      </c>
      <c r="E2735" s="21" t="s">
        <v>164</v>
      </c>
      <c r="F2735" s="21">
        <v>2013</v>
      </c>
      <c r="G2735" s="21">
        <v>64</v>
      </c>
      <c r="H2735" s="21">
        <v>273</v>
      </c>
      <c r="I2735" s="18">
        <v>5.163675884293248</v>
      </c>
      <c r="J2735" s="18">
        <v>5.9217898</v>
      </c>
    </row>
    <row r="2736" spans="2:10" x14ac:dyDescent="0.55000000000000004">
      <c r="B2736" s="14" t="s">
        <v>20</v>
      </c>
      <c r="C2736" s="14" t="s">
        <v>2747</v>
      </c>
      <c r="D2736" s="19">
        <v>5.1500000000000005E-7</v>
      </c>
      <c r="E2736" s="21" t="s">
        <v>164</v>
      </c>
      <c r="F2736" s="21">
        <v>2013</v>
      </c>
      <c r="G2736" s="21">
        <v>64</v>
      </c>
      <c r="H2736" s="21">
        <v>273</v>
      </c>
      <c r="I2736" s="18">
        <v>6.2881927709588092</v>
      </c>
      <c r="J2736" s="18">
        <v>6.1518837</v>
      </c>
    </row>
    <row r="2737" spans="2:10" x14ac:dyDescent="0.55000000000000004">
      <c r="B2737" s="14" t="s">
        <v>20</v>
      </c>
      <c r="C2737" s="14" t="s">
        <v>2748</v>
      </c>
      <c r="D2737" s="19">
        <v>4.9800000000000004E-7</v>
      </c>
      <c r="E2737" s="21" t="s">
        <v>164</v>
      </c>
      <c r="F2737" s="21">
        <v>2013</v>
      </c>
      <c r="G2737" s="21">
        <v>64</v>
      </c>
      <c r="H2737" s="21">
        <v>273</v>
      </c>
      <c r="I2737" s="18">
        <v>6.3027706572402824</v>
      </c>
      <c r="J2737" s="18">
        <v>6.1462202000000001</v>
      </c>
    </row>
    <row r="2738" spans="2:10" x14ac:dyDescent="0.55000000000000004">
      <c r="B2738" s="14" t="s">
        <v>20</v>
      </c>
      <c r="C2738" s="14" t="s">
        <v>2749</v>
      </c>
      <c r="D2738" s="19">
        <v>1.4000000000000001E-6</v>
      </c>
      <c r="E2738" s="21" t="s">
        <v>164</v>
      </c>
      <c r="F2738" s="21">
        <v>2013</v>
      </c>
      <c r="G2738" s="21">
        <v>64</v>
      </c>
      <c r="H2738" s="21">
        <v>273</v>
      </c>
      <c r="I2738" s="18">
        <v>5.8538719643217618</v>
      </c>
      <c r="J2738" s="18">
        <v>5.7750301999999998</v>
      </c>
    </row>
    <row r="2739" spans="2:10" x14ac:dyDescent="0.55000000000000004">
      <c r="B2739" s="14" t="s">
        <v>20</v>
      </c>
      <c r="C2739" s="14" t="s">
        <v>2750</v>
      </c>
      <c r="D2739" s="19">
        <v>9.7900000000000007E-7</v>
      </c>
      <c r="E2739" s="21" t="s">
        <v>164</v>
      </c>
      <c r="F2739" s="21">
        <v>2013</v>
      </c>
      <c r="G2739" s="21">
        <v>64</v>
      </c>
      <c r="H2739" s="21">
        <v>273</v>
      </c>
      <c r="I2739" s="18">
        <v>6.0092173081968623</v>
      </c>
      <c r="J2739" s="18">
        <v>6.1564285999999999</v>
      </c>
    </row>
    <row r="2740" spans="2:10" x14ac:dyDescent="0.55000000000000004">
      <c r="B2740" s="14" t="s">
        <v>20</v>
      </c>
      <c r="C2740" s="14" t="s">
        <v>2751</v>
      </c>
      <c r="D2740" s="19">
        <v>8.4800000000000008E-7</v>
      </c>
      <c r="E2740" s="21" t="s">
        <v>164</v>
      </c>
      <c r="F2740" s="21">
        <v>2013</v>
      </c>
      <c r="G2740" s="21">
        <v>64</v>
      </c>
      <c r="H2740" s="21">
        <v>273</v>
      </c>
      <c r="I2740" s="18">
        <v>6.0716041477432858</v>
      </c>
      <c r="J2740" s="18">
        <v>6.0942151999999998</v>
      </c>
    </row>
    <row r="2741" spans="2:10" x14ac:dyDescent="0.55000000000000004">
      <c r="B2741" s="14" t="s">
        <v>20</v>
      </c>
      <c r="C2741" s="14" t="s">
        <v>2752</v>
      </c>
      <c r="D2741" s="19">
        <v>8.5700000000000001E-7</v>
      </c>
      <c r="E2741" s="21" t="s">
        <v>164</v>
      </c>
      <c r="F2741" s="21">
        <v>2013</v>
      </c>
      <c r="G2741" s="21">
        <v>64</v>
      </c>
      <c r="H2741" s="21">
        <v>273</v>
      </c>
      <c r="I2741" s="18">
        <v>6.0670191780768015</v>
      </c>
      <c r="J2741" s="18">
        <v>6.0516597000000001</v>
      </c>
    </row>
    <row r="2742" spans="2:10" x14ac:dyDescent="0.55000000000000004">
      <c r="B2742" s="14" t="s">
        <v>20</v>
      </c>
      <c r="C2742" s="14" t="s">
        <v>2753</v>
      </c>
      <c r="D2742" s="19">
        <v>9.0000000000000012E-8</v>
      </c>
      <c r="E2742" s="21" t="s">
        <v>164</v>
      </c>
      <c r="F2742" s="21">
        <v>2013</v>
      </c>
      <c r="G2742" s="21">
        <v>64</v>
      </c>
      <c r="H2742" s="21">
        <v>321</v>
      </c>
      <c r="I2742" s="18">
        <v>7.0457574905606748</v>
      </c>
      <c r="J2742" s="18">
        <v>6.6821434999999996</v>
      </c>
    </row>
    <row r="2743" spans="2:10" x14ac:dyDescent="0.55000000000000004">
      <c r="B2743" s="14" t="s">
        <v>20</v>
      </c>
      <c r="C2743" s="14" t="s">
        <v>2754</v>
      </c>
      <c r="D2743" s="19">
        <v>3.0000000000000004E-8</v>
      </c>
      <c r="E2743" s="21" t="s">
        <v>164</v>
      </c>
      <c r="F2743" s="21">
        <v>2013</v>
      </c>
      <c r="G2743" s="21">
        <v>64</v>
      </c>
      <c r="H2743" s="21">
        <v>321</v>
      </c>
      <c r="I2743" s="18">
        <v>7.5228787452803374</v>
      </c>
      <c r="J2743" s="18">
        <v>6.0379731999999997</v>
      </c>
    </row>
    <row r="2744" spans="2:10" x14ac:dyDescent="0.55000000000000004">
      <c r="B2744" s="14" t="s">
        <v>20</v>
      </c>
      <c r="C2744" s="14" t="s">
        <v>2755</v>
      </c>
      <c r="D2744" s="19">
        <v>2.0050000000000003E-5</v>
      </c>
      <c r="E2744" s="21" t="s">
        <v>164</v>
      </c>
      <c r="F2744" s="21">
        <v>2013</v>
      </c>
      <c r="G2744" s="21">
        <v>64</v>
      </c>
      <c r="H2744" s="21">
        <v>321</v>
      </c>
      <c r="I2744" s="18">
        <v>4.6978856230437991</v>
      </c>
      <c r="J2744" s="18">
        <v>6.1800604999999997</v>
      </c>
    </row>
    <row r="2745" spans="2:10" x14ac:dyDescent="0.55000000000000004">
      <c r="B2745" s="14" t="s">
        <v>20</v>
      </c>
      <c r="C2745" s="14" t="s">
        <v>2756</v>
      </c>
      <c r="D2745" s="19">
        <v>2E-8</v>
      </c>
      <c r="E2745" s="21" t="s">
        <v>164</v>
      </c>
      <c r="F2745" s="21">
        <v>2013</v>
      </c>
      <c r="G2745" s="21">
        <v>64</v>
      </c>
      <c r="H2745" s="21">
        <v>321</v>
      </c>
      <c r="I2745" s="18">
        <v>7.6989700043360187</v>
      </c>
      <c r="J2745" s="18">
        <v>6.5267628000000002</v>
      </c>
    </row>
    <row r="2746" spans="2:10" x14ac:dyDescent="0.55000000000000004">
      <c r="B2746" s="14" t="s">
        <v>20</v>
      </c>
      <c r="C2746" s="14" t="s">
        <v>2757</v>
      </c>
      <c r="D2746" s="19">
        <v>3.0000000000000004E-8</v>
      </c>
      <c r="E2746" s="21" t="s">
        <v>164</v>
      </c>
      <c r="F2746" s="21">
        <v>2013</v>
      </c>
      <c r="G2746" s="21">
        <v>64</v>
      </c>
      <c r="H2746" s="21">
        <v>321</v>
      </c>
      <c r="I2746" s="18">
        <v>7.5228787452803374</v>
      </c>
      <c r="J2746" s="18">
        <v>6.7193766999999998</v>
      </c>
    </row>
    <row r="2747" spans="2:10" x14ac:dyDescent="0.55000000000000004">
      <c r="B2747" s="14" t="s">
        <v>20</v>
      </c>
      <c r="C2747" s="14" t="s">
        <v>2758</v>
      </c>
      <c r="D2747" s="19">
        <v>2.7000000000000001E-7</v>
      </c>
      <c r="E2747" s="21" t="s">
        <v>164</v>
      </c>
      <c r="F2747" s="21">
        <v>2013</v>
      </c>
      <c r="G2747" s="21">
        <v>64</v>
      </c>
      <c r="H2747" s="21">
        <v>321</v>
      </c>
      <c r="I2747" s="18">
        <v>6.5686362358410131</v>
      </c>
      <c r="J2747" s="18">
        <v>6.4665344999999999</v>
      </c>
    </row>
    <row r="2748" spans="2:10" x14ac:dyDescent="0.55000000000000004">
      <c r="B2748" s="14" t="s">
        <v>20</v>
      </c>
      <c r="C2748" s="14" t="s">
        <v>2759</v>
      </c>
      <c r="D2748" s="19">
        <v>2.7370000000000001E-5</v>
      </c>
      <c r="E2748" s="21" t="s">
        <v>164</v>
      </c>
      <c r="F2748" s="21">
        <v>2013</v>
      </c>
      <c r="G2748" s="21">
        <v>64</v>
      </c>
      <c r="H2748" s="21">
        <v>321</v>
      </c>
      <c r="I2748" s="18">
        <v>4.5627252025898768</v>
      </c>
      <c r="J2748" s="18">
        <v>5.6811799000000001</v>
      </c>
    </row>
    <row r="2749" spans="2:10" x14ac:dyDescent="0.55000000000000004">
      <c r="B2749" s="14" t="s">
        <v>20</v>
      </c>
      <c r="C2749" s="14" t="s">
        <v>2760</v>
      </c>
      <c r="D2749" s="19">
        <v>2E-8</v>
      </c>
      <c r="E2749" s="21" t="s">
        <v>164</v>
      </c>
      <c r="F2749" s="21">
        <v>2013</v>
      </c>
      <c r="G2749" s="21">
        <v>64</v>
      </c>
      <c r="H2749" s="21">
        <v>321</v>
      </c>
      <c r="I2749" s="18">
        <v>7.6989700043360187</v>
      </c>
      <c r="J2749" s="18">
        <v>7.1367434000000003</v>
      </c>
    </row>
    <row r="2750" spans="2:10" x14ac:dyDescent="0.55000000000000004">
      <c r="B2750" s="14" t="s">
        <v>20</v>
      </c>
      <c r="C2750" s="14" t="s">
        <v>2761</v>
      </c>
      <c r="D2750" s="19">
        <v>5.0000000000000004E-8</v>
      </c>
      <c r="E2750" s="21" t="s">
        <v>164</v>
      </c>
      <c r="F2750" s="21">
        <v>2013</v>
      </c>
      <c r="G2750" s="21">
        <v>64</v>
      </c>
      <c r="H2750" s="21">
        <v>321</v>
      </c>
      <c r="I2750" s="18">
        <v>7.3010299956639813</v>
      </c>
      <c r="J2750" s="18">
        <v>6.0064734</v>
      </c>
    </row>
    <row r="2751" spans="2:10" x14ac:dyDescent="0.55000000000000004">
      <c r="B2751" s="14" t="s">
        <v>20</v>
      </c>
      <c r="C2751" s="14" t="s">
        <v>2762</v>
      </c>
      <c r="D2751" s="19">
        <v>2.6730000000000003E-5</v>
      </c>
      <c r="E2751" s="21" t="s">
        <v>164</v>
      </c>
      <c r="F2751" s="21">
        <v>2013</v>
      </c>
      <c r="G2751" s="21">
        <v>64</v>
      </c>
      <c r="H2751" s="21">
        <v>321</v>
      </c>
      <c r="I2751" s="18">
        <v>4.5730010412434625</v>
      </c>
      <c r="J2751" s="18">
        <v>6.0281205</v>
      </c>
    </row>
    <row r="2752" spans="2:10" x14ac:dyDescent="0.55000000000000004">
      <c r="B2752" s="14" t="s">
        <v>20</v>
      </c>
      <c r="C2752" s="14" t="s">
        <v>2763</v>
      </c>
      <c r="D2752" s="19">
        <v>6.0000000000000008E-7</v>
      </c>
      <c r="E2752" s="21" t="s">
        <v>164</v>
      </c>
      <c r="F2752" s="21">
        <v>2013</v>
      </c>
      <c r="G2752" s="21">
        <v>64</v>
      </c>
      <c r="H2752" s="21">
        <v>321</v>
      </c>
      <c r="I2752" s="18">
        <v>6.2218487496163561</v>
      </c>
      <c r="J2752" s="18">
        <v>7.3517767000000003</v>
      </c>
    </row>
    <row r="2753" spans="2:10" x14ac:dyDescent="0.55000000000000004">
      <c r="B2753" s="14" t="s">
        <v>20</v>
      </c>
      <c r="C2753" s="14" t="s">
        <v>2764</v>
      </c>
      <c r="D2753" s="19">
        <v>6.0000000000000008E-8</v>
      </c>
      <c r="E2753" s="21" t="s">
        <v>164</v>
      </c>
      <c r="F2753" s="21">
        <v>2013</v>
      </c>
      <c r="G2753" s="21">
        <v>64</v>
      </c>
      <c r="H2753" s="21">
        <v>321</v>
      </c>
      <c r="I2753" s="18">
        <v>7.2218487496163561</v>
      </c>
      <c r="J2753" s="18">
        <v>6.8404958999999996</v>
      </c>
    </row>
    <row r="2754" spans="2:10" x14ac:dyDescent="0.55000000000000004">
      <c r="B2754" s="14" t="s">
        <v>20</v>
      </c>
      <c r="C2754" s="14" t="s">
        <v>2765</v>
      </c>
      <c r="D2754" s="19">
        <v>1.8000000000000002E-7</v>
      </c>
      <c r="E2754" s="21" t="s">
        <v>164</v>
      </c>
      <c r="F2754" s="21">
        <v>2013</v>
      </c>
      <c r="G2754" s="21">
        <v>64</v>
      </c>
      <c r="H2754" s="21">
        <v>321</v>
      </c>
      <c r="I2754" s="18">
        <v>6.7447274948966935</v>
      </c>
      <c r="J2754" s="18">
        <v>7.1200412999999996</v>
      </c>
    </row>
    <row r="2755" spans="2:10" x14ac:dyDescent="0.55000000000000004">
      <c r="B2755" s="14" t="s">
        <v>20</v>
      </c>
      <c r="C2755" s="14" t="s">
        <v>2766</v>
      </c>
      <c r="D2755" s="19">
        <v>2E-8</v>
      </c>
      <c r="E2755" s="21" t="s">
        <v>164</v>
      </c>
      <c r="F2755" s="21">
        <v>2013</v>
      </c>
      <c r="G2755" s="21">
        <v>64</v>
      </c>
      <c r="H2755" s="21">
        <v>321</v>
      </c>
      <c r="I2755" s="18">
        <v>7.6989700043360187</v>
      </c>
      <c r="J2755" s="18">
        <v>6.5180283000000001</v>
      </c>
    </row>
    <row r="2756" spans="2:10" x14ac:dyDescent="0.55000000000000004">
      <c r="B2756" s="14" t="s">
        <v>20</v>
      </c>
      <c r="C2756" s="14" t="s">
        <v>2767</v>
      </c>
      <c r="D2756" s="19">
        <v>2.5000000000000001E-5</v>
      </c>
      <c r="E2756" s="21" t="s">
        <v>164</v>
      </c>
      <c r="F2756" s="21">
        <v>2013</v>
      </c>
      <c r="G2756" s="21">
        <v>64</v>
      </c>
      <c r="H2756" s="21">
        <v>321</v>
      </c>
      <c r="I2756" s="18">
        <v>4.6020599913279625</v>
      </c>
      <c r="J2756" s="18">
        <v>5.6130453999999999</v>
      </c>
    </row>
    <row r="2757" spans="2:10" x14ac:dyDescent="0.55000000000000004">
      <c r="B2757" s="14" t="s">
        <v>20</v>
      </c>
      <c r="C2757" s="14" t="s">
        <v>2768</v>
      </c>
      <c r="D2757" s="19">
        <v>7.2000000000000009E-7</v>
      </c>
      <c r="E2757" s="21" t="s">
        <v>164</v>
      </c>
      <c r="F2757" s="21">
        <v>2013</v>
      </c>
      <c r="G2757" s="21">
        <v>64</v>
      </c>
      <c r="H2757" s="21">
        <v>321</v>
      </c>
      <c r="I2757" s="18">
        <v>6.1426675035687319</v>
      </c>
      <c r="J2757" s="18">
        <v>6.7121256000000002</v>
      </c>
    </row>
    <row r="2758" spans="2:10" x14ac:dyDescent="0.55000000000000004">
      <c r="B2758" s="14" t="s">
        <v>20</v>
      </c>
      <c r="C2758" s="14" t="s">
        <v>2769</v>
      </c>
      <c r="D2758" s="19">
        <v>6.8000000000000005E-7</v>
      </c>
      <c r="E2758" s="21" t="s">
        <v>164</v>
      </c>
      <c r="F2758" s="21">
        <v>2013</v>
      </c>
      <c r="G2758" s="21">
        <v>64</v>
      </c>
      <c r="H2758" s="21">
        <v>321</v>
      </c>
      <c r="I2758" s="18">
        <v>6.1674910872937634</v>
      </c>
      <c r="J2758" s="18">
        <v>5.8425811000000003</v>
      </c>
    </row>
    <row r="2759" spans="2:10" x14ac:dyDescent="0.55000000000000004">
      <c r="B2759" s="14" t="s">
        <v>20</v>
      </c>
      <c r="C2759" s="14" t="s">
        <v>2770</v>
      </c>
      <c r="D2759" s="19">
        <v>1E-4</v>
      </c>
      <c r="E2759" s="21" t="s">
        <v>164</v>
      </c>
      <c r="F2759" s="21">
        <v>2013</v>
      </c>
      <c r="G2759" s="21">
        <v>64</v>
      </c>
      <c r="H2759" s="21">
        <v>377</v>
      </c>
      <c r="I2759" s="18">
        <v>4</v>
      </c>
      <c r="J2759" s="18">
        <v>4.4809235000000003</v>
      </c>
    </row>
    <row r="2760" spans="2:10" x14ac:dyDescent="0.55000000000000004">
      <c r="B2760" s="14" t="s">
        <v>20</v>
      </c>
      <c r="C2760" s="14" t="s">
        <v>2771</v>
      </c>
      <c r="D2760" s="19">
        <v>1E-4</v>
      </c>
      <c r="E2760" s="21" t="s">
        <v>164</v>
      </c>
      <c r="F2760" s="21">
        <v>2013</v>
      </c>
      <c r="G2760" s="21">
        <v>64</v>
      </c>
      <c r="H2760" s="21">
        <v>377</v>
      </c>
      <c r="I2760" s="18">
        <v>4</v>
      </c>
      <c r="J2760" s="18">
        <v>4.0750070999999997</v>
      </c>
    </row>
    <row r="2761" spans="2:10" x14ac:dyDescent="0.55000000000000004">
      <c r="B2761" s="14" t="s">
        <v>20</v>
      </c>
      <c r="C2761" s="14" t="s">
        <v>2772</v>
      </c>
      <c r="D2761" s="19">
        <v>4.3270000000000004E-5</v>
      </c>
      <c r="E2761" s="21" t="s">
        <v>114</v>
      </c>
      <c r="F2761" s="21">
        <v>2014</v>
      </c>
      <c r="G2761" s="21">
        <v>22</v>
      </c>
      <c r="H2761" s="21">
        <v>1487</v>
      </c>
      <c r="I2761" s="18">
        <v>4.3638131048012756</v>
      </c>
      <c r="J2761" s="18">
        <v>4.0200858000000004</v>
      </c>
    </row>
    <row r="2762" spans="2:10" x14ac:dyDescent="0.55000000000000004">
      <c r="B2762" s="14" t="s">
        <v>20</v>
      </c>
      <c r="C2762" s="14" t="s">
        <v>2773</v>
      </c>
      <c r="D2762" s="19">
        <v>1E-4</v>
      </c>
      <c r="E2762" s="21" t="s">
        <v>164</v>
      </c>
      <c r="F2762" s="21">
        <v>2013</v>
      </c>
      <c r="G2762" s="21">
        <v>64</v>
      </c>
      <c r="H2762" s="21">
        <v>377</v>
      </c>
      <c r="I2762" s="18">
        <v>4</v>
      </c>
      <c r="J2762" s="18">
        <v>4.2801977000000004</v>
      </c>
    </row>
    <row r="2763" spans="2:10" x14ac:dyDescent="0.55000000000000004">
      <c r="B2763" s="14" t="s">
        <v>20</v>
      </c>
      <c r="C2763" s="14" t="s">
        <v>2774</v>
      </c>
      <c r="D2763" s="19">
        <v>1E-4</v>
      </c>
      <c r="E2763" s="21" t="s">
        <v>164</v>
      </c>
      <c r="F2763" s="21">
        <v>2013</v>
      </c>
      <c r="G2763" s="21">
        <v>64</v>
      </c>
      <c r="H2763" s="21">
        <v>377</v>
      </c>
      <c r="I2763" s="18">
        <v>4</v>
      </c>
      <c r="J2763" s="18">
        <v>4.2852480999999996</v>
      </c>
    </row>
    <row r="2764" spans="2:10" x14ac:dyDescent="0.55000000000000004">
      <c r="B2764" s="14" t="s">
        <v>20</v>
      </c>
      <c r="C2764" s="14" t="s">
        <v>2775</v>
      </c>
      <c r="D2764" s="19">
        <v>7.0220000000000002E-5</v>
      </c>
      <c r="E2764" s="21" t="s">
        <v>164</v>
      </c>
      <c r="F2764" s="21">
        <v>2013</v>
      </c>
      <c r="G2764" s="21">
        <v>64</v>
      </c>
      <c r="H2764" s="21">
        <v>377</v>
      </c>
      <c r="I2764" s="18">
        <v>4.1535391748706676</v>
      </c>
      <c r="J2764" s="18">
        <v>4.0764607000000002</v>
      </c>
    </row>
    <row r="2765" spans="2:10" x14ac:dyDescent="0.55000000000000004">
      <c r="B2765" s="14" t="s">
        <v>20</v>
      </c>
      <c r="C2765" s="14" t="s">
        <v>2776</v>
      </c>
      <c r="D2765" s="19">
        <v>1E-4</v>
      </c>
      <c r="E2765" s="21" t="s">
        <v>164</v>
      </c>
      <c r="F2765" s="21">
        <v>2013</v>
      </c>
      <c r="G2765" s="21">
        <v>64</v>
      </c>
      <c r="H2765" s="21">
        <v>377</v>
      </c>
      <c r="I2765" s="18">
        <v>4</v>
      </c>
      <c r="J2765" s="18">
        <v>4.1975717000000001</v>
      </c>
    </row>
    <row r="2766" spans="2:10" x14ac:dyDescent="0.55000000000000004">
      <c r="B2766" s="14" t="s">
        <v>20</v>
      </c>
      <c r="C2766" s="14" t="s">
        <v>2777</v>
      </c>
      <c r="D2766" s="19">
        <v>1E-4</v>
      </c>
      <c r="E2766" s="21" t="s">
        <v>164</v>
      </c>
      <c r="F2766" s="21">
        <v>2013</v>
      </c>
      <c r="G2766" s="21">
        <v>64</v>
      </c>
      <c r="H2766" s="21">
        <v>377</v>
      </c>
      <c r="I2766" s="18">
        <v>4</v>
      </c>
      <c r="J2766" s="18">
        <v>4.1758509999999998</v>
      </c>
    </row>
    <row r="2767" spans="2:10" x14ac:dyDescent="0.55000000000000004">
      <c r="B2767" s="14" t="s">
        <v>20</v>
      </c>
      <c r="C2767" s="14" t="s">
        <v>2778</v>
      </c>
      <c r="D2767" s="19">
        <v>1E-4</v>
      </c>
      <c r="E2767" s="21" t="s">
        <v>164</v>
      </c>
      <c r="F2767" s="21">
        <v>2013</v>
      </c>
      <c r="G2767" s="21">
        <v>64</v>
      </c>
      <c r="H2767" s="21">
        <v>377</v>
      </c>
      <c r="I2767" s="18">
        <v>4</v>
      </c>
      <c r="J2767" s="18">
        <v>4.1655879000000002</v>
      </c>
    </row>
    <row r="2768" spans="2:10" x14ac:dyDescent="0.55000000000000004">
      <c r="B2768" s="14" t="s">
        <v>20</v>
      </c>
      <c r="C2768" s="14" t="s">
        <v>2779</v>
      </c>
      <c r="D2768" s="19">
        <v>1E-4</v>
      </c>
      <c r="E2768" s="21" t="s">
        <v>164</v>
      </c>
      <c r="F2768" s="21">
        <v>2013</v>
      </c>
      <c r="G2768" s="21">
        <v>64</v>
      </c>
      <c r="H2768" s="21">
        <v>377</v>
      </c>
      <c r="I2768" s="18">
        <v>4</v>
      </c>
      <c r="J2768" s="18">
        <v>4.2016998000000001</v>
      </c>
    </row>
    <row r="2769" spans="2:10" x14ac:dyDescent="0.55000000000000004">
      <c r="B2769" s="14" t="s">
        <v>20</v>
      </c>
      <c r="C2769" s="14" t="s">
        <v>2780</v>
      </c>
      <c r="D2769" s="19">
        <v>1E-4</v>
      </c>
      <c r="E2769" s="21" t="s">
        <v>164</v>
      </c>
      <c r="F2769" s="21">
        <v>2013</v>
      </c>
      <c r="G2769" s="21">
        <v>64</v>
      </c>
      <c r="H2769" s="21">
        <v>377</v>
      </c>
      <c r="I2769" s="18">
        <v>4</v>
      </c>
      <c r="J2769" s="18">
        <v>4.4762180000000003</v>
      </c>
    </row>
    <row r="2770" spans="2:10" x14ac:dyDescent="0.55000000000000004">
      <c r="B2770" s="14" t="s">
        <v>20</v>
      </c>
      <c r="C2770" s="14" t="s">
        <v>2781</v>
      </c>
      <c r="D2770" s="19">
        <v>1E-4</v>
      </c>
      <c r="E2770" s="21" t="s">
        <v>164</v>
      </c>
      <c r="F2770" s="21">
        <v>2013</v>
      </c>
      <c r="G2770" s="21">
        <v>64</v>
      </c>
      <c r="H2770" s="21">
        <v>377</v>
      </c>
      <c r="I2770" s="18">
        <v>4</v>
      </c>
      <c r="J2770" s="18">
        <v>4.2619109999999996</v>
      </c>
    </row>
    <row r="2771" spans="2:10" x14ac:dyDescent="0.55000000000000004">
      <c r="B2771" s="14" t="s">
        <v>20</v>
      </c>
      <c r="C2771" s="14" t="s">
        <v>2782</v>
      </c>
      <c r="D2771" s="19">
        <v>1E-4</v>
      </c>
      <c r="E2771" s="21" t="s">
        <v>164</v>
      </c>
      <c r="F2771" s="21">
        <v>2013</v>
      </c>
      <c r="G2771" s="21">
        <v>64</v>
      </c>
      <c r="H2771" s="21">
        <v>377</v>
      </c>
      <c r="I2771" s="18">
        <v>4</v>
      </c>
      <c r="J2771" s="18">
        <v>4.1719337999999997</v>
      </c>
    </row>
    <row r="2772" spans="2:10" x14ac:dyDescent="0.55000000000000004">
      <c r="B2772" s="14" t="s">
        <v>20</v>
      </c>
      <c r="C2772" s="14" t="s">
        <v>2783</v>
      </c>
      <c r="D2772" s="19">
        <v>1E-4</v>
      </c>
      <c r="E2772" s="21" t="s">
        <v>114</v>
      </c>
      <c r="F2772" s="21">
        <v>2014</v>
      </c>
      <c r="G2772" s="21">
        <v>22</v>
      </c>
      <c r="H2772" s="21">
        <v>1487</v>
      </c>
      <c r="I2772" s="18">
        <v>4</v>
      </c>
      <c r="J2772" s="18">
        <v>4.8623371000000004</v>
      </c>
    </row>
    <row r="2773" spans="2:10" x14ac:dyDescent="0.55000000000000004">
      <c r="B2773" s="14" t="s">
        <v>20</v>
      </c>
      <c r="C2773" s="14" t="s">
        <v>2784</v>
      </c>
      <c r="D2773" s="19">
        <v>3.1730000000000003E-5</v>
      </c>
      <c r="E2773" s="21" t="s">
        <v>164</v>
      </c>
      <c r="F2773" s="21">
        <v>2013</v>
      </c>
      <c r="G2773" s="21">
        <v>64</v>
      </c>
      <c r="H2773" s="21">
        <v>377</v>
      </c>
      <c r="I2773" s="18">
        <v>4.4985299278995878</v>
      </c>
      <c r="J2773" s="18">
        <v>4.7357322999999996</v>
      </c>
    </row>
    <row r="2774" spans="2:10" x14ac:dyDescent="0.55000000000000004">
      <c r="B2774" s="14" t="s">
        <v>20</v>
      </c>
      <c r="C2774" s="14" t="s">
        <v>2785</v>
      </c>
      <c r="D2774" s="19">
        <v>4.1450000000000005E-5</v>
      </c>
      <c r="E2774" s="21" t="s">
        <v>164</v>
      </c>
      <c r="F2774" s="21">
        <v>2013</v>
      </c>
      <c r="G2774" s="21">
        <v>64</v>
      </c>
      <c r="H2774" s="21">
        <v>529</v>
      </c>
      <c r="I2774" s="18">
        <v>4.3824754651137079</v>
      </c>
      <c r="J2774" s="18">
        <v>4.9620413000000001</v>
      </c>
    </row>
    <row r="2775" spans="2:10" x14ac:dyDescent="0.55000000000000004">
      <c r="B2775" s="14" t="s">
        <v>20</v>
      </c>
      <c r="C2775" s="14" t="s">
        <v>2786</v>
      </c>
      <c r="D2775" s="19">
        <v>3.8500000000000004E-6</v>
      </c>
      <c r="E2775" s="21" t="s">
        <v>164</v>
      </c>
      <c r="F2775" s="21">
        <v>2013</v>
      </c>
      <c r="G2775" s="21">
        <v>64</v>
      </c>
      <c r="H2775" s="21">
        <v>529</v>
      </c>
      <c r="I2775" s="18">
        <v>5.414539270491499</v>
      </c>
      <c r="J2775" s="18">
        <v>5.2109813999999997</v>
      </c>
    </row>
    <row r="2776" spans="2:10" x14ac:dyDescent="0.55000000000000004">
      <c r="B2776" s="14" t="s">
        <v>20</v>
      </c>
      <c r="C2776" s="14" t="s">
        <v>2787</v>
      </c>
      <c r="D2776" s="19">
        <v>3.9500000000000003E-6</v>
      </c>
      <c r="E2776" s="21" t="s">
        <v>164</v>
      </c>
      <c r="F2776" s="21">
        <v>2013</v>
      </c>
      <c r="G2776" s="21">
        <v>64</v>
      </c>
      <c r="H2776" s="21">
        <v>529</v>
      </c>
      <c r="I2776" s="18">
        <v>5.4034029043735394</v>
      </c>
      <c r="J2776" s="18">
        <v>5.2171029999999998</v>
      </c>
    </row>
    <row r="2777" spans="2:10" x14ac:dyDescent="0.55000000000000004">
      <c r="B2777" s="14" t="s">
        <v>20</v>
      </c>
      <c r="C2777" s="14" t="s">
        <v>2788</v>
      </c>
      <c r="D2777" s="19">
        <v>2.8100000000000002E-6</v>
      </c>
      <c r="E2777" s="21" t="s">
        <v>164</v>
      </c>
      <c r="F2777" s="21">
        <v>2013</v>
      </c>
      <c r="G2777" s="21">
        <v>64</v>
      </c>
      <c r="H2777" s="21">
        <v>529</v>
      </c>
      <c r="I2777" s="18">
        <v>5.5512936800949202</v>
      </c>
      <c r="J2777" s="18">
        <v>5.2002571</v>
      </c>
    </row>
    <row r="2778" spans="2:10" x14ac:dyDescent="0.55000000000000004">
      <c r="B2778" s="14" t="s">
        <v>20</v>
      </c>
      <c r="C2778" s="14" t="s">
        <v>2789</v>
      </c>
      <c r="D2778" s="19">
        <v>3.7400000000000002E-6</v>
      </c>
      <c r="E2778" s="21" t="s">
        <v>164</v>
      </c>
      <c r="F2778" s="21">
        <v>2013</v>
      </c>
      <c r="G2778" s="21">
        <v>64</v>
      </c>
      <c r="H2778" s="21">
        <v>529</v>
      </c>
      <c r="I2778" s="18">
        <v>5.4271283977995202</v>
      </c>
      <c r="J2778" s="18">
        <v>5.2045902999999996</v>
      </c>
    </row>
    <row r="2779" spans="2:10" x14ac:dyDescent="0.55000000000000004">
      <c r="B2779" s="14" t="s">
        <v>20</v>
      </c>
      <c r="C2779" s="14" t="s">
        <v>2790</v>
      </c>
      <c r="D2779" s="19">
        <v>2.0600000000000002E-6</v>
      </c>
      <c r="E2779" s="21" t="s">
        <v>164</v>
      </c>
      <c r="F2779" s="21">
        <v>2013</v>
      </c>
      <c r="G2779" s="21">
        <v>64</v>
      </c>
      <c r="H2779" s="21">
        <v>529</v>
      </c>
      <c r="I2779" s="18">
        <v>5.6861327796308467</v>
      </c>
      <c r="J2779" s="18">
        <v>5.2064690000000002</v>
      </c>
    </row>
    <row r="2780" spans="2:10" x14ac:dyDescent="0.55000000000000004">
      <c r="B2780" s="14" t="s">
        <v>20</v>
      </c>
      <c r="C2780" s="14" t="s">
        <v>2791</v>
      </c>
      <c r="D2780" s="19">
        <v>4.5300000000000007E-6</v>
      </c>
      <c r="E2780" s="21" t="s">
        <v>164</v>
      </c>
      <c r="F2780" s="21">
        <v>2013</v>
      </c>
      <c r="G2780" s="21">
        <v>64</v>
      </c>
      <c r="H2780" s="21">
        <v>529</v>
      </c>
      <c r="I2780" s="18">
        <v>5.3439017979871677</v>
      </c>
      <c r="J2780" s="18">
        <v>5.3079619999999998</v>
      </c>
    </row>
    <row r="2781" spans="2:10" x14ac:dyDescent="0.55000000000000004">
      <c r="B2781" s="14" t="s">
        <v>20</v>
      </c>
      <c r="C2781" s="14" t="s">
        <v>2792</v>
      </c>
      <c r="D2781" s="19">
        <v>3.6600000000000001E-6</v>
      </c>
      <c r="E2781" s="21" t="s">
        <v>164</v>
      </c>
      <c r="F2781" s="21">
        <v>2013</v>
      </c>
      <c r="G2781" s="21">
        <v>64</v>
      </c>
      <c r="H2781" s="21">
        <v>529</v>
      </c>
      <c r="I2781" s="18">
        <v>5.436518914605589</v>
      </c>
      <c r="J2781" s="18">
        <v>5.0153721000000004</v>
      </c>
    </row>
    <row r="2782" spans="2:10" x14ac:dyDescent="0.55000000000000004">
      <c r="B2782" s="14" t="s">
        <v>20</v>
      </c>
      <c r="C2782" s="14" t="s">
        <v>2793</v>
      </c>
      <c r="D2782" s="19">
        <v>2.83E-6</v>
      </c>
      <c r="E2782" s="21" t="s">
        <v>164</v>
      </c>
      <c r="F2782" s="21">
        <v>2013</v>
      </c>
      <c r="G2782" s="21">
        <v>64</v>
      </c>
      <c r="H2782" s="21">
        <v>529</v>
      </c>
      <c r="I2782" s="18">
        <v>5.5482135644757093</v>
      </c>
      <c r="J2782" s="18">
        <v>5.3197117</v>
      </c>
    </row>
    <row r="2783" spans="2:10" x14ac:dyDescent="0.55000000000000004">
      <c r="B2783" s="14" t="s">
        <v>20</v>
      </c>
      <c r="C2783" s="14" t="s">
        <v>2794</v>
      </c>
      <c r="D2783" s="19">
        <v>5.4600000000000002E-6</v>
      </c>
      <c r="E2783" s="21" t="s">
        <v>164</v>
      </c>
      <c r="F2783" s="21">
        <v>2013</v>
      </c>
      <c r="G2783" s="21">
        <v>64</v>
      </c>
      <c r="H2783" s="21">
        <v>529</v>
      </c>
      <c r="I2783" s="18">
        <v>5.2628073572952632</v>
      </c>
      <c r="J2783" s="18">
        <v>5.0348575000000002</v>
      </c>
    </row>
    <row r="2784" spans="2:10" x14ac:dyDescent="0.55000000000000004">
      <c r="B2784" s="14" t="s">
        <v>20</v>
      </c>
      <c r="C2784" s="14" t="s">
        <v>2795</v>
      </c>
      <c r="D2784" s="19">
        <v>8.0200000000000011E-6</v>
      </c>
      <c r="E2784" s="21" t="s">
        <v>164</v>
      </c>
      <c r="F2784" s="21">
        <v>2013</v>
      </c>
      <c r="G2784" s="21">
        <v>64</v>
      </c>
      <c r="H2784" s="21">
        <v>529</v>
      </c>
      <c r="I2784" s="18">
        <v>5.0958256317158366</v>
      </c>
      <c r="J2784" s="18">
        <v>5.0632552000000004</v>
      </c>
    </row>
    <row r="2785" spans="2:10" x14ac:dyDescent="0.55000000000000004">
      <c r="B2785" s="14" t="s">
        <v>20</v>
      </c>
      <c r="C2785" s="14" t="s">
        <v>2796</v>
      </c>
      <c r="D2785" s="19">
        <v>3.2100000000000002E-6</v>
      </c>
      <c r="E2785" s="21" t="s">
        <v>164</v>
      </c>
      <c r="F2785" s="21">
        <v>2013</v>
      </c>
      <c r="G2785" s="21">
        <v>64</v>
      </c>
      <c r="H2785" s="21">
        <v>529</v>
      </c>
      <c r="I2785" s="18">
        <v>5.4934949675951277</v>
      </c>
      <c r="J2785" s="18">
        <v>5.2334068</v>
      </c>
    </row>
    <row r="2786" spans="2:10" x14ac:dyDescent="0.55000000000000004">
      <c r="B2786" s="14" t="s">
        <v>20</v>
      </c>
      <c r="C2786" s="14" t="s">
        <v>2797</v>
      </c>
      <c r="D2786" s="19">
        <v>3.4700000000000002E-6</v>
      </c>
      <c r="E2786" s="21" t="s">
        <v>164</v>
      </c>
      <c r="F2786" s="21">
        <v>2013</v>
      </c>
      <c r="G2786" s="21">
        <v>64</v>
      </c>
      <c r="H2786" s="21">
        <v>529</v>
      </c>
      <c r="I2786" s="18">
        <v>5.459670525209126</v>
      </c>
      <c r="J2786" s="18">
        <v>5.1083844000000003</v>
      </c>
    </row>
    <row r="2787" spans="2:10" x14ac:dyDescent="0.55000000000000004">
      <c r="B2787" s="14" t="s">
        <v>20</v>
      </c>
      <c r="C2787" s="14" t="s">
        <v>2798</v>
      </c>
      <c r="D2787" s="19">
        <v>1.5639999999999999E-5</v>
      </c>
      <c r="E2787" s="21" t="s">
        <v>164</v>
      </c>
      <c r="F2787" s="21">
        <v>2013</v>
      </c>
      <c r="G2787" s="21">
        <v>64</v>
      </c>
      <c r="H2787" s="21">
        <v>529</v>
      </c>
      <c r="I2787" s="18">
        <v>4.8057632512761712</v>
      </c>
      <c r="J2787" s="18">
        <v>5.2178500999999997</v>
      </c>
    </row>
    <row r="2788" spans="2:10" x14ac:dyDescent="0.55000000000000004">
      <c r="B2788" s="14" t="s">
        <v>20</v>
      </c>
      <c r="C2788" s="14" t="s">
        <v>2799</v>
      </c>
      <c r="D2788" s="19">
        <v>1.592E-5</v>
      </c>
      <c r="E2788" s="21" t="s">
        <v>164</v>
      </c>
      <c r="F2788" s="21">
        <v>2013</v>
      </c>
      <c r="G2788" s="21">
        <v>64</v>
      </c>
      <c r="H2788" s="21">
        <v>529</v>
      </c>
      <c r="I2788" s="18">
        <v>4.7980569365983499</v>
      </c>
      <c r="J2788" s="18">
        <v>5.3383155000000002</v>
      </c>
    </row>
    <row r="2789" spans="2:10" x14ac:dyDescent="0.55000000000000004">
      <c r="B2789" s="14" t="s">
        <v>20</v>
      </c>
      <c r="C2789" s="14" t="s">
        <v>2800</v>
      </c>
      <c r="D2789" s="19">
        <v>5.1900000000000003E-6</v>
      </c>
      <c r="E2789" s="21" t="s">
        <v>164</v>
      </c>
      <c r="F2789" s="21">
        <v>2013</v>
      </c>
      <c r="G2789" s="21">
        <v>64</v>
      </c>
      <c r="H2789" s="21">
        <v>529</v>
      </c>
      <c r="I2789" s="18">
        <v>5.2848326421515424</v>
      </c>
      <c r="J2789" s="18">
        <v>5.0573183000000004</v>
      </c>
    </row>
    <row r="2790" spans="2:10" x14ac:dyDescent="0.55000000000000004">
      <c r="B2790" s="14" t="s">
        <v>20</v>
      </c>
      <c r="C2790" s="14" t="s">
        <v>2801</v>
      </c>
      <c r="D2790" s="19">
        <v>1.1570000000000001E-5</v>
      </c>
      <c r="E2790" s="21" t="s">
        <v>164</v>
      </c>
      <c r="F2790" s="21">
        <v>2013</v>
      </c>
      <c r="G2790" s="21">
        <v>64</v>
      </c>
      <c r="H2790" s="21">
        <v>529</v>
      </c>
      <c r="I2790" s="18">
        <v>4.9366666410482507</v>
      </c>
      <c r="J2790" s="18">
        <v>5.1847111999999997</v>
      </c>
    </row>
    <row r="2791" spans="2:10" x14ac:dyDescent="0.55000000000000004">
      <c r="B2791" s="14" t="s">
        <v>20</v>
      </c>
      <c r="C2791" s="14" t="s">
        <v>2802</v>
      </c>
      <c r="D2791" s="19">
        <v>9.4600000000000009E-6</v>
      </c>
      <c r="E2791" s="21" t="s">
        <v>164</v>
      </c>
      <c r="F2791" s="21">
        <v>2013</v>
      </c>
      <c r="G2791" s="21">
        <v>64</v>
      </c>
      <c r="H2791" s="21">
        <v>529</v>
      </c>
      <c r="I2791" s="18">
        <v>5.0241088635982072</v>
      </c>
      <c r="J2791" s="18">
        <v>5.3872894999999996</v>
      </c>
    </row>
    <row r="2792" spans="2:10" x14ac:dyDescent="0.55000000000000004">
      <c r="B2792" s="14" t="s">
        <v>20</v>
      </c>
      <c r="C2792" s="14" t="s">
        <v>2803</v>
      </c>
      <c r="D2792" s="19">
        <v>6.28E-6</v>
      </c>
      <c r="E2792" s="21" t="s">
        <v>164</v>
      </c>
      <c r="F2792" s="21">
        <v>2013</v>
      </c>
      <c r="G2792" s="21">
        <v>64</v>
      </c>
      <c r="H2792" s="21">
        <v>529</v>
      </c>
      <c r="I2792" s="18">
        <v>5.2020403562628035</v>
      </c>
      <c r="J2792" s="18">
        <v>5.1464556000000004</v>
      </c>
    </row>
    <row r="2793" spans="2:10" x14ac:dyDescent="0.55000000000000004">
      <c r="B2793" s="14" t="s">
        <v>20</v>
      </c>
      <c r="C2793" s="14" t="s">
        <v>2804</v>
      </c>
      <c r="D2793" s="15">
        <v>1.1784601367321572E-5</v>
      </c>
      <c r="E2793" s="21" t="s">
        <v>36</v>
      </c>
      <c r="F2793" s="21">
        <v>2013</v>
      </c>
      <c r="G2793" s="21">
        <v>76</v>
      </c>
      <c r="H2793" s="21">
        <v>287</v>
      </c>
      <c r="I2793" s="18">
        <v>4.9286851035851909</v>
      </c>
      <c r="J2793" s="18">
        <v>4.8985992999999999</v>
      </c>
    </row>
    <row r="2794" spans="2:10" x14ac:dyDescent="0.55000000000000004">
      <c r="B2794" s="14" t="s">
        <v>20</v>
      </c>
      <c r="C2794" s="14" t="s">
        <v>2805</v>
      </c>
      <c r="D2794" s="15">
        <v>1.1784601367321572E-5</v>
      </c>
      <c r="E2794" s="21" t="s">
        <v>36</v>
      </c>
      <c r="F2794" s="21">
        <v>2013</v>
      </c>
      <c r="G2794" s="21">
        <v>76</v>
      </c>
      <c r="H2794" s="21">
        <v>287</v>
      </c>
      <c r="I2794" s="18">
        <v>4.9286851035851909</v>
      </c>
      <c r="J2794" s="18">
        <v>4.8971622000000004</v>
      </c>
    </row>
    <row r="2795" spans="2:10" x14ac:dyDescent="0.55000000000000004">
      <c r="B2795" s="14" t="s">
        <v>20</v>
      </c>
      <c r="C2795" s="14" t="s">
        <v>2806</v>
      </c>
      <c r="D2795" s="15">
        <v>1.3880018805038118E-5</v>
      </c>
      <c r="E2795" s="21" t="s">
        <v>36</v>
      </c>
      <c r="F2795" s="21">
        <v>2013</v>
      </c>
      <c r="G2795" s="21">
        <v>76</v>
      </c>
      <c r="H2795" s="21">
        <v>287</v>
      </c>
      <c r="I2795" s="18">
        <v>4.8576099454864412</v>
      </c>
      <c r="J2795" s="18">
        <v>4.7643456000000004</v>
      </c>
    </row>
    <row r="2796" spans="2:10" x14ac:dyDescent="0.55000000000000004">
      <c r="B2796" s="14" t="s">
        <v>20</v>
      </c>
      <c r="C2796" s="14" t="s">
        <v>2807</v>
      </c>
      <c r="D2796" s="15">
        <v>1.5712425171004951E-5</v>
      </c>
      <c r="E2796" s="21" t="s">
        <v>36</v>
      </c>
      <c r="F2796" s="21">
        <v>2013</v>
      </c>
      <c r="G2796" s="21">
        <v>76</v>
      </c>
      <c r="H2796" s="21">
        <v>287</v>
      </c>
      <c r="I2796" s="18">
        <v>4.80375677758901</v>
      </c>
      <c r="J2796" s="18">
        <v>5.0604215999999997</v>
      </c>
    </row>
    <row r="2797" spans="2:10" x14ac:dyDescent="0.55000000000000004">
      <c r="B2797" s="14" t="s">
        <v>20</v>
      </c>
      <c r="C2797" s="14" t="s">
        <v>2808</v>
      </c>
      <c r="D2797" s="15">
        <v>1.5712425171004951E-5</v>
      </c>
      <c r="E2797" s="21" t="s">
        <v>36</v>
      </c>
      <c r="F2797" s="21">
        <v>2013</v>
      </c>
      <c r="G2797" s="21">
        <v>76</v>
      </c>
      <c r="H2797" s="21">
        <v>287</v>
      </c>
      <c r="I2797" s="18">
        <v>4.80375677758901</v>
      </c>
      <c r="J2797" s="18">
        <v>4.9419212999999997</v>
      </c>
    </row>
    <row r="2798" spans="2:10" x14ac:dyDescent="0.55000000000000004">
      <c r="B2798" s="14" t="s">
        <v>20</v>
      </c>
      <c r="C2798" s="14" t="s">
        <v>2809</v>
      </c>
      <c r="D2798" s="15">
        <v>1.3802785975080602E-5</v>
      </c>
      <c r="E2798" s="21" t="s">
        <v>36</v>
      </c>
      <c r="F2798" s="21">
        <v>2013</v>
      </c>
      <c r="G2798" s="21">
        <v>76</v>
      </c>
      <c r="H2798" s="21">
        <v>287</v>
      </c>
      <c r="I2798" s="18">
        <v>4.8600332460995892</v>
      </c>
      <c r="J2798" s="18">
        <v>4.8393398999999997</v>
      </c>
    </row>
    <row r="2799" spans="2:10" x14ac:dyDescent="0.55000000000000004">
      <c r="B2799" s="14" t="s">
        <v>20</v>
      </c>
      <c r="C2799" s="14" t="s">
        <v>2810</v>
      </c>
      <c r="D2799" s="15">
        <v>1.3219098320216868E-5</v>
      </c>
      <c r="E2799" s="21" t="s">
        <v>36</v>
      </c>
      <c r="F2799" s="21">
        <v>2013</v>
      </c>
      <c r="G2799" s="21">
        <v>76</v>
      </c>
      <c r="H2799" s="21">
        <v>287</v>
      </c>
      <c r="I2799" s="18">
        <v>4.8787981672338399</v>
      </c>
      <c r="J2799" s="18">
        <v>4.8672716999999999</v>
      </c>
    </row>
    <row r="2800" spans="2:10" x14ac:dyDescent="0.55000000000000004">
      <c r="B2800" s="14" t="s">
        <v>20</v>
      </c>
      <c r="C2800" s="14" t="s">
        <v>2811</v>
      </c>
      <c r="D2800" s="19">
        <v>5.0000000000000002E-5</v>
      </c>
      <c r="E2800" s="21" t="s">
        <v>22</v>
      </c>
      <c r="F2800" s="21">
        <v>2013</v>
      </c>
      <c r="G2800" s="21">
        <v>23</v>
      </c>
      <c r="H2800" s="21">
        <v>1297</v>
      </c>
      <c r="I2800" s="18">
        <v>4.3010299956639813</v>
      </c>
      <c r="J2800" s="18">
        <v>4.5552033999999999</v>
      </c>
    </row>
    <row r="2801" spans="2:10" x14ac:dyDescent="0.55000000000000004">
      <c r="B2801" s="14" t="s">
        <v>20</v>
      </c>
      <c r="C2801" s="14" t="s">
        <v>2812</v>
      </c>
      <c r="D2801" s="19">
        <v>1.4230000000000002E-4</v>
      </c>
      <c r="E2801" s="21" t="s">
        <v>22</v>
      </c>
      <c r="F2801" s="21">
        <v>2013</v>
      </c>
      <c r="G2801" s="21">
        <v>23</v>
      </c>
      <c r="H2801" s="21">
        <v>1297</v>
      </c>
      <c r="I2801" s="18">
        <v>3.8467950999157154</v>
      </c>
      <c r="J2801" s="18">
        <v>4.6052685999999996</v>
      </c>
    </row>
    <row r="2802" spans="2:10" x14ac:dyDescent="0.55000000000000004">
      <c r="B2802" s="14" t="s">
        <v>20</v>
      </c>
      <c r="C2802" s="14" t="s">
        <v>2813</v>
      </c>
      <c r="D2802" s="19">
        <v>2.44E-5</v>
      </c>
      <c r="E2802" s="21" t="s">
        <v>22</v>
      </c>
      <c r="F2802" s="21">
        <v>2013</v>
      </c>
      <c r="G2802" s="21">
        <v>23</v>
      </c>
      <c r="H2802" s="21">
        <v>1297</v>
      </c>
      <c r="I2802" s="18">
        <v>4.6126101736612704</v>
      </c>
      <c r="J2802" s="18">
        <v>5.1205707</v>
      </c>
    </row>
    <row r="2803" spans="2:10" x14ac:dyDescent="0.55000000000000004">
      <c r="B2803" s="14" t="s">
        <v>20</v>
      </c>
      <c r="C2803" s="14" t="s">
        <v>2814</v>
      </c>
      <c r="D2803" s="19">
        <v>1.0900000000000001E-5</v>
      </c>
      <c r="E2803" s="21" t="s">
        <v>22</v>
      </c>
      <c r="F2803" s="21">
        <v>2013</v>
      </c>
      <c r="G2803" s="21">
        <v>23</v>
      </c>
      <c r="H2803" s="21">
        <v>1297</v>
      </c>
      <c r="I2803" s="18">
        <v>4.9625735020593762</v>
      </c>
      <c r="J2803" s="18">
        <v>4.2823397999999999</v>
      </c>
    </row>
    <row r="2804" spans="2:10" x14ac:dyDescent="0.55000000000000004">
      <c r="B2804" s="14" t="s">
        <v>20</v>
      </c>
      <c r="C2804" s="14" t="s">
        <v>2815</v>
      </c>
      <c r="D2804" s="19">
        <v>6.4700000000000001E-5</v>
      </c>
      <c r="E2804" s="21" t="s">
        <v>22</v>
      </c>
      <c r="F2804" s="21">
        <v>2013</v>
      </c>
      <c r="G2804" s="21">
        <v>23</v>
      </c>
      <c r="H2804" s="21">
        <v>1297</v>
      </c>
      <c r="I2804" s="18">
        <v>4.1890957193312994</v>
      </c>
      <c r="J2804" s="18">
        <v>4.7074167999999998</v>
      </c>
    </row>
    <row r="2805" spans="2:10" x14ac:dyDescent="0.55000000000000004">
      <c r="B2805" s="14" t="s">
        <v>20</v>
      </c>
      <c r="C2805" s="14" t="s">
        <v>2816</v>
      </c>
      <c r="D2805" s="19">
        <v>1.9200000000000003E-6</v>
      </c>
      <c r="E2805" s="21" t="s">
        <v>22</v>
      </c>
      <c r="F2805" s="21">
        <v>2013</v>
      </c>
      <c r="G2805" s="21">
        <v>23</v>
      </c>
      <c r="H2805" s="21">
        <v>3166</v>
      </c>
      <c r="I2805" s="18">
        <v>5.7166987712964508</v>
      </c>
      <c r="J2805" s="18">
        <v>5.2806651000000002</v>
      </c>
    </row>
    <row r="2806" spans="2:10" x14ac:dyDescent="0.55000000000000004">
      <c r="B2806" s="14" t="s">
        <v>20</v>
      </c>
      <c r="C2806" s="14" t="s">
        <v>2817</v>
      </c>
      <c r="D2806" s="19">
        <v>2.1900000000000002E-6</v>
      </c>
      <c r="E2806" s="21" t="s">
        <v>22</v>
      </c>
      <c r="F2806" s="21">
        <v>2013</v>
      </c>
      <c r="G2806" s="21">
        <v>23</v>
      </c>
      <c r="H2806" s="21">
        <v>3166</v>
      </c>
      <c r="I2806" s="18">
        <v>5.6595558851598815</v>
      </c>
      <c r="J2806" s="18">
        <v>5.1878755999999999</v>
      </c>
    </row>
    <row r="2807" spans="2:10" x14ac:dyDescent="0.55000000000000004">
      <c r="B2807" s="14" t="s">
        <v>20</v>
      </c>
      <c r="C2807" s="14" t="s">
        <v>2818</v>
      </c>
      <c r="D2807" s="19">
        <v>1.7810000000000001E-5</v>
      </c>
      <c r="E2807" s="21" t="s">
        <v>22</v>
      </c>
      <c r="F2807" s="21">
        <v>2013</v>
      </c>
      <c r="G2807" s="21">
        <v>23</v>
      </c>
      <c r="H2807" s="21">
        <v>3166</v>
      </c>
      <c r="I2807" s="18">
        <v>4.7493360805367564</v>
      </c>
      <c r="J2807" s="18">
        <v>5.4922217</v>
      </c>
    </row>
    <row r="2808" spans="2:10" x14ac:dyDescent="0.55000000000000004">
      <c r="B2808" s="14" t="s">
        <v>20</v>
      </c>
      <c r="C2808" s="14" t="s">
        <v>2819</v>
      </c>
      <c r="D2808" s="19">
        <v>9.73E-6</v>
      </c>
      <c r="E2808" s="21" t="s">
        <v>22</v>
      </c>
      <c r="F2808" s="21">
        <v>2013</v>
      </c>
      <c r="G2808" s="21">
        <v>23</v>
      </c>
      <c r="H2808" s="21">
        <v>3166</v>
      </c>
      <c r="I2808" s="18">
        <v>5.0118871597316481</v>
      </c>
      <c r="J2808" s="18">
        <v>5.5434109999999999</v>
      </c>
    </row>
    <row r="2809" spans="2:10" x14ac:dyDescent="0.55000000000000004">
      <c r="B2809" s="14" t="s">
        <v>20</v>
      </c>
      <c r="C2809" s="14" t="s">
        <v>2820</v>
      </c>
      <c r="D2809" s="19">
        <v>2.0200000000000001E-6</v>
      </c>
      <c r="E2809" s="21" t="s">
        <v>22</v>
      </c>
      <c r="F2809" s="21">
        <v>2013</v>
      </c>
      <c r="G2809" s="21">
        <v>23</v>
      </c>
      <c r="H2809" s="21">
        <v>3166</v>
      </c>
      <c r="I2809" s="18">
        <v>5.6946486305533766</v>
      </c>
      <c r="J2809" s="18">
        <v>5.3625686000000004</v>
      </c>
    </row>
    <row r="2810" spans="2:10" x14ac:dyDescent="0.55000000000000004">
      <c r="B2810" s="14" t="s">
        <v>20</v>
      </c>
      <c r="C2810" s="14" t="s">
        <v>2821</v>
      </c>
      <c r="D2810" s="19">
        <v>1.0700000000000001E-6</v>
      </c>
      <c r="E2810" s="21" t="s">
        <v>22</v>
      </c>
      <c r="F2810" s="21">
        <v>2013</v>
      </c>
      <c r="G2810" s="21">
        <v>23</v>
      </c>
      <c r="H2810" s="21">
        <v>3166</v>
      </c>
      <c r="I2810" s="18">
        <v>5.9706162223147903</v>
      </c>
      <c r="J2810" s="18">
        <v>5.3423813999999998</v>
      </c>
    </row>
    <row r="2811" spans="2:10" x14ac:dyDescent="0.55000000000000004">
      <c r="B2811" s="14" t="s">
        <v>20</v>
      </c>
      <c r="C2811" s="14" t="s">
        <v>2822</v>
      </c>
      <c r="D2811" s="19">
        <v>1.1800000000000001E-6</v>
      </c>
      <c r="E2811" s="21" t="s">
        <v>22</v>
      </c>
      <c r="F2811" s="21">
        <v>2013</v>
      </c>
      <c r="G2811" s="21">
        <v>23</v>
      </c>
      <c r="H2811" s="21">
        <v>3166</v>
      </c>
      <c r="I2811" s="18">
        <v>5.928117992693875</v>
      </c>
      <c r="J2811" s="18">
        <v>5.2285697999999998</v>
      </c>
    </row>
    <row r="2812" spans="2:10" x14ac:dyDescent="0.55000000000000004">
      <c r="B2812" s="14" t="s">
        <v>20</v>
      </c>
      <c r="C2812" s="14" t="s">
        <v>2823</v>
      </c>
      <c r="D2812" s="19">
        <v>2.83E-6</v>
      </c>
      <c r="E2812" s="21" t="s">
        <v>22</v>
      </c>
      <c r="F2812" s="21">
        <v>2013</v>
      </c>
      <c r="G2812" s="21">
        <v>23</v>
      </c>
      <c r="H2812" s="21">
        <v>3166</v>
      </c>
      <c r="I2812" s="18">
        <v>5.5482135644757093</v>
      </c>
      <c r="J2812" s="18">
        <v>5.4627648000000004</v>
      </c>
    </row>
    <row r="2813" spans="2:10" x14ac:dyDescent="0.55000000000000004">
      <c r="B2813" s="14" t="s">
        <v>20</v>
      </c>
      <c r="C2813" s="14" t="s">
        <v>2824</v>
      </c>
      <c r="D2813" s="19">
        <v>2.5230000000000001E-5</v>
      </c>
      <c r="E2813" s="21" t="s">
        <v>22</v>
      </c>
      <c r="F2813" s="21">
        <v>2013</v>
      </c>
      <c r="G2813" s="21">
        <v>23</v>
      </c>
      <c r="H2813" s="21">
        <v>3166</v>
      </c>
      <c r="I2813" s="18">
        <v>4.5980827494824252</v>
      </c>
      <c r="J2813" s="18">
        <v>5.4862535000000001</v>
      </c>
    </row>
    <row r="2814" spans="2:10" x14ac:dyDescent="0.55000000000000004">
      <c r="B2814" s="14" t="s">
        <v>20</v>
      </c>
      <c r="C2814" s="14" t="s">
        <v>2825</v>
      </c>
      <c r="D2814" s="19">
        <v>1.7E-5</v>
      </c>
      <c r="E2814" s="21" t="s">
        <v>114</v>
      </c>
      <c r="F2814" s="21">
        <v>2007</v>
      </c>
      <c r="G2814" s="21">
        <v>15</v>
      </c>
      <c r="H2814" s="21">
        <v>7021</v>
      </c>
      <c r="I2814" s="18">
        <v>4.7695510786217259</v>
      </c>
      <c r="J2814" s="18">
        <v>4.8714180999999996</v>
      </c>
    </row>
    <row r="2815" spans="2:10" x14ac:dyDescent="0.55000000000000004">
      <c r="B2815" s="14" t="s">
        <v>20</v>
      </c>
      <c r="C2815" s="14" t="s">
        <v>2826</v>
      </c>
      <c r="D2815" s="19">
        <v>4.2000000000000004E-6</v>
      </c>
      <c r="E2815" s="21" t="s">
        <v>114</v>
      </c>
      <c r="F2815" s="21">
        <v>2007</v>
      </c>
      <c r="G2815" s="21">
        <v>15</v>
      </c>
      <c r="H2815" s="21">
        <v>7021</v>
      </c>
      <c r="I2815" s="18">
        <v>5.3767507096020992</v>
      </c>
      <c r="J2815" s="18">
        <v>4.9407753000000003</v>
      </c>
    </row>
    <row r="2816" spans="2:10" x14ac:dyDescent="0.55000000000000004">
      <c r="B2816" s="14" t="s">
        <v>20</v>
      </c>
      <c r="C2816" s="14" t="s">
        <v>2827</v>
      </c>
      <c r="D2816" s="19">
        <v>7.0000000000000007E-6</v>
      </c>
      <c r="E2816" s="21" t="s">
        <v>114</v>
      </c>
      <c r="F2816" s="21">
        <v>2007</v>
      </c>
      <c r="G2816" s="21">
        <v>15</v>
      </c>
      <c r="H2816" s="21">
        <v>7021</v>
      </c>
      <c r="I2816" s="18">
        <v>5.1549019599857431</v>
      </c>
      <c r="J2816" s="18">
        <v>4.9568940000000001</v>
      </c>
    </row>
    <row r="2817" spans="2:10" x14ac:dyDescent="0.55000000000000004">
      <c r="B2817" s="14" t="s">
        <v>20</v>
      </c>
      <c r="C2817" s="14" t="s">
        <v>2828</v>
      </c>
      <c r="D2817" s="19">
        <v>6.8000000000000001E-6</v>
      </c>
      <c r="E2817" s="21" t="s">
        <v>114</v>
      </c>
      <c r="F2817" s="21">
        <v>2007</v>
      </c>
      <c r="G2817" s="21">
        <v>15</v>
      </c>
      <c r="H2817" s="21">
        <v>7021</v>
      </c>
      <c r="I2817" s="18">
        <v>5.1674910872937634</v>
      </c>
      <c r="J2817" s="18">
        <v>5.0609712</v>
      </c>
    </row>
    <row r="2818" spans="2:10" x14ac:dyDescent="0.55000000000000004">
      <c r="B2818" s="14" t="s">
        <v>20</v>
      </c>
      <c r="C2818" s="14" t="s">
        <v>2829</v>
      </c>
      <c r="D2818" s="19">
        <v>1.0200000000000001E-5</v>
      </c>
      <c r="E2818" s="21" t="s">
        <v>114</v>
      </c>
      <c r="F2818" s="21">
        <v>2007</v>
      </c>
      <c r="G2818" s="21">
        <v>15</v>
      </c>
      <c r="H2818" s="21">
        <v>7021</v>
      </c>
      <c r="I2818" s="18">
        <v>4.991399828238082</v>
      </c>
      <c r="J2818" s="18">
        <v>5.0336302999999996</v>
      </c>
    </row>
    <row r="2819" spans="2:10" x14ac:dyDescent="0.55000000000000004">
      <c r="B2819" s="14" t="s">
        <v>20</v>
      </c>
      <c r="C2819" s="14" t="s">
        <v>2830</v>
      </c>
      <c r="D2819" s="19">
        <v>5.0000000000000002E-5</v>
      </c>
      <c r="E2819" s="21" t="s">
        <v>114</v>
      </c>
      <c r="F2819" s="21">
        <v>2007</v>
      </c>
      <c r="G2819" s="21">
        <v>15</v>
      </c>
      <c r="H2819" s="21">
        <v>7021</v>
      </c>
      <c r="I2819" s="18">
        <v>4.3010299956639813</v>
      </c>
      <c r="J2819" s="18">
        <v>5.0518232999999997</v>
      </c>
    </row>
    <row r="2820" spans="2:10" x14ac:dyDescent="0.55000000000000004">
      <c r="B2820" s="14" t="s">
        <v>20</v>
      </c>
      <c r="C2820" s="14" t="s">
        <v>2831</v>
      </c>
      <c r="D2820" s="19">
        <v>5.0000000000000008E-7</v>
      </c>
      <c r="E2820" s="21" t="s">
        <v>22</v>
      </c>
      <c r="F2820" s="21">
        <v>2007</v>
      </c>
      <c r="G2820" s="21">
        <v>17</v>
      </c>
      <c r="H2820" s="21">
        <v>6729</v>
      </c>
      <c r="I2820" s="18">
        <v>6.3010299956639813</v>
      </c>
      <c r="J2820" s="18">
        <v>5.3473163000000001</v>
      </c>
    </row>
    <row r="2821" spans="2:10" x14ac:dyDescent="0.55000000000000004">
      <c r="B2821" s="14" t="s">
        <v>20</v>
      </c>
      <c r="C2821" s="14" t="s">
        <v>2832</v>
      </c>
      <c r="D2821" s="19">
        <v>1.0000000000000001E-5</v>
      </c>
      <c r="E2821" s="21" t="s">
        <v>114</v>
      </c>
      <c r="F2821" s="21">
        <v>2007</v>
      </c>
      <c r="G2821" s="21">
        <v>15</v>
      </c>
      <c r="H2821" s="21">
        <v>7021</v>
      </c>
      <c r="I2821" s="18">
        <v>5</v>
      </c>
      <c r="J2821" s="18">
        <v>4.7531942999999997</v>
      </c>
    </row>
    <row r="2822" spans="2:10" x14ac:dyDescent="0.55000000000000004">
      <c r="B2822" s="14" t="s">
        <v>20</v>
      </c>
      <c r="C2822" s="20" t="s">
        <v>2833</v>
      </c>
      <c r="D2822" s="19">
        <v>9.2000000000000003E-8</v>
      </c>
      <c r="E2822" s="22" t="s">
        <v>46</v>
      </c>
      <c r="F2822" s="22">
        <v>2013</v>
      </c>
      <c r="G2822" s="22">
        <v>56</v>
      </c>
      <c r="H2822" s="22">
        <v>5553</v>
      </c>
      <c r="I2822" s="18">
        <v>7.0362121726544444</v>
      </c>
      <c r="J2822" s="18">
        <v>5.9992025</v>
      </c>
    </row>
    <row r="2823" spans="2:10" x14ac:dyDescent="0.55000000000000004">
      <c r="B2823" s="14" t="s">
        <v>20</v>
      </c>
      <c r="C2823" s="14" t="s">
        <v>2834</v>
      </c>
      <c r="D2823" s="19">
        <v>1.04E-6</v>
      </c>
      <c r="E2823" s="21" t="s">
        <v>114</v>
      </c>
      <c r="F2823" s="21">
        <v>2013</v>
      </c>
      <c r="G2823" s="21">
        <v>21</v>
      </c>
      <c r="H2823" s="21">
        <v>4250</v>
      </c>
      <c r="I2823" s="18">
        <v>5.9829666607012193</v>
      </c>
      <c r="J2823" s="18">
        <v>5.0831445000000004</v>
      </c>
    </row>
    <row r="2824" spans="2:10" x14ac:dyDescent="0.55000000000000004">
      <c r="B2824" s="14" t="s">
        <v>20</v>
      </c>
      <c r="C2824" s="14" t="s">
        <v>2835</v>
      </c>
      <c r="D2824" s="19">
        <v>4.5600000000000004E-6</v>
      </c>
      <c r="E2824" s="21" t="s">
        <v>114</v>
      </c>
      <c r="F2824" s="21">
        <v>2013</v>
      </c>
      <c r="G2824" s="21">
        <v>21</v>
      </c>
      <c r="H2824" s="21">
        <v>4250</v>
      </c>
      <c r="I2824" s="18">
        <v>5.3410351573355648</v>
      </c>
      <c r="J2824" s="18">
        <v>5.1446832000000002</v>
      </c>
    </row>
    <row r="2825" spans="2:10" x14ac:dyDescent="0.55000000000000004">
      <c r="B2825" s="14" t="s">
        <v>20</v>
      </c>
      <c r="C2825" s="14" t="s">
        <v>2836</v>
      </c>
      <c r="D2825" s="19">
        <v>3.4000000000000001E-6</v>
      </c>
      <c r="E2825" s="21" t="s">
        <v>114</v>
      </c>
      <c r="F2825" s="21">
        <v>2013</v>
      </c>
      <c r="G2825" s="21">
        <v>21</v>
      </c>
      <c r="H2825" s="21">
        <v>4250</v>
      </c>
      <c r="I2825" s="18">
        <v>5.4685210829577446</v>
      </c>
      <c r="J2825" s="18">
        <v>4.9669965999999999</v>
      </c>
    </row>
    <row r="2826" spans="2:10" x14ac:dyDescent="0.55000000000000004">
      <c r="B2826" s="14" t="s">
        <v>20</v>
      </c>
      <c r="C2826" s="14" t="s">
        <v>2837</v>
      </c>
      <c r="D2826" s="19">
        <v>2.5000000000000002E-6</v>
      </c>
      <c r="E2826" s="21" t="s">
        <v>114</v>
      </c>
      <c r="F2826" s="21">
        <v>2013</v>
      </c>
      <c r="G2826" s="21">
        <v>21</v>
      </c>
      <c r="H2826" s="21">
        <v>4250</v>
      </c>
      <c r="I2826" s="18">
        <v>5.6020599913279625</v>
      </c>
      <c r="J2826" s="18">
        <v>5.6561627999999997</v>
      </c>
    </row>
    <row r="2827" spans="2:10" x14ac:dyDescent="0.55000000000000004">
      <c r="B2827" s="14" t="s">
        <v>20</v>
      </c>
      <c r="C2827" s="14" t="s">
        <v>2838</v>
      </c>
      <c r="D2827" s="19">
        <v>9.6700000000000012E-8</v>
      </c>
      <c r="E2827" s="21" t="s">
        <v>114</v>
      </c>
      <c r="F2827" s="21">
        <v>2013</v>
      </c>
      <c r="G2827" s="21">
        <v>21</v>
      </c>
      <c r="H2827" s="21">
        <v>4250</v>
      </c>
      <c r="I2827" s="18">
        <v>7.0145735259169983</v>
      </c>
      <c r="J2827" s="18">
        <v>5.2698176999999999</v>
      </c>
    </row>
    <row r="2828" spans="2:10" x14ac:dyDescent="0.55000000000000004">
      <c r="B2828" s="14" t="s">
        <v>20</v>
      </c>
      <c r="C2828" s="14" t="s">
        <v>2839</v>
      </c>
      <c r="D2828" s="19">
        <v>1.6200000000000002E-6</v>
      </c>
      <c r="E2828" s="21" t="s">
        <v>114</v>
      </c>
      <c r="F2828" s="21">
        <v>2013</v>
      </c>
      <c r="G2828" s="21">
        <v>21</v>
      </c>
      <c r="H2828" s="21">
        <v>4250</v>
      </c>
      <c r="I2828" s="18">
        <v>5.7904849854573692</v>
      </c>
      <c r="J2828" s="18">
        <v>5.6519393000000004</v>
      </c>
    </row>
    <row r="2829" spans="2:10" x14ac:dyDescent="0.55000000000000004">
      <c r="B2829" s="14" t="s">
        <v>20</v>
      </c>
      <c r="C2829" s="14" t="s">
        <v>2840</v>
      </c>
      <c r="D2829" s="19">
        <v>5.9000000000000007E-7</v>
      </c>
      <c r="E2829" s="21" t="s">
        <v>114</v>
      </c>
      <c r="F2829" s="21">
        <v>2013</v>
      </c>
      <c r="G2829" s="21">
        <v>21</v>
      </c>
      <c r="H2829" s="21">
        <v>4250</v>
      </c>
      <c r="I2829" s="18">
        <v>6.2291479883578553</v>
      </c>
      <c r="J2829" s="18">
        <v>5.6735448000000002</v>
      </c>
    </row>
    <row r="2830" spans="2:10" x14ac:dyDescent="0.55000000000000004">
      <c r="B2830" s="14" t="s">
        <v>20</v>
      </c>
      <c r="C2830" s="14" t="s">
        <v>2841</v>
      </c>
      <c r="D2830" s="19">
        <v>1.288E-5</v>
      </c>
      <c r="E2830" s="21" t="s">
        <v>114</v>
      </c>
      <c r="F2830" s="21">
        <v>2013</v>
      </c>
      <c r="G2830" s="21">
        <v>21</v>
      </c>
      <c r="H2830" s="21">
        <v>4250</v>
      </c>
      <c r="I2830" s="18">
        <v>4.8900841369762063</v>
      </c>
      <c r="J2830" s="18">
        <v>5.6227277999999998</v>
      </c>
    </row>
    <row r="2831" spans="2:10" x14ac:dyDescent="0.55000000000000004">
      <c r="B2831" s="14" t="s">
        <v>20</v>
      </c>
      <c r="C2831" s="14" t="s">
        <v>2842</v>
      </c>
      <c r="D2831" s="19">
        <v>1.8790000000000001E-5</v>
      </c>
      <c r="E2831" s="21" t="s">
        <v>114</v>
      </c>
      <c r="F2831" s="21">
        <v>2013</v>
      </c>
      <c r="G2831" s="21">
        <v>21</v>
      </c>
      <c r="H2831" s="21">
        <v>4250</v>
      </c>
      <c r="I2831" s="18">
        <v>4.7260732198994742</v>
      </c>
      <c r="J2831" s="18">
        <v>5.9471756999999998</v>
      </c>
    </row>
    <row r="2832" spans="2:10" x14ac:dyDescent="0.55000000000000004">
      <c r="B2832" s="14" t="s">
        <v>20</v>
      </c>
      <c r="C2832" s="14" t="s">
        <v>2843</v>
      </c>
      <c r="D2832" s="19">
        <v>7.1900000000000006E-6</v>
      </c>
      <c r="E2832" s="21" t="s">
        <v>114</v>
      </c>
      <c r="F2832" s="21">
        <v>2013</v>
      </c>
      <c r="G2832" s="21">
        <v>21</v>
      </c>
      <c r="H2832" s="21">
        <v>4250</v>
      </c>
      <c r="I2832" s="18">
        <v>5.1432711096171175</v>
      </c>
      <c r="J2832" s="18">
        <v>5.3750521999999998</v>
      </c>
    </row>
    <row r="2833" spans="2:10" x14ac:dyDescent="0.55000000000000004">
      <c r="B2833" s="14" t="s">
        <v>20</v>
      </c>
      <c r="C2833" s="14" t="s">
        <v>2844</v>
      </c>
      <c r="D2833" s="19">
        <v>7.9500000000000001E-6</v>
      </c>
      <c r="E2833" s="21" t="s">
        <v>114</v>
      </c>
      <c r="F2833" s="21">
        <v>2013</v>
      </c>
      <c r="G2833" s="21">
        <v>21</v>
      </c>
      <c r="H2833" s="21">
        <v>4250</v>
      </c>
      <c r="I2833" s="18">
        <v>5.0996328713435295</v>
      </c>
      <c r="J2833" s="18">
        <v>5.2076966999999996</v>
      </c>
    </row>
    <row r="2834" spans="2:10" x14ac:dyDescent="0.55000000000000004">
      <c r="B2834" s="14" t="s">
        <v>20</v>
      </c>
      <c r="C2834" s="14" t="s">
        <v>2845</v>
      </c>
      <c r="D2834" s="19">
        <v>7.4000000000000003E-6</v>
      </c>
      <c r="E2834" s="21" t="s">
        <v>114</v>
      </c>
      <c r="F2834" s="21">
        <v>2007</v>
      </c>
      <c r="G2834" s="21">
        <v>15</v>
      </c>
      <c r="H2834" s="21">
        <v>7021</v>
      </c>
      <c r="I2834" s="18">
        <v>5.1307682802690238</v>
      </c>
      <c r="J2834" s="18">
        <v>5.2247032999999998</v>
      </c>
    </row>
    <row r="2835" spans="2:10" x14ac:dyDescent="0.55000000000000004">
      <c r="B2835" s="14" t="s">
        <v>20</v>
      </c>
      <c r="C2835" s="14" t="s">
        <v>2846</v>
      </c>
      <c r="D2835" s="19">
        <v>3.5510000000000004E-5</v>
      </c>
      <c r="E2835" s="21" t="s">
        <v>114</v>
      </c>
      <c r="F2835" s="21">
        <v>2013</v>
      </c>
      <c r="G2835" s="21">
        <v>21</v>
      </c>
      <c r="H2835" s="21">
        <v>4250</v>
      </c>
      <c r="I2835" s="18">
        <v>4.4496493276983848</v>
      </c>
      <c r="J2835" s="18">
        <v>5.4755292000000004</v>
      </c>
    </row>
    <row r="2836" spans="2:10" x14ac:dyDescent="0.55000000000000004">
      <c r="B2836" s="14" t="s">
        <v>20</v>
      </c>
      <c r="C2836" s="14" t="s">
        <v>2847</v>
      </c>
      <c r="D2836" s="19">
        <v>1.0460000000000001E-5</v>
      </c>
      <c r="E2836" s="21" t="s">
        <v>114</v>
      </c>
      <c r="F2836" s="21">
        <v>2013</v>
      </c>
      <c r="G2836" s="21">
        <v>21</v>
      </c>
      <c r="H2836" s="21">
        <v>4250</v>
      </c>
      <c r="I2836" s="18">
        <v>4.9804683154687446</v>
      </c>
      <c r="J2836" s="18">
        <v>5.1649004999999999</v>
      </c>
    </row>
    <row r="2837" spans="2:10" x14ac:dyDescent="0.55000000000000004">
      <c r="B2837" s="14" t="s">
        <v>20</v>
      </c>
      <c r="C2837" s="14" t="s">
        <v>2848</v>
      </c>
      <c r="D2837" s="19">
        <v>2.58E-5</v>
      </c>
      <c r="E2837" s="21" t="s">
        <v>114</v>
      </c>
      <c r="F2837" s="21">
        <v>2007</v>
      </c>
      <c r="G2837" s="21">
        <v>15</v>
      </c>
      <c r="H2837" s="21">
        <v>7021</v>
      </c>
      <c r="I2837" s="18">
        <v>4.5883802940367699</v>
      </c>
      <c r="J2837" s="18">
        <v>5.6699380000000001</v>
      </c>
    </row>
    <row r="2838" spans="2:10" x14ac:dyDescent="0.55000000000000004">
      <c r="B2838" s="14" t="s">
        <v>20</v>
      </c>
      <c r="C2838" s="14" t="s">
        <v>2849</v>
      </c>
      <c r="D2838" s="19">
        <v>1.34E-5</v>
      </c>
      <c r="E2838" s="21" t="s">
        <v>114</v>
      </c>
      <c r="F2838" s="21">
        <v>2007</v>
      </c>
      <c r="G2838" s="21">
        <v>15</v>
      </c>
      <c r="H2838" s="21">
        <v>7021</v>
      </c>
      <c r="I2838" s="18">
        <v>4.8728952016351927</v>
      </c>
      <c r="J2838" s="18">
        <v>5.1237076999999998</v>
      </c>
    </row>
    <row r="2839" spans="2:10" x14ac:dyDescent="0.55000000000000004">
      <c r="B2839" s="14" t="s">
        <v>20</v>
      </c>
      <c r="C2839" s="14" t="s">
        <v>2850</v>
      </c>
      <c r="D2839" s="19">
        <v>9.100000000000001E-6</v>
      </c>
      <c r="E2839" s="21" t="s">
        <v>114</v>
      </c>
      <c r="F2839" s="21">
        <v>2013</v>
      </c>
      <c r="G2839" s="21">
        <v>21</v>
      </c>
      <c r="H2839" s="21">
        <v>3648</v>
      </c>
      <c r="I2839" s="18">
        <v>5.0409586076789061</v>
      </c>
      <c r="J2839" s="18">
        <v>4.8817027</v>
      </c>
    </row>
    <row r="2840" spans="2:10" x14ac:dyDescent="0.55000000000000004">
      <c r="B2840" s="14" t="s">
        <v>20</v>
      </c>
      <c r="C2840" s="14" t="s">
        <v>2851</v>
      </c>
      <c r="D2840" s="19">
        <v>5.7000000000000001E-8</v>
      </c>
      <c r="E2840" s="21" t="s">
        <v>46</v>
      </c>
      <c r="F2840" s="21">
        <v>2013</v>
      </c>
      <c r="G2840" s="21">
        <v>56</v>
      </c>
      <c r="H2840" s="21">
        <v>5247</v>
      </c>
      <c r="I2840" s="18">
        <v>7.2441251443275085</v>
      </c>
      <c r="J2840" s="18">
        <v>5.5679746999999997</v>
      </c>
    </row>
    <row r="2841" spans="2:10" x14ac:dyDescent="0.55000000000000004">
      <c r="B2841" s="14" t="s">
        <v>20</v>
      </c>
      <c r="C2841" s="14" t="s">
        <v>2852</v>
      </c>
      <c r="D2841" s="19">
        <v>2.6600000000000003E-5</v>
      </c>
      <c r="E2841" s="21" t="s">
        <v>114</v>
      </c>
      <c r="F2841" s="21">
        <v>2007</v>
      </c>
      <c r="G2841" s="21">
        <v>15</v>
      </c>
      <c r="H2841" s="21">
        <v>7021</v>
      </c>
      <c r="I2841" s="18">
        <v>4.575118363368933</v>
      </c>
      <c r="J2841" s="18">
        <v>4.9545121999999999</v>
      </c>
    </row>
    <row r="2842" spans="2:10" x14ac:dyDescent="0.55000000000000004">
      <c r="B2842" s="14" t="s">
        <v>20</v>
      </c>
      <c r="C2842" s="14" t="s">
        <v>2853</v>
      </c>
      <c r="D2842" s="19">
        <v>1.0500000000000001E-5</v>
      </c>
      <c r="E2842" s="21" t="s">
        <v>114</v>
      </c>
      <c r="F2842" s="21">
        <v>2007</v>
      </c>
      <c r="G2842" s="21">
        <v>15</v>
      </c>
      <c r="H2842" s="21">
        <v>7021</v>
      </c>
      <c r="I2842" s="18">
        <v>4.9788107009300617</v>
      </c>
      <c r="J2842" s="18">
        <v>5.0234820999999998</v>
      </c>
    </row>
    <row r="2843" spans="2:10" x14ac:dyDescent="0.55000000000000004">
      <c r="B2843" s="14" t="s">
        <v>20</v>
      </c>
      <c r="C2843" s="14" t="s">
        <v>2854</v>
      </c>
      <c r="D2843" s="19">
        <v>2.3900000000000002E-5</v>
      </c>
      <c r="E2843" s="21" t="s">
        <v>114</v>
      </c>
      <c r="F2843" s="21">
        <v>2007</v>
      </c>
      <c r="G2843" s="21">
        <v>15</v>
      </c>
      <c r="H2843" s="21">
        <v>7021</v>
      </c>
      <c r="I2843" s="18">
        <v>4.621602099051862</v>
      </c>
      <c r="J2843" s="18">
        <v>4.5307743</v>
      </c>
    </row>
    <row r="2844" spans="2:10" x14ac:dyDescent="0.55000000000000004">
      <c r="B2844" s="14" t="s">
        <v>20</v>
      </c>
      <c r="C2844" s="14" t="s">
        <v>2855</v>
      </c>
      <c r="D2844" s="19">
        <v>5.0000000000000002E-5</v>
      </c>
      <c r="E2844" s="21" t="s">
        <v>114</v>
      </c>
      <c r="F2844" s="21">
        <v>2007</v>
      </c>
      <c r="G2844" s="21">
        <v>15</v>
      </c>
      <c r="H2844" s="21">
        <v>7021</v>
      </c>
      <c r="I2844" s="18">
        <v>4.3010299956639813</v>
      </c>
      <c r="J2844" s="18">
        <v>4.6291883</v>
      </c>
    </row>
    <row r="2845" spans="2:10" x14ac:dyDescent="0.55000000000000004">
      <c r="B2845" s="14" t="s">
        <v>20</v>
      </c>
      <c r="C2845" s="14" t="s">
        <v>2856</v>
      </c>
      <c r="D2845" s="19">
        <v>1.4400000000000001E-5</v>
      </c>
      <c r="E2845" s="21" t="s">
        <v>164</v>
      </c>
      <c r="F2845" s="21">
        <v>2013</v>
      </c>
      <c r="G2845" s="21">
        <v>65</v>
      </c>
      <c r="H2845" s="21">
        <v>500</v>
      </c>
      <c r="I2845" s="18">
        <v>4.8416375079047507</v>
      </c>
      <c r="J2845" s="18">
        <v>5.0106389</v>
      </c>
    </row>
    <row r="2846" spans="2:10" x14ac:dyDescent="0.55000000000000004">
      <c r="B2846" s="14" t="s">
        <v>20</v>
      </c>
      <c r="C2846" s="14" t="s">
        <v>2857</v>
      </c>
      <c r="D2846" s="19">
        <v>1.4950000000000001E-5</v>
      </c>
      <c r="E2846" s="21" t="s">
        <v>22</v>
      </c>
      <c r="F2846" s="21">
        <v>2013</v>
      </c>
      <c r="G2846" s="21">
        <v>23</v>
      </c>
      <c r="H2846" s="21">
        <v>4248</v>
      </c>
      <c r="I2846" s="18">
        <v>4.8253588073395512</v>
      </c>
      <c r="J2846" s="18">
        <v>4.8742010000000002</v>
      </c>
    </row>
    <row r="2847" spans="2:10" x14ac:dyDescent="0.55000000000000004">
      <c r="B2847" s="14" t="s">
        <v>20</v>
      </c>
      <c r="C2847" s="14" t="s">
        <v>2858</v>
      </c>
      <c r="D2847" s="19">
        <v>3.4000000000000001E-6</v>
      </c>
      <c r="E2847" s="21" t="s">
        <v>46</v>
      </c>
      <c r="F2847" s="21">
        <v>2013</v>
      </c>
      <c r="G2847" s="21">
        <v>56</v>
      </c>
      <c r="H2847" s="21">
        <v>5979</v>
      </c>
      <c r="I2847" s="18">
        <v>5.4685210829577446</v>
      </c>
      <c r="J2847" s="18">
        <v>5.9601265999999997</v>
      </c>
    </row>
    <row r="2848" spans="2:10" x14ac:dyDescent="0.55000000000000004">
      <c r="B2848" s="14" t="s">
        <v>20</v>
      </c>
      <c r="C2848" s="14" t="s">
        <v>2859</v>
      </c>
      <c r="D2848" s="19">
        <v>1.4200000000000002E-6</v>
      </c>
      <c r="E2848" s="21" t="s">
        <v>46</v>
      </c>
      <c r="F2848" s="21">
        <v>2013</v>
      </c>
      <c r="G2848" s="21">
        <v>56</v>
      </c>
      <c r="H2848" s="21">
        <v>5979</v>
      </c>
      <c r="I2848" s="18">
        <v>5.8477116556169433</v>
      </c>
      <c r="J2848" s="18">
        <v>6.0919619999999997</v>
      </c>
    </row>
    <row r="2849" spans="2:10" x14ac:dyDescent="0.55000000000000004">
      <c r="B2849" s="14" t="s">
        <v>20</v>
      </c>
      <c r="C2849" s="14" t="s">
        <v>2860</v>
      </c>
      <c r="D2849" s="19">
        <v>9.0000000000000012E-8</v>
      </c>
      <c r="E2849" s="21" t="s">
        <v>46</v>
      </c>
      <c r="F2849" s="21">
        <v>2013</v>
      </c>
      <c r="G2849" s="21">
        <v>56</v>
      </c>
      <c r="H2849" s="21">
        <v>5979</v>
      </c>
      <c r="I2849" s="18">
        <v>7.0457574905606748</v>
      </c>
      <c r="J2849" s="18">
        <v>6.7973303999999999</v>
      </c>
    </row>
    <row r="2850" spans="2:10" x14ac:dyDescent="0.55000000000000004">
      <c r="B2850" s="14" t="s">
        <v>20</v>
      </c>
      <c r="C2850" s="14" t="s">
        <v>2861</v>
      </c>
      <c r="D2850" s="19">
        <v>1.4000000000000001E-7</v>
      </c>
      <c r="E2850" s="21" t="s">
        <v>46</v>
      </c>
      <c r="F2850" s="21">
        <v>2013</v>
      </c>
      <c r="G2850" s="21">
        <v>56</v>
      </c>
      <c r="H2850" s="21">
        <v>5979</v>
      </c>
      <c r="I2850" s="18">
        <v>6.8538719643217618</v>
      </c>
      <c r="J2850" s="18">
        <v>6.3371288999999997</v>
      </c>
    </row>
    <row r="2851" spans="2:10" x14ac:dyDescent="0.55000000000000004">
      <c r="B2851" s="14" t="s">
        <v>20</v>
      </c>
      <c r="C2851" s="14" t="s">
        <v>2862</v>
      </c>
      <c r="D2851" s="19">
        <v>4.0000000000000001E-8</v>
      </c>
      <c r="E2851" s="21" t="s">
        <v>46</v>
      </c>
      <c r="F2851" s="21">
        <v>2013</v>
      </c>
      <c r="G2851" s="21">
        <v>56</v>
      </c>
      <c r="H2851" s="21">
        <v>5979</v>
      </c>
      <c r="I2851" s="18">
        <v>7.3979400086720375</v>
      </c>
      <c r="J2851" s="18">
        <v>6.9518706000000003</v>
      </c>
    </row>
    <row r="2852" spans="2:10" x14ac:dyDescent="0.55000000000000004">
      <c r="B2852" s="14" t="s">
        <v>20</v>
      </c>
      <c r="C2852" s="14" t="s">
        <v>2863</v>
      </c>
      <c r="D2852" s="19">
        <v>2.0000000000000002E-7</v>
      </c>
      <c r="E2852" s="21" t="s">
        <v>46</v>
      </c>
      <c r="F2852" s="21">
        <v>2013</v>
      </c>
      <c r="G2852" s="21">
        <v>56</v>
      </c>
      <c r="H2852" s="21">
        <v>5979</v>
      </c>
      <c r="I2852" s="18">
        <v>6.6989700043360187</v>
      </c>
      <c r="J2852" s="18">
        <v>6.9711024000000004</v>
      </c>
    </row>
    <row r="2853" spans="2:10" x14ac:dyDescent="0.55000000000000004">
      <c r="B2853" s="14" t="s">
        <v>20</v>
      </c>
      <c r="C2853" s="14" t="s">
        <v>2864</v>
      </c>
      <c r="D2853" s="19">
        <v>1E-8</v>
      </c>
      <c r="E2853" s="21" t="s">
        <v>46</v>
      </c>
      <c r="F2853" s="21">
        <v>2013</v>
      </c>
      <c r="G2853" s="21">
        <v>56</v>
      </c>
      <c r="H2853" s="21">
        <v>5979</v>
      </c>
      <c r="I2853" s="18">
        <v>8</v>
      </c>
      <c r="J2853" s="18">
        <v>6.9464800000000002</v>
      </c>
    </row>
    <row r="2854" spans="2:10" x14ac:dyDescent="0.55000000000000004">
      <c r="B2854" s="14" t="s">
        <v>20</v>
      </c>
      <c r="C2854" s="14" t="s">
        <v>2865</v>
      </c>
      <c r="D2854" s="19">
        <v>2.5000000000000001E-5</v>
      </c>
      <c r="E2854" s="21" t="s">
        <v>46</v>
      </c>
      <c r="F2854" s="21">
        <v>2013</v>
      </c>
      <c r="G2854" s="21">
        <v>56</v>
      </c>
      <c r="H2854" s="21">
        <v>5709</v>
      </c>
      <c r="I2854" s="18">
        <v>4.6020599913279625</v>
      </c>
      <c r="J2854" s="18">
        <v>5.2897854000000004</v>
      </c>
    </row>
    <row r="2855" spans="2:10" x14ac:dyDescent="0.55000000000000004">
      <c r="B2855" s="14" t="s">
        <v>20</v>
      </c>
      <c r="C2855" s="14" t="s">
        <v>2866</v>
      </c>
      <c r="D2855" s="19">
        <v>4.3499999999999999E-6</v>
      </c>
      <c r="E2855" s="21" t="s">
        <v>46</v>
      </c>
      <c r="F2855" s="21">
        <v>2013</v>
      </c>
      <c r="G2855" s="21">
        <v>56</v>
      </c>
      <c r="H2855" s="21">
        <v>6234</v>
      </c>
      <c r="I2855" s="18">
        <v>5.361510743045363</v>
      </c>
      <c r="J2855" s="18">
        <v>5.9867229000000002</v>
      </c>
    </row>
    <row r="2856" spans="2:10" x14ac:dyDescent="0.55000000000000004">
      <c r="B2856" s="14" t="s">
        <v>20</v>
      </c>
      <c r="C2856" s="14" t="s">
        <v>2867</v>
      </c>
      <c r="D2856" s="19">
        <v>3.5000000000000004E-7</v>
      </c>
      <c r="E2856" s="21" t="s">
        <v>46</v>
      </c>
      <c r="F2856" s="21">
        <v>2013</v>
      </c>
      <c r="G2856" s="21">
        <v>56</v>
      </c>
      <c r="H2856" s="21">
        <v>6234</v>
      </c>
      <c r="I2856" s="18">
        <v>6.4559319556497243</v>
      </c>
      <c r="J2856" s="18">
        <v>5.3072416000000002</v>
      </c>
    </row>
    <row r="2857" spans="2:10" x14ac:dyDescent="0.55000000000000004">
      <c r="B2857" s="14" t="s">
        <v>20</v>
      </c>
      <c r="C2857" s="14" t="s">
        <v>2868</v>
      </c>
      <c r="D2857" s="19">
        <v>2.3E-6</v>
      </c>
      <c r="E2857" s="21" t="s">
        <v>46</v>
      </c>
      <c r="F2857" s="21">
        <v>2013</v>
      </c>
      <c r="G2857" s="21">
        <v>56</v>
      </c>
      <c r="H2857" s="21">
        <v>6234</v>
      </c>
      <c r="I2857" s="18">
        <v>5.6382721639824069</v>
      </c>
      <c r="J2857" s="18">
        <v>5.9508282000000001</v>
      </c>
    </row>
    <row r="2858" spans="2:10" x14ac:dyDescent="0.55000000000000004">
      <c r="B2858" s="14" t="s">
        <v>20</v>
      </c>
      <c r="C2858" s="14" t="s">
        <v>2869</v>
      </c>
      <c r="D2858" s="19">
        <v>7.4500000000000007E-7</v>
      </c>
      <c r="E2858" s="21" t="s">
        <v>46</v>
      </c>
      <c r="F2858" s="21">
        <v>2013</v>
      </c>
      <c r="G2858" s="21">
        <v>56</v>
      </c>
      <c r="H2858" s="21">
        <v>6234</v>
      </c>
      <c r="I2858" s="18">
        <v>6.1278437272517072</v>
      </c>
      <c r="J2858" s="18">
        <v>6.0343191000000003</v>
      </c>
    </row>
    <row r="2859" spans="2:10" x14ac:dyDescent="0.55000000000000004">
      <c r="B2859" s="14" t="s">
        <v>20</v>
      </c>
      <c r="C2859" s="14" t="s">
        <v>2870</v>
      </c>
      <c r="D2859" s="19">
        <v>9.300000000000001E-7</v>
      </c>
      <c r="E2859" s="21" t="s">
        <v>46</v>
      </c>
      <c r="F2859" s="21">
        <v>2013</v>
      </c>
      <c r="G2859" s="21">
        <v>56</v>
      </c>
      <c r="H2859" s="21">
        <v>6234</v>
      </c>
      <c r="I2859" s="18">
        <v>6.0315170514460652</v>
      </c>
      <c r="J2859" s="18">
        <v>5.9215248999999996</v>
      </c>
    </row>
    <row r="2860" spans="2:10" x14ac:dyDescent="0.55000000000000004">
      <c r="B2860" s="14" t="s">
        <v>20</v>
      </c>
      <c r="C2860" s="14" t="s">
        <v>2871</v>
      </c>
      <c r="D2860" s="19">
        <v>4.3000000000000001E-7</v>
      </c>
      <c r="E2860" s="21" t="s">
        <v>46</v>
      </c>
      <c r="F2860" s="21">
        <v>2013</v>
      </c>
      <c r="G2860" s="21">
        <v>56</v>
      </c>
      <c r="H2860" s="21">
        <v>6234</v>
      </c>
      <c r="I2860" s="18">
        <v>6.3665315444204138</v>
      </c>
      <c r="J2860" s="18">
        <v>5.7660903000000001</v>
      </c>
    </row>
    <row r="2861" spans="2:10" x14ac:dyDescent="0.55000000000000004">
      <c r="B2861" s="14" t="s">
        <v>20</v>
      </c>
      <c r="C2861" s="14" t="s">
        <v>2872</v>
      </c>
      <c r="D2861" s="19">
        <v>5.0000000000000001E-9</v>
      </c>
      <c r="E2861" s="21" t="s">
        <v>164</v>
      </c>
      <c r="F2861" s="21">
        <v>2013</v>
      </c>
      <c r="G2861" s="21">
        <v>65</v>
      </c>
      <c r="H2861" s="21">
        <v>187</v>
      </c>
      <c r="I2861" s="18">
        <v>8.3010299956639813</v>
      </c>
      <c r="J2861" s="18">
        <v>7.0939059999999996</v>
      </c>
    </row>
    <row r="2862" spans="2:10" x14ac:dyDescent="0.55000000000000004">
      <c r="B2862" s="14" t="s">
        <v>20</v>
      </c>
      <c r="C2862" s="14" t="s">
        <v>2873</v>
      </c>
      <c r="D2862" s="19">
        <v>8.1000000000000011E-8</v>
      </c>
      <c r="E2862" s="21" t="s">
        <v>164</v>
      </c>
      <c r="F2862" s="21">
        <v>2013</v>
      </c>
      <c r="G2862" s="21">
        <v>65</v>
      </c>
      <c r="H2862" s="21">
        <v>187</v>
      </c>
      <c r="I2862" s="18">
        <v>7.0915149811213505</v>
      </c>
      <c r="J2862" s="18">
        <v>6.2294812999999998</v>
      </c>
    </row>
    <row r="2863" spans="2:10" x14ac:dyDescent="0.55000000000000004">
      <c r="B2863" s="14" t="s">
        <v>20</v>
      </c>
      <c r="C2863" s="14" t="s">
        <v>2874</v>
      </c>
      <c r="D2863" s="19">
        <v>5.51E-7</v>
      </c>
      <c r="E2863" s="21" t="s">
        <v>46</v>
      </c>
      <c r="F2863" s="21">
        <v>2013</v>
      </c>
      <c r="G2863" s="21">
        <v>56</v>
      </c>
      <c r="H2863" s="21">
        <v>6234</v>
      </c>
      <c r="I2863" s="18">
        <v>6.2588484011482146</v>
      </c>
      <c r="J2863" s="18">
        <v>6.0185563999999996</v>
      </c>
    </row>
    <row r="2864" spans="2:10" x14ac:dyDescent="0.55000000000000004">
      <c r="B2864" s="14" t="s">
        <v>20</v>
      </c>
      <c r="C2864" s="14" t="s">
        <v>2875</v>
      </c>
      <c r="D2864" s="19">
        <v>1.29E-7</v>
      </c>
      <c r="E2864" s="21" t="s">
        <v>46</v>
      </c>
      <c r="F2864" s="21">
        <v>2013</v>
      </c>
      <c r="G2864" s="21">
        <v>56</v>
      </c>
      <c r="H2864" s="21">
        <v>6234</v>
      </c>
      <c r="I2864" s="18">
        <v>6.8894102897007512</v>
      </c>
      <c r="J2864" s="18">
        <v>5.7922352999999998</v>
      </c>
    </row>
    <row r="2865" spans="2:10" x14ac:dyDescent="0.55000000000000004">
      <c r="B2865" s="14" t="s">
        <v>20</v>
      </c>
      <c r="C2865" s="14" t="s">
        <v>2876</v>
      </c>
      <c r="D2865" s="19">
        <v>1.035E-6</v>
      </c>
      <c r="E2865" s="21" t="s">
        <v>46</v>
      </c>
      <c r="F2865" s="21">
        <v>2013</v>
      </c>
      <c r="G2865" s="21">
        <v>56</v>
      </c>
      <c r="H2865" s="21">
        <v>6234</v>
      </c>
      <c r="I2865" s="18">
        <v>5.985059650207063</v>
      </c>
      <c r="J2865" s="18">
        <v>6.4192178999999996</v>
      </c>
    </row>
    <row r="2866" spans="2:10" x14ac:dyDescent="0.55000000000000004">
      <c r="B2866" s="14" t="s">
        <v>20</v>
      </c>
      <c r="C2866" s="14" t="s">
        <v>2877</v>
      </c>
      <c r="D2866" s="19">
        <v>3.15E-7</v>
      </c>
      <c r="E2866" s="21" t="s">
        <v>46</v>
      </c>
      <c r="F2866" s="21">
        <v>2013</v>
      </c>
      <c r="G2866" s="21">
        <v>56</v>
      </c>
      <c r="H2866" s="21">
        <v>6234</v>
      </c>
      <c r="I2866" s="18">
        <v>6.5016894462103991</v>
      </c>
      <c r="J2866" s="18">
        <v>6.1483914000000004</v>
      </c>
    </row>
    <row r="2867" spans="2:10" x14ac:dyDescent="0.55000000000000004">
      <c r="B2867" s="14" t="s">
        <v>20</v>
      </c>
      <c r="C2867" s="14" t="s">
        <v>2878</v>
      </c>
      <c r="D2867" s="19">
        <v>3.2000000000000001E-7</v>
      </c>
      <c r="E2867" s="21" t="s">
        <v>46</v>
      </c>
      <c r="F2867" s="21">
        <v>2013</v>
      </c>
      <c r="G2867" s="21">
        <v>56</v>
      </c>
      <c r="H2867" s="21">
        <v>6234</v>
      </c>
      <c r="I2867" s="18">
        <v>6.4948500216800937</v>
      </c>
      <c r="J2867" s="18">
        <v>6.46584</v>
      </c>
    </row>
    <row r="2868" spans="2:10" x14ac:dyDescent="0.55000000000000004">
      <c r="B2868" s="14" t="s">
        <v>20</v>
      </c>
      <c r="C2868" s="14" t="s">
        <v>2879</v>
      </c>
      <c r="D2868" s="19">
        <v>1.666E-5</v>
      </c>
      <c r="E2868" s="21" t="s">
        <v>46</v>
      </c>
      <c r="F2868" s="21">
        <v>2013</v>
      </c>
      <c r="G2868" s="21">
        <v>56</v>
      </c>
      <c r="H2868" s="21">
        <v>6234</v>
      </c>
      <c r="I2868" s="18">
        <v>4.7783250029292308</v>
      </c>
      <c r="J2868" s="18">
        <v>5.8905846999999998</v>
      </c>
    </row>
    <row r="2869" spans="2:10" x14ac:dyDescent="0.55000000000000004">
      <c r="B2869" s="14" t="s">
        <v>20</v>
      </c>
      <c r="C2869" s="14" t="s">
        <v>2880</v>
      </c>
      <c r="D2869" s="19">
        <v>7.4000000000000001E-8</v>
      </c>
      <c r="E2869" s="21" t="s">
        <v>46</v>
      </c>
      <c r="F2869" s="21">
        <v>2013</v>
      </c>
      <c r="G2869" s="21">
        <v>56</v>
      </c>
      <c r="H2869" s="21">
        <v>6234</v>
      </c>
      <c r="I2869" s="18">
        <v>7.1307682802690238</v>
      </c>
      <c r="J2869" s="18">
        <v>5.9416786999999998</v>
      </c>
    </row>
    <row r="2870" spans="2:10" x14ac:dyDescent="0.55000000000000004">
      <c r="B2870" s="14" t="s">
        <v>20</v>
      </c>
      <c r="C2870" s="14" t="s">
        <v>2881</v>
      </c>
      <c r="D2870" s="19">
        <v>1.9300000000000002E-5</v>
      </c>
      <c r="E2870" s="21" t="s">
        <v>114</v>
      </c>
      <c r="F2870" s="21">
        <v>2007</v>
      </c>
      <c r="G2870" s="21">
        <v>15</v>
      </c>
      <c r="H2870" s="21">
        <v>7021</v>
      </c>
      <c r="I2870" s="18">
        <v>4.7144426909922261</v>
      </c>
      <c r="J2870" s="18">
        <v>5.1884293000000001</v>
      </c>
    </row>
    <row r="2871" spans="2:10" x14ac:dyDescent="0.55000000000000004">
      <c r="B2871" s="14" t="s">
        <v>20</v>
      </c>
      <c r="C2871" s="14" t="s">
        <v>2882</v>
      </c>
      <c r="D2871" s="19">
        <v>1.0000000000000001E-5</v>
      </c>
      <c r="E2871" s="21" t="s">
        <v>46</v>
      </c>
      <c r="F2871" s="21">
        <v>2013</v>
      </c>
      <c r="G2871" s="21">
        <v>56</v>
      </c>
      <c r="H2871" s="21">
        <v>5829</v>
      </c>
      <c r="I2871" s="18">
        <v>5</v>
      </c>
      <c r="J2871" s="18">
        <v>5.6343787000000001</v>
      </c>
    </row>
    <row r="2872" spans="2:10" x14ac:dyDescent="0.55000000000000004">
      <c r="B2872" s="14" t="s">
        <v>20</v>
      </c>
      <c r="C2872" s="14" t="s">
        <v>2883</v>
      </c>
      <c r="D2872" s="19">
        <v>1.6800000000000002E-5</v>
      </c>
      <c r="E2872" s="21" t="s">
        <v>114</v>
      </c>
      <c r="F2872" s="21">
        <v>2007</v>
      </c>
      <c r="G2872" s="21">
        <v>15</v>
      </c>
      <c r="H2872" s="21">
        <v>7021</v>
      </c>
      <c r="I2872" s="18">
        <v>4.7746907182741367</v>
      </c>
      <c r="J2872" s="18">
        <v>5.0205834999999999</v>
      </c>
    </row>
    <row r="2873" spans="2:10" x14ac:dyDescent="0.55000000000000004">
      <c r="B2873" s="14" t="s">
        <v>20</v>
      </c>
      <c r="C2873" s="14" t="s">
        <v>2884</v>
      </c>
      <c r="D2873" s="19">
        <v>1.1000000000000001E-7</v>
      </c>
      <c r="E2873" s="21" t="s">
        <v>22</v>
      </c>
      <c r="F2873" s="21">
        <v>2013</v>
      </c>
      <c r="G2873" s="21">
        <v>23</v>
      </c>
      <c r="H2873" s="21">
        <v>4091</v>
      </c>
      <c r="I2873" s="18">
        <v>6.9586073148417746</v>
      </c>
      <c r="J2873" s="18">
        <v>5.7326379000000003</v>
      </c>
    </row>
    <row r="2874" spans="2:10" x14ac:dyDescent="0.55000000000000004">
      <c r="B2874" s="14" t="s">
        <v>20</v>
      </c>
      <c r="C2874" s="14" t="s">
        <v>2885</v>
      </c>
      <c r="D2874" s="19">
        <v>5.0000000000000008E-7</v>
      </c>
      <c r="E2874" s="21" t="s">
        <v>22</v>
      </c>
      <c r="F2874" s="21">
        <v>2013</v>
      </c>
      <c r="G2874" s="21">
        <v>23</v>
      </c>
      <c r="H2874" s="21">
        <v>4091</v>
      </c>
      <c r="I2874" s="18">
        <v>6.3010299956639813</v>
      </c>
      <c r="J2874" s="18">
        <v>5.9585606000000002</v>
      </c>
    </row>
    <row r="2875" spans="2:10" x14ac:dyDescent="0.55000000000000004">
      <c r="B2875" s="14" t="s">
        <v>20</v>
      </c>
      <c r="C2875" s="14" t="s">
        <v>2886</v>
      </c>
      <c r="D2875" s="19">
        <v>6.0000000000000008E-7</v>
      </c>
      <c r="E2875" s="21" t="s">
        <v>22</v>
      </c>
      <c r="F2875" s="21">
        <v>2013</v>
      </c>
      <c r="G2875" s="21">
        <v>23</v>
      </c>
      <c r="H2875" s="21">
        <v>4091</v>
      </c>
      <c r="I2875" s="18">
        <v>6.2218487496163561</v>
      </c>
      <c r="J2875" s="18">
        <v>5.9290060999999996</v>
      </c>
    </row>
    <row r="2876" spans="2:10" x14ac:dyDescent="0.55000000000000004">
      <c r="B2876" s="14" t="s">
        <v>20</v>
      </c>
      <c r="C2876" s="14" t="s">
        <v>2887</v>
      </c>
      <c r="D2876" s="19">
        <v>5.5000000000000003E-7</v>
      </c>
      <c r="E2876" s="21" t="s">
        <v>22</v>
      </c>
      <c r="F2876" s="21">
        <v>2013</v>
      </c>
      <c r="G2876" s="21">
        <v>23</v>
      </c>
      <c r="H2876" s="21">
        <v>4091</v>
      </c>
      <c r="I2876" s="18">
        <v>6.2596373105057559</v>
      </c>
      <c r="J2876" s="18">
        <v>5.9881542000000003</v>
      </c>
    </row>
    <row r="2877" spans="2:10" x14ac:dyDescent="0.55000000000000004">
      <c r="B2877" s="14" t="s">
        <v>20</v>
      </c>
      <c r="C2877" s="14" t="s">
        <v>2888</v>
      </c>
      <c r="D2877" s="19">
        <v>2.4000000000000003E-6</v>
      </c>
      <c r="E2877" s="21" t="s">
        <v>22</v>
      </c>
      <c r="F2877" s="21">
        <v>2013</v>
      </c>
      <c r="G2877" s="21">
        <v>23</v>
      </c>
      <c r="H2877" s="21">
        <v>4091</v>
      </c>
      <c r="I2877" s="18">
        <v>5.6197887582883936</v>
      </c>
      <c r="J2877" s="18">
        <v>5.9375324000000003</v>
      </c>
    </row>
    <row r="2878" spans="2:10" x14ac:dyDescent="0.55000000000000004">
      <c r="B2878" s="14" t="s">
        <v>20</v>
      </c>
      <c r="C2878" s="14" t="s">
        <v>2889</v>
      </c>
      <c r="D2878" s="19">
        <v>5.0000000000000008E-7</v>
      </c>
      <c r="E2878" s="21" t="s">
        <v>22</v>
      </c>
      <c r="F2878" s="21">
        <v>2013</v>
      </c>
      <c r="G2878" s="21">
        <v>23</v>
      </c>
      <c r="H2878" s="21">
        <v>4091</v>
      </c>
      <c r="I2878" s="18">
        <v>6.3010299956639813</v>
      </c>
      <c r="J2878" s="18">
        <v>5.5532376000000001</v>
      </c>
    </row>
    <row r="2879" spans="2:10" x14ac:dyDescent="0.55000000000000004">
      <c r="B2879" s="14" t="s">
        <v>20</v>
      </c>
      <c r="C2879" s="14" t="s">
        <v>2890</v>
      </c>
      <c r="D2879" s="19">
        <v>5.0000000000000004E-6</v>
      </c>
      <c r="E2879" s="21" t="s">
        <v>22</v>
      </c>
      <c r="F2879" s="21">
        <v>2013</v>
      </c>
      <c r="G2879" s="21">
        <v>23</v>
      </c>
      <c r="H2879" s="21">
        <v>4091</v>
      </c>
      <c r="I2879" s="18">
        <v>5.3010299956639813</v>
      </c>
      <c r="J2879" s="18">
        <v>5.8076146</v>
      </c>
    </row>
    <row r="2880" spans="2:10" x14ac:dyDescent="0.55000000000000004">
      <c r="B2880" s="14" t="s">
        <v>20</v>
      </c>
      <c r="C2880" s="14" t="s">
        <v>2891</v>
      </c>
      <c r="D2880" s="19">
        <v>3.4000000000000001E-6</v>
      </c>
      <c r="E2880" s="21" t="s">
        <v>22</v>
      </c>
      <c r="F2880" s="21">
        <v>2013</v>
      </c>
      <c r="G2880" s="21">
        <v>23</v>
      </c>
      <c r="H2880" s="21">
        <v>4091</v>
      </c>
      <c r="I2880" s="18">
        <v>5.4685210829577446</v>
      </c>
      <c r="J2880" s="18">
        <v>5.6995094000000002</v>
      </c>
    </row>
    <row r="2881" spans="2:10" x14ac:dyDescent="0.55000000000000004">
      <c r="B2881" s="14" t="s">
        <v>20</v>
      </c>
      <c r="C2881" s="14" t="s">
        <v>2892</v>
      </c>
      <c r="D2881" s="19">
        <v>8.300000000000001E-7</v>
      </c>
      <c r="E2881" s="21" t="s">
        <v>22</v>
      </c>
      <c r="F2881" s="21">
        <v>2013</v>
      </c>
      <c r="G2881" s="21">
        <v>23</v>
      </c>
      <c r="H2881" s="21">
        <v>4091</v>
      </c>
      <c r="I2881" s="18">
        <v>6.0809219076239263</v>
      </c>
      <c r="J2881" s="18">
        <v>5.9280889999999999</v>
      </c>
    </row>
    <row r="2882" spans="2:10" x14ac:dyDescent="0.55000000000000004">
      <c r="B2882" s="14" t="s">
        <v>20</v>
      </c>
      <c r="C2882" s="14" t="s">
        <v>2893</v>
      </c>
      <c r="D2882" s="19">
        <v>1.7E-6</v>
      </c>
      <c r="E2882" s="21" t="s">
        <v>22</v>
      </c>
      <c r="F2882" s="21">
        <v>2013</v>
      </c>
      <c r="G2882" s="21">
        <v>23</v>
      </c>
      <c r="H2882" s="21">
        <v>4091</v>
      </c>
      <c r="I2882" s="18">
        <v>5.7695510786217259</v>
      </c>
      <c r="J2882" s="18">
        <v>5.9312135000000001</v>
      </c>
    </row>
    <row r="2883" spans="2:10" x14ac:dyDescent="0.55000000000000004">
      <c r="B2883" s="14" t="s">
        <v>20</v>
      </c>
      <c r="C2883" s="14" t="s">
        <v>2894</v>
      </c>
      <c r="D2883" s="19">
        <v>1.3E-6</v>
      </c>
      <c r="E2883" s="21" t="s">
        <v>22</v>
      </c>
      <c r="F2883" s="21">
        <v>2013</v>
      </c>
      <c r="G2883" s="21">
        <v>23</v>
      </c>
      <c r="H2883" s="21">
        <v>4091</v>
      </c>
      <c r="I2883" s="18">
        <v>5.8860566476931631</v>
      </c>
      <c r="J2883" s="18">
        <v>5.8203398999999996</v>
      </c>
    </row>
    <row r="2884" spans="2:10" x14ac:dyDescent="0.55000000000000004">
      <c r="B2884" s="14" t="s">
        <v>20</v>
      </c>
      <c r="C2884" s="14" t="s">
        <v>2895</v>
      </c>
      <c r="D2884" s="19">
        <v>7.0000000000000005E-8</v>
      </c>
      <c r="E2884" s="21" t="s">
        <v>22</v>
      </c>
      <c r="F2884" s="21">
        <v>2013</v>
      </c>
      <c r="G2884" s="21">
        <v>23</v>
      </c>
      <c r="H2884" s="21">
        <v>4091</v>
      </c>
      <c r="I2884" s="18">
        <v>7.1549019599857431</v>
      </c>
      <c r="J2884" s="18">
        <v>5.7767027999999998</v>
      </c>
    </row>
    <row r="2885" spans="2:10" x14ac:dyDescent="0.55000000000000004">
      <c r="B2885" s="14" t="s">
        <v>20</v>
      </c>
      <c r="C2885" s="14" t="s">
        <v>2896</v>
      </c>
      <c r="D2885" s="19">
        <v>1.4000000000000001E-6</v>
      </c>
      <c r="E2885" s="21" t="s">
        <v>22</v>
      </c>
      <c r="F2885" s="21">
        <v>2013</v>
      </c>
      <c r="G2885" s="21">
        <v>23</v>
      </c>
      <c r="H2885" s="21">
        <v>4091</v>
      </c>
      <c r="I2885" s="18">
        <v>5.8538719643217618</v>
      </c>
      <c r="J2885" s="18">
        <v>5.8553889000000003</v>
      </c>
    </row>
    <row r="2886" spans="2:10" x14ac:dyDescent="0.55000000000000004">
      <c r="B2886" s="14" t="s">
        <v>20</v>
      </c>
      <c r="C2886" s="14" t="s">
        <v>2897</v>
      </c>
      <c r="D2886" s="19">
        <v>1.3000000000000001E-5</v>
      </c>
      <c r="E2886" s="21" t="s">
        <v>164</v>
      </c>
      <c r="F2886" s="21">
        <v>2013</v>
      </c>
      <c r="G2886" s="21">
        <v>65</v>
      </c>
      <c r="H2886" s="21">
        <v>500</v>
      </c>
      <c r="I2886" s="18">
        <v>4.8860566476931631</v>
      </c>
      <c r="J2886" s="18">
        <v>4.9860803999999996</v>
      </c>
    </row>
    <row r="2887" spans="2:10" x14ac:dyDescent="0.55000000000000004">
      <c r="B2887" s="14" t="s">
        <v>20</v>
      </c>
      <c r="C2887" s="14" t="s">
        <v>2898</v>
      </c>
      <c r="D2887" s="19">
        <v>7.5000000000000002E-6</v>
      </c>
      <c r="E2887" s="21" t="s">
        <v>164</v>
      </c>
      <c r="F2887" s="21">
        <v>2013</v>
      </c>
      <c r="G2887" s="21">
        <v>65</v>
      </c>
      <c r="H2887" s="21">
        <v>500</v>
      </c>
      <c r="I2887" s="18">
        <v>5.1249387366082999</v>
      </c>
      <c r="J2887" s="18">
        <v>5.0997943000000001</v>
      </c>
    </row>
    <row r="2888" spans="2:10" x14ac:dyDescent="0.55000000000000004">
      <c r="B2888" s="14" t="s">
        <v>20</v>
      </c>
      <c r="C2888" s="14" t="s">
        <v>2899</v>
      </c>
      <c r="D2888" s="19">
        <v>4.6E-6</v>
      </c>
      <c r="E2888" s="21" t="s">
        <v>164</v>
      </c>
      <c r="F2888" s="21">
        <v>2013</v>
      </c>
      <c r="G2888" s="21">
        <v>65</v>
      </c>
      <c r="H2888" s="21">
        <v>500</v>
      </c>
      <c r="I2888" s="18">
        <v>5.3372421683184257</v>
      </c>
      <c r="J2888" s="18">
        <v>5.0359297999999999</v>
      </c>
    </row>
    <row r="2889" spans="2:10" x14ac:dyDescent="0.55000000000000004">
      <c r="B2889" s="14" t="s">
        <v>20</v>
      </c>
      <c r="C2889" s="14" t="s">
        <v>2900</v>
      </c>
      <c r="D2889" s="19">
        <v>1.45E-5</v>
      </c>
      <c r="E2889" s="21" t="s">
        <v>164</v>
      </c>
      <c r="F2889" s="21">
        <v>2013</v>
      </c>
      <c r="G2889" s="21">
        <v>65</v>
      </c>
      <c r="H2889" s="21">
        <v>500</v>
      </c>
      <c r="I2889" s="18">
        <v>4.8386319977650247</v>
      </c>
      <c r="J2889" s="18">
        <v>4.7281408000000003</v>
      </c>
    </row>
    <row r="2890" spans="2:10" x14ac:dyDescent="0.55000000000000004">
      <c r="B2890" s="14" t="s">
        <v>59</v>
      </c>
      <c r="C2890" s="14" t="s">
        <v>2901</v>
      </c>
      <c r="D2890" s="19">
        <v>5.0000000000000002E-5</v>
      </c>
      <c r="E2890" s="21" t="s">
        <v>164</v>
      </c>
      <c r="F2890" s="21">
        <v>2010</v>
      </c>
      <c r="G2890" s="21">
        <v>45</v>
      </c>
      <c r="H2890" s="21">
        <v>2912</v>
      </c>
      <c r="I2890" s="18">
        <v>4.3010299956639813</v>
      </c>
      <c r="J2890" s="18">
        <v>4.4102278000000004</v>
      </c>
    </row>
    <row r="2891" spans="2:10" x14ac:dyDescent="0.55000000000000004">
      <c r="B2891" s="14" t="s">
        <v>20</v>
      </c>
      <c r="C2891" s="14" t="s">
        <v>2902</v>
      </c>
      <c r="D2891" s="19">
        <v>1E-4</v>
      </c>
      <c r="E2891" s="21" t="s">
        <v>164</v>
      </c>
      <c r="F2891" s="21">
        <v>2013</v>
      </c>
      <c r="G2891" s="21">
        <v>66</v>
      </c>
      <c r="H2891" s="21">
        <v>364</v>
      </c>
      <c r="I2891" s="18">
        <v>4</v>
      </c>
      <c r="J2891" s="18">
        <v>4.3490669000000004</v>
      </c>
    </row>
    <row r="2892" spans="2:10" x14ac:dyDescent="0.55000000000000004">
      <c r="B2892" s="14" t="s">
        <v>20</v>
      </c>
      <c r="C2892" s="14" t="s">
        <v>2903</v>
      </c>
      <c r="D2892" s="19">
        <v>1E-4</v>
      </c>
      <c r="E2892" s="21" t="s">
        <v>164</v>
      </c>
      <c r="F2892" s="21">
        <v>2013</v>
      </c>
      <c r="G2892" s="21">
        <v>66</v>
      </c>
      <c r="H2892" s="21">
        <v>364</v>
      </c>
      <c r="I2892" s="18">
        <v>4</v>
      </c>
      <c r="J2892" s="18">
        <v>4.5833956999999996</v>
      </c>
    </row>
    <row r="2893" spans="2:10" x14ac:dyDescent="0.55000000000000004">
      <c r="B2893" s="14" t="s">
        <v>20</v>
      </c>
      <c r="C2893" s="14" t="s">
        <v>2904</v>
      </c>
      <c r="D2893" s="19">
        <v>1E-4</v>
      </c>
      <c r="E2893" s="21" t="s">
        <v>164</v>
      </c>
      <c r="F2893" s="21">
        <v>2013</v>
      </c>
      <c r="G2893" s="21">
        <v>66</v>
      </c>
      <c r="H2893" s="21">
        <v>364</v>
      </c>
      <c r="I2893" s="18">
        <v>4</v>
      </c>
      <c r="J2893" s="18">
        <v>4.9980549999999999</v>
      </c>
    </row>
    <row r="2894" spans="2:10" x14ac:dyDescent="0.55000000000000004">
      <c r="B2894" s="14" t="s">
        <v>20</v>
      </c>
      <c r="C2894" s="14" t="s">
        <v>2905</v>
      </c>
      <c r="D2894" s="19">
        <v>1E-4</v>
      </c>
      <c r="E2894" s="21" t="s">
        <v>164</v>
      </c>
      <c r="F2894" s="21">
        <v>2013</v>
      </c>
      <c r="G2894" s="21">
        <v>66</v>
      </c>
      <c r="H2894" s="21">
        <v>364</v>
      </c>
      <c r="I2894" s="18">
        <v>4</v>
      </c>
      <c r="J2894" s="18">
        <v>4.1848048999999996</v>
      </c>
    </row>
    <row r="2895" spans="2:10" x14ac:dyDescent="0.55000000000000004">
      <c r="B2895" s="14" t="s">
        <v>20</v>
      </c>
      <c r="C2895" s="14" t="s">
        <v>2906</v>
      </c>
      <c r="D2895" s="19">
        <v>8.1180000000000005E-5</v>
      </c>
      <c r="E2895" s="21" t="s">
        <v>164</v>
      </c>
      <c r="F2895" s="21">
        <v>2013</v>
      </c>
      <c r="G2895" s="21">
        <v>66</v>
      </c>
      <c r="H2895" s="21">
        <v>364</v>
      </c>
      <c r="I2895" s="18">
        <v>4.0905509530187336</v>
      </c>
      <c r="J2895" s="18">
        <v>4.0317828000000002</v>
      </c>
    </row>
    <row r="2896" spans="2:10" x14ac:dyDescent="0.55000000000000004">
      <c r="B2896" s="14" t="s">
        <v>20</v>
      </c>
      <c r="C2896" s="14" t="s">
        <v>2907</v>
      </c>
      <c r="D2896" s="19">
        <v>7.4870000000000007E-5</v>
      </c>
      <c r="E2896" s="21" t="s">
        <v>164</v>
      </c>
      <c r="F2896" s="21">
        <v>2013</v>
      </c>
      <c r="G2896" s="21">
        <v>66</v>
      </c>
      <c r="H2896" s="21">
        <v>364</v>
      </c>
      <c r="I2896" s="18">
        <v>4.1256921668719606</v>
      </c>
      <c r="J2896" s="18">
        <v>4.0552900000000003</v>
      </c>
    </row>
    <row r="2897" spans="2:10" x14ac:dyDescent="0.55000000000000004">
      <c r="B2897" s="14" t="s">
        <v>20</v>
      </c>
      <c r="C2897" s="14" t="s">
        <v>2908</v>
      </c>
      <c r="D2897" s="19">
        <v>8.0329999999999998E-5</v>
      </c>
      <c r="E2897" s="21" t="s">
        <v>164</v>
      </c>
      <c r="F2897" s="21">
        <v>2013</v>
      </c>
      <c r="G2897" s="21">
        <v>66</v>
      </c>
      <c r="H2897" s="21">
        <v>364</v>
      </c>
      <c r="I2897" s="18">
        <v>4.0951222330365953</v>
      </c>
      <c r="J2897" s="18">
        <v>4.0667707000000002</v>
      </c>
    </row>
    <row r="2898" spans="2:10" x14ac:dyDescent="0.55000000000000004">
      <c r="B2898" s="14" t="s">
        <v>20</v>
      </c>
      <c r="C2898" s="14" t="s">
        <v>2909</v>
      </c>
      <c r="D2898" s="19">
        <v>8.8720000000000004E-5</v>
      </c>
      <c r="E2898" s="21" t="s">
        <v>164</v>
      </c>
      <c r="F2898" s="21">
        <v>2013</v>
      </c>
      <c r="G2898" s="21">
        <v>66</v>
      </c>
      <c r="H2898" s="21">
        <v>364</v>
      </c>
      <c r="I2898" s="18">
        <v>4.0519784668588965</v>
      </c>
      <c r="J2898" s="18">
        <v>4.0115765000000003</v>
      </c>
    </row>
    <row r="2899" spans="2:10" x14ac:dyDescent="0.55000000000000004">
      <c r="B2899" s="14" t="s">
        <v>20</v>
      </c>
      <c r="C2899" s="14" t="s">
        <v>2910</v>
      </c>
      <c r="D2899" s="19">
        <v>1E-4</v>
      </c>
      <c r="E2899" s="21" t="s">
        <v>164</v>
      </c>
      <c r="F2899" s="21">
        <v>2013</v>
      </c>
      <c r="G2899" s="21">
        <v>66</v>
      </c>
      <c r="H2899" s="21">
        <v>364</v>
      </c>
      <c r="I2899" s="18">
        <v>4</v>
      </c>
      <c r="J2899" s="18">
        <v>4.0313689999999998</v>
      </c>
    </row>
    <row r="2900" spans="2:10" x14ac:dyDescent="0.55000000000000004">
      <c r="B2900" s="14" t="s">
        <v>20</v>
      </c>
      <c r="C2900" s="14" t="s">
        <v>2911</v>
      </c>
      <c r="D2900" s="19">
        <v>1E-4</v>
      </c>
      <c r="E2900" s="21" t="s">
        <v>164</v>
      </c>
      <c r="F2900" s="21">
        <v>2013</v>
      </c>
      <c r="G2900" s="21">
        <v>66</v>
      </c>
      <c r="H2900" s="21">
        <v>364</v>
      </c>
      <c r="I2900" s="18">
        <v>4</v>
      </c>
      <c r="J2900" s="18">
        <v>4.7509258000000001</v>
      </c>
    </row>
    <row r="2901" spans="2:10" x14ac:dyDescent="0.55000000000000004">
      <c r="B2901" s="14" t="s">
        <v>20</v>
      </c>
      <c r="C2901" s="14" t="s">
        <v>2912</v>
      </c>
      <c r="D2901" s="19">
        <v>1E-4</v>
      </c>
      <c r="E2901" s="21" t="s">
        <v>164</v>
      </c>
      <c r="F2901" s="21">
        <v>2013</v>
      </c>
      <c r="G2901" s="21">
        <v>66</v>
      </c>
      <c r="H2901" s="21">
        <v>364</v>
      </c>
      <c r="I2901" s="18">
        <v>4</v>
      </c>
      <c r="J2901" s="18">
        <v>4.268478</v>
      </c>
    </row>
    <row r="2902" spans="2:10" x14ac:dyDescent="0.55000000000000004">
      <c r="B2902" s="14" t="s">
        <v>20</v>
      </c>
      <c r="C2902" s="14" t="s">
        <v>2913</v>
      </c>
      <c r="D2902" s="19">
        <v>1E-4</v>
      </c>
      <c r="E2902" s="21" t="s">
        <v>164</v>
      </c>
      <c r="F2902" s="21">
        <v>2013</v>
      </c>
      <c r="G2902" s="21">
        <v>66</v>
      </c>
      <c r="H2902" s="21">
        <v>364</v>
      </c>
      <c r="I2902" s="18">
        <v>4</v>
      </c>
      <c r="J2902" s="18">
        <v>4.2743684000000002</v>
      </c>
    </row>
    <row r="2903" spans="2:10" x14ac:dyDescent="0.55000000000000004">
      <c r="B2903" s="14" t="s">
        <v>20</v>
      </c>
      <c r="C2903" s="14" t="s">
        <v>2914</v>
      </c>
      <c r="D2903" s="19">
        <v>1E-4</v>
      </c>
      <c r="E2903" s="21" t="s">
        <v>164</v>
      </c>
      <c r="F2903" s="21">
        <v>2013</v>
      </c>
      <c r="G2903" s="21">
        <v>66</v>
      </c>
      <c r="H2903" s="21">
        <v>364</v>
      </c>
      <c r="I2903" s="18">
        <v>4</v>
      </c>
      <c r="J2903" s="18">
        <v>4.3231757000000002</v>
      </c>
    </row>
    <row r="2904" spans="2:10" x14ac:dyDescent="0.55000000000000004">
      <c r="B2904" s="14" t="s">
        <v>20</v>
      </c>
      <c r="C2904" s="14" t="s">
        <v>2915</v>
      </c>
      <c r="D2904" s="19">
        <v>6.5019999999999998E-5</v>
      </c>
      <c r="E2904" s="21" t="s">
        <v>164</v>
      </c>
      <c r="F2904" s="21">
        <v>2013</v>
      </c>
      <c r="G2904" s="21">
        <v>66</v>
      </c>
      <c r="H2904" s="21">
        <v>364</v>
      </c>
      <c r="I2904" s="18">
        <v>4.1869530348398918</v>
      </c>
      <c r="J2904" s="18">
        <v>4.0671644999999996</v>
      </c>
    </row>
    <row r="2905" spans="2:10" x14ac:dyDescent="0.55000000000000004">
      <c r="B2905" s="14" t="s">
        <v>20</v>
      </c>
      <c r="C2905" s="14" t="s">
        <v>2916</v>
      </c>
      <c r="D2905" s="19">
        <v>6.6030000000000003E-5</v>
      </c>
      <c r="E2905" s="21" t="s">
        <v>164</v>
      </c>
      <c r="F2905" s="21">
        <v>2013</v>
      </c>
      <c r="G2905" s="21">
        <v>66</v>
      </c>
      <c r="H2905" s="21">
        <v>364</v>
      </c>
      <c r="I2905" s="18">
        <v>4.1802587027269897</v>
      </c>
      <c r="J2905" s="18">
        <v>4.8347012999999999</v>
      </c>
    </row>
    <row r="2906" spans="2:10" x14ac:dyDescent="0.55000000000000004">
      <c r="B2906" s="14" t="s">
        <v>20</v>
      </c>
      <c r="C2906" s="14" t="s">
        <v>2917</v>
      </c>
      <c r="D2906" s="19">
        <v>1E-4</v>
      </c>
      <c r="E2906" s="21" t="s">
        <v>164</v>
      </c>
      <c r="F2906" s="21">
        <v>2013</v>
      </c>
      <c r="G2906" s="21">
        <v>66</v>
      </c>
      <c r="H2906" s="21">
        <v>364</v>
      </c>
      <c r="I2906" s="18">
        <v>4</v>
      </c>
      <c r="J2906" s="18">
        <v>4.0251785</v>
      </c>
    </row>
    <row r="2907" spans="2:10" x14ac:dyDescent="0.55000000000000004">
      <c r="B2907" s="14" t="s">
        <v>20</v>
      </c>
      <c r="C2907" s="14" t="s">
        <v>2918</v>
      </c>
      <c r="D2907" s="19">
        <v>1E-4</v>
      </c>
      <c r="E2907" s="21" t="s">
        <v>164</v>
      </c>
      <c r="F2907" s="21">
        <v>2013</v>
      </c>
      <c r="G2907" s="21">
        <v>66</v>
      </c>
      <c r="H2907" s="21">
        <v>364</v>
      </c>
      <c r="I2907" s="18">
        <v>4</v>
      </c>
      <c r="J2907" s="18">
        <v>4.2348553999999998</v>
      </c>
    </row>
    <row r="2908" spans="2:10" x14ac:dyDescent="0.55000000000000004">
      <c r="B2908" s="14" t="s">
        <v>20</v>
      </c>
      <c r="C2908" s="14" t="s">
        <v>2919</v>
      </c>
      <c r="D2908" s="19">
        <v>1E-4</v>
      </c>
      <c r="E2908" s="21" t="s">
        <v>164</v>
      </c>
      <c r="F2908" s="21">
        <v>2013</v>
      </c>
      <c r="G2908" s="21">
        <v>66</v>
      </c>
      <c r="H2908" s="21">
        <v>364</v>
      </c>
      <c r="I2908" s="18">
        <v>4</v>
      </c>
      <c r="J2908" s="18">
        <v>4.0585944999999999</v>
      </c>
    </row>
    <row r="2909" spans="2:10" x14ac:dyDescent="0.55000000000000004">
      <c r="B2909" s="14" t="s">
        <v>20</v>
      </c>
      <c r="C2909" s="14" t="s">
        <v>2920</v>
      </c>
      <c r="D2909" s="19">
        <v>1.8000000000000002E-8</v>
      </c>
      <c r="E2909" s="21" t="s">
        <v>46</v>
      </c>
      <c r="F2909" s="21">
        <v>2013</v>
      </c>
      <c r="G2909" s="21">
        <v>56</v>
      </c>
      <c r="H2909" s="21">
        <v>6088</v>
      </c>
      <c r="I2909" s="18">
        <v>7.7447274948966935</v>
      </c>
      <c r="J2909" s="18">
        <v>6.9211384000000002</v>
      </c>
    </row>
    <row r="2910" spans="2:10" x14ac:dyDescent="0.55000000000000004">
      <c r="B2910" s="14" t="s">
        <v>20</v>
      </c>
      <c r="C2910" s="14" t="s">
        <v>2921</v>
      </c>
      <c r="D2910" s="19">
        <v>6.0000000000000008E-9</v>
      </c>
      <c r="E2910" s="21" t="s">
        <v>46</v>
      </c>
      <c r="F2910" s="21">
        <v>2013</v>
      </c>
      <c r="G2910" s="21">
        <v>56</v>
      </c>
      <c r="H2910" s="21">
        <v>6088</v>
      </c>
      <c r="I2910" s="18">
        <v>8.2218487496163561</v>
      </c>
      <c r="J2910" s="18">
        <v>6.4522579999999996</v>
      </c>
    </row>
    <row r="2911" spans="2:10" x14ac:dyDescent="0.55000000000000004">
      <c r="B2911" s="14" t="s">
        <v>20</v>
      </c>
      <c r="C2911" s="14" t="s">
        <v>2922</v>
      </c>
      <c r="D2911" s="19">
        <v>2.0000000000000002E-7</v>
      </c>
      <c r="E2911" s="21" t="s">
        <v>46</v>
      </c>
      <c r="F2911" s="21">
        <v>2013</v>
      </c>
      <c r="G2911" s="21">
        <v>56</v>
      </c>
      <c r="H2911" s="21">
        <v>6088</v>
      </c>
      <c r="I2911" s="18">
        <v>6.6989700043360187</v>
      </c>
      <c r="J2911" s="18">
        <v>7.1648997000000003</v>
      </c>
    </row>
    <row r="2912" spans="2:10" x14ac:dyDescent="0.55000000000000004">
      <c r="B2912" s="14" t="s">
        <v>20</v>
      </c>
      <c r="C2912" s="14" t="s">
        <v>2923</v>
      </c>
      <c r="D2912" s="19">
        <v>1.0000000000000001E-7</v>
      </c>
      <c r="E2912" s="21" t="s">
        <v>46</v>
      </c>
      <c r="F2912" s="21">
        <v>2013</v>
      </c>
      <c r="G2912" s="21">
        <v>56</v>
      </c>
      <c r="H2912" s="21">
        <v>6088</v>
      </c>
      <c r="I2912" s="18">
        <v>7</v>
      </c>
      <c r="J2912" s="18">
        <v>7.0193051000000004</v>
      </c>
    </row>
    <row r="2913" spans="2:10" x14ac:dyDescent="0.55000000000000004">
      <c r="B2913" s="14" t="s">
        <v>20</v>
      </c>
      <c r="C2913" s="14" t="s">
        <v>2924</v>
      </c>
      <c r="D2913" s="19">
        <v>4.5000000000000006E-8</v>
      </c>
      <c r="E2913" s="21" t="s">
        <v>46</v>
      </c>
      <c r="F2913" s="21">
        <v>2013</v>
      </c>
      <c r="G2913" s="21">
        <v>56</v>
      </c>
      <c r="H2913" s="21">
        <v>6088</v>
      </c>
      <c r="I2913" s="18">
        <v>7.346787486224656</v>
      </c>
      <c r="J2913" s="18">
        <v>6.8245174000000004</v>
      </c>
    </row>
    <row r="2914" spans="2:10" x14ac:dyDescent="0.55000000000000004">
      <c r="B2914" s="14" t="s">
        <v>20</v>
      </c>
      <c r="C2914" s="14" t="s">
        <v>2925</v>
      </c>
      <c r="D2914" s="19">
        <v>5.0000000000000008E-7</v>
      </c>
      <c r="E2914" s="21" t="s">
        <v>46</v>
      </c>
      <c r="F2914" s="21">
        <v>2013</v>
      </c>
      <c r="G2914" s="21">
        <v>56</v>
      </c>
      <c r="H2914" s="21">
        <v>6088</v>
      </c>
      <c r="I2914" s="18">
        <v>6.3010299956639813</v>
      </c>
      <c r="J2914" s="18">
        <v>6.4671336999999998</v>
      </c>
    </row>
    <row r="2915" spans="2:10" x14ac:dyDescent="0.55000000000000004">
      <c r="B2915" s="14" t="s">
        <v>20</v>
      </c>
      <c r="C2915" s="14" t="s">
        <v>2926</v>
      </c>
      <c r="D2915" s="19">
        <v>5.0000000000000008E-7</v>
      </c>
      <c r="E2915" s="21" t="s">
        <v>46</v>
      </c>
      <c r="F2915" s="21">
        <v>2013</v>
      </c>
      <c r="G2915" s="21">
        <v>56</v>
      </c>
      <c r="H2915" s="21">
        <v>6088</v>
      </c>
      <c r="I2915" s="18">
        <v>6.3010299956639813</v>
      </c>
      <c r="J2915" s="18">
        <v>6.1957022000000004</v>
      </c>
    </row>
    <row r="2916" spans="2:10" x14ac:dyDescent="0.55000000000000004">
      <c r="B2916" s="14" t="s">
        <v>20</v>
      </c>
      <c r="C2916" s="14" t="s">
        <v>2927</v>
      </c>
      <c r="D2916" s="19">
        <v>2.5000000000000002E-6</v>
      </c>
      <c r="E2916" s="21" t="s">
        <v>46</v>
      </c>
      <c r="F2916" s="21">
        <v>2013</v>
      </c>
      <c r="G2916" s="21">
        <v>56</v>
      </c>
      <c r="H2916" s="21">
        <v>6088</v>
      </c>
      <c r="I2916" s="18">
        <v>5.6020599913279625</v>
      </c>
      <c r="J2916" s="18">
        <v>6.2161156000000002</v>
      </c>
    </row>
    <row r="2917" spans="2:10" x14ac:dyDescent="0.55000000000000004">
      <c r="B2917" s="14" t="s">
        <v>20</v>
      </c>
      <c r="C2917" s="14" t="s">
        <v>2928</v>
      </c>
      <c r="D2917" s="19">
        <v>1.8000000000000001E-6</v>
      </c>
      <c r="E2917" s="21" t="s">
        <v>46</v>
      </c>
      <c r="F2917" s="21">
        <v>2013</v>
      </c>
      <c r="G2917" s="21">
        <v>56</v>
      </c>
      <c r="H2917" s="21">
        <v>6088</v>
      </c>
      <c r="I2917" s="18">
        <v>5.7447274948966935</v>
      </c>
      <c r="J2917" s="18">
        <v>6.1281768999999997</v>
      </c>
    </row>
    <row r="2918" spans="2:10" x14ac:dyDescent="0.55000000000000004">
      <c r="B2918" s="14" t="s">
        <v>20</v>
      </c>
      <c r="C2918" s="14" t="s">
        <v>2929</v>
      </c>
      <c r="D2918" s="19">
        <v>2.17E-6</v>
      </c>
      <c r="E2918" s="21" t="s">
        <v>46</v>
      </c>
      <c r="F2918" s="21">
        <v>2013</v>
      </c>
      <c r="G2918" s="21">
        <v>56</v>
      </c>
      <c r="H2918" s="21">
        <v>6156</v>
      </c>
      <c r="I2918" s="18">
        <v>5.6635402661514709</v>
      </c>
      <c r="J2918" s="18">
        <v>5.5836614999999998</v>
      </c>
    </row>
    <row r="2919" spans="2:10" x14ac:dyDescent="0.55000000000000004">
      <c r="B2919" s="14" t="s">
        <v>20</v>
      </c>
      <c r="C2919" s="14" t="s">
        <v>2930</v>
      </c>
      <c r="D2919" s="19">
        <v>1.95E-6</v>
      </c>
      <c r="E2919" s="21" t="s">
        <v>46</v>
      </c>
      <c r="F2919" s="21">
        <v>2013</v>
      </c>
      <c r="G2919" s="21">
        <v>56</v>
      </c>
      <c r="H2919" s="21">
        <v>6156</v>
      </c>
      <c r="I2919" s="18">
        <v>5.7099653886374817</v>
      </c>
      <c r="J2919" s="18">
        <v>5.5572328000000004</v>
      </c>
    </row>
    <row r="2920" spans="2:10" x14ac:dyDescent="0.55000000000000004">
      <c r="B2920" s="14" t="s">
        <v>20</v>
      </c>
      <c r="C2920" s="14" t="s">
        <v>2931</v>
      </c>
      <c r="D2920" s="19">
        <v>1.66E-5</v>
      </c>
      <c r="E2920" s="21" t="s">
        <v>46</v>
      </c>
      <c r="F2920" s="21">
        <v>2013</v>
      </c>
      <c r="G2920" s="21">
        <v>56</v>
      </c>
      <c r="H2920" s="21">
        <v>6156</v>
      </c>
      <c r="I2920" s="18">
        <v>4.779891911959945</v>
      </c>
      <c r="J2920" s="18">
        <v>5.6292327000000002</v>
      </c>
    </row>
    <row r="2921" spans="2:10" x14ac:dyDescent="0.55000000000000004">
      <c r="B2921" s="14" t="s">
        <v>20</v>
      </c>
      <c r="C2921" s="14" t="s">
        <v>2932</v>
      </c>
      <c r="D2921" s="19">
        <v>3.6400000000000003E-6</v>
      </c>
      <c r="E2921" s="21" t="s">
        <v>46</v>
      </c>
      <c r="F2921" s="21">
        <v>2013</v>
      </c>
      <c r="G2921" s="21">
        <v>56</v>
      </c>
      <c r="H2921" s="21">
        <v>6156</v>
      </c>
      <c r="I2921" s="18">
        <v>5.4388986163509436</v>
      </c>
      <c r="J2921" s="18">
        <v>5.9358583999999999</v>
      </c>
    </row>
    <row r="2922" spans="2:10" x14ac:dyDescent="0.55000000000000004">
      <c r="B2922" s="14" t="s">
        <v>20</v>
      </c>
      <c r="C2922" s="14" t="s">
        <v>2933</v>
      </c>
      <c r="D2922" s="19">
        <v>7.0500000000000003E-6</v>
      </c>
      <c r="E2922" s="21" t="s">
        <v>164</v>
      </c>
      <c r="F2922" s="21">
        <v>2013</v>
      </c>
      <c r="G2922" s="21">
        <v>66</v>
      </c>
      <c r="H2922" s="21">
        <v>56</v>
      </c>
      <c r="I2922" s="18">
        <v>5.1518108830086016</v>
      </c>
      <c r="J2922" s="18">
        <v>5.8756902999999996</v>
      </c>
    </row>
    <row r="2923" spans="2:10" x14ac:dyDescent="0.55000000000000004">
      <c r="B2923" s="14" t="s">
        <v>20</v>
      </c>
      <c r="C2923" s="14" t="s">
        <v>2934</v>
      </c>
      <c r="D2923" s="19">
        <v>7.4000000000000001E-7</v>
      </c>
      <c r="E2923" s="21" t="s">
        <v>164</v>
      </c>
      <c r="F2923" s="21">
        <v>2013</v>
      </c>
      <c r="G2923" s="21">
        <v>66</v>
      </c>
      <c r="H2923" s="21">
        <v>56</v>
      </c>
      <c r="I2923" s="18">
        <v>6.1307682802690238</v>
      </c>
      <c r="J2923" s="18">
        <v>5.3455769999999996</v>
      </c>
    </row>
    <row r="2924" spans="2:10" x14ac:dyDescent="0.55000000000000004">
      <c r="B2924" s="14" t="s">
        <v>20</v>
      </c>
      <c r="C2924" s="14" t="s">
        <v>2935</v>
      </c>
      <c r="D2924" s="19">
        <v>6.5400000000000001E-6</v>
      </c>
      <c r="E2924" s="21" t="s">
        <v>164</v>
      </c>
      <c r="F2924" s="21">
        <v>2013</v>
      </c>
      <c r="G2924" s="21">
        <v>66</v>
      </c>
      <c r="H2924" s="21">
        <v>56</v>
      </c>
      <c r="I2924" s="18">
        <v>5.1844222516757323</v>
      </c>
      <c r="J2924" s="18">
        <v>5.6816504999999999</v>
      </c>
    </row>
    <row r="2925" spans="2:10" x14ac:dyDescent="0.55000000000000004">
      <c r="B2925" s="14" t="s">
        <v>20</v>
      </c>
      <c r="C2925" s="14" t="s">
        <v>2936</v>
      </c>
      <c r="D2925" s="19">
        <v>1.8600000000000002E-6</v>
      </c>
      <c r="E2925" s="21" t="s">
        <v>164</v>
      </c>
      <c r="F2925" s="21">
        <v>2013</v>
      </c>
      <c r="G2925" s="21">
        <v>66</v>
      </c>
      <c r="H2925" s="21">
        <v>56</v>
      </c>
      <c r="I2925" s="18">
        <v>5.7304870557820839</v>
      </c>
      <c r="J2925" s="18">
        <v>5.5366539000000001</v>
      </c>
    </row>
    <row r="2926" spans="2:10" x14ac:dyDescent="0.55000000000000004">
      <c r="B2926" s="14" t="s">
        <v>20</v>
      </c>
      <c r="C2926" s="14" t="s">
        <v>2937</v>
      </c>
      <c r="D2926" s="19">
        <v>1.4400000000000002E-6</v>
      </c>
      <c r="E2926" s="21" t="s">
        <v>164</v>
      </c>
      <c r="F2926" s="21">
        <v>2013</v>
      </c>
      <c r="G2926" s="21">
        <v>66</v>
      </c>
      <c r="H2926" s="21">
        <v>56</v>
      </c>
      <c r="I2926" s="18">
        <v>5.8416375079047507</v>
      </c>
      <c r="J2926" s="18">
        <v>5.5995876999999998</v>
      </c>
    </row>
    <row r="2927" spans="2:10" x14ac:dyDescent="0.55000000000000004">
      <c r="B2927" s="14" t="s">
        <v>20</v>
      </c>
      <c r="C2927" s="14" t="s">
        <v>2938</v>
      </c>
      <c r="D2927" s="19">
        <v>4.7000000000000005E-7</v>
      </c>
      <c r="E2927" s="21" t="s">
        <v>164</v>
      </c>
      <c r="F2927" s="21">
        <v>2013</v>
      </c>
      <c r="G2927" s="21">
        <v>66</v>
      </c>
      <c r="H2927" s="21">
        <v>56</v>
      </c>
      <c r="I2927" s="18">
        <v>6.3279021420642829</v>
      </c>
      <c r="J2927" s="18">
        <v>5.5940981000000001</v>
      </c>
    </row>
    <row r="2928" spans="2:10" x14ac:dyDescent="0.55000000000000004">
      <c r="B2928" s="14" t="s">
        <v>20</v>
      </c>
      <c r="C2928" s="14" t="s">
        <v>2939</v>
      </c>
      <c r="D2928" s="19">
        <v>3.9300000000000005E-6</v>
      </c>
      <c r="E2928" s="21" t="s">
        <v>164</v>
      </c>
      <c r="F2928" s="21">
        <v>2013</v>
      </c>
      <c r="G2928" s="21">
        <v>66</v>
      </c>
      <c r="H2928" s="21">
        <v>56</v>
      </c>
      <c r="I2928" s="18">
        <v>5.405607449624573</v>
      </c>
      <c r="J2928" s="18">
        <v>5.9581337000000003</v>
      </c>
    </row>
    <row r="2929" spans="2:10" x14ac:dyDescent="0.55000000000000004">
      <c r="B2929" s="14" t="s">
        <v>20</v>
      </c>
      <c r="C2929" s="14" t="s">
        <v>2940</v>
      </c>
      <c r="D2929" s="19">
        <v>2.0100000000000002E-6</v>
      </c>
      <c r="E2929" s="21" t="s">
        <v>164</v>
      </c>
      <c r="F2929" s="21">
        <v>2013</v>
      </c>
      <c r="G2929" s="21">
        <v>66</v>
      </c>
      <c r="H2929" s="21">
        <v>56</v>
      </c>
      <c r="I2929" s="18">
        <v>5.6968039425795114</v>
      </c>
      <c r="J2929" s="18">
        <v>5.8136184999999996</v>
      </c>
    </row>
    <row r="2930" spans="2:10" x14ac:dyDescent="0.55000000000000004">
      <c r="B2930" s="14" t="s">
        <v>20</v>
      </c>
      <c r="C2930" s="14" t="s">
        <v>2941</v>
      </c>
      <c r="D2930" s="19">
        <v>1.4400000000000002E-6</v>
      </c>
      <c r="E2930" s="21" t="s">
        <v>164</v>
      </c>
      <c r="F2930" s="21">
        <v>2013</v>
      </c>
      <c r="G2930" s="21">
        <v>66</v>
      </c>
      <c r="H2930" s="21">
        <v>56</v>
      </c>
      <c r="I2930" s="18">
        <v>5.8416375079047507</v>
      </c>
      <c r="J2930" s="18">
        <v>5.7642005000000003</v>
      </c>
    </row>
    <row r="2931" spans="2:10" x14ac:dyDescent="0.55000000000000004">
      <c r="B2931" s="14" t="s">
        <v>59</v>
      </c>
      <c r="C2931" s="14" t="s">
        <v>2942</v>
      </c>
      <c r="D2931" s="19">
        <v>4.0000000000000002E-9</v>
      </c>
      <c r="E2931" s="21" t="s">
        <v>597</v>
      </c>
      <c r="F2931" s="21">
        <v>2013</v>
      </c>
      <c r="G2931" s="21">
        <v>4</v>
      </c>
      <c r="H2931" s="21">
        <v>800</v>
      </c>
      <c r="I2931" s="18">
        <v>8.3979400086720375</v>
      </c>
      <c r="J2931" s="18">
        <v>7.7249466</v>
      </c>
    </row>
    <row r="2932" spans="2:10" x14ac:dyDescent="0.55000000000000004">
      <c r="B2932" s="14" t="s">
        <v>59</v>
      </c>
      <c r="C2932" s="14" t="s">
        <v>2943</v>
      </c>
      <c r="D2932" s="19">
        <v>2.0000000000000001E-9</v>
      </c>
      <c r="E2932" s="21" t="s">
        <v>597</v>
      </c>
      <c r="F2932" s="21">
        <v>2013</v>
      </c>
      <c r="G2932" s="21">
        <v>4</v>
      </c>
      <c r="H2932" s="21">
        <v>800</v>
      </c>
      <c r="I2932" s="18">
        <v>8.6989700043360187</v>
      </c>
      <c r="J2932" s="18">
        <v>7.8919974000000002</v>
      </c>
    </row>
    <row r="2933" spans="2:10" x14ac:dyDescent="0.55000000000000004">
      <c r="B2933" s="14" t="s">
        <v>59</v>
      </c>
      <c r="C2933" s="14" t="s">
        <v>2944</v>
      </c>
      <c r="D2933" s="19">
        <v>3.0000000000000004E-9</v>
      </c>
      <c r="E2933" s="21" t="s">
        <v>597</v>
      </c>
      <c r="F2933" s="21">
        <v>2013</v>
      </c>
      <c r="G2933" s="21">
        <v>4</v>
      </c>
      <c r="H2933" s="21">
        <v>800</v>
      </c>
      <c r="I2933" s="18">
        <v>8.5228787452803374</v>
      </c>
      <c r="J2933" s="18">
        <v>8.0804021000000006</v>
      </c>
    </row>
    <row r="2934" spans="2:10" x14ac:dyDescent="0.55000000000000004">
      <c r="B2934" s="14" t="s">
        <v>59</v>
      </c>
      <c r="C2934" s="14" t="s">
        <v>2945</v>
      </c>
      <c r="D2934" s="19">
        <v>2.0000000000000001E-9</v>
      </c>
      <c r="E2934" s="21" t="s">
        <v>597</v>
      </c>
      <c r="F2934" s="21">
        <v>2013</v>
      </c>
      <c r="G2934" s="21">
        <v>4</v>
      </c>
      <c r="H2934" s="21">
        <v>800</v>
      </c>
      <c r="I2934" s="18">
        <v>8.6989700043360187</v>
      </c>
      <c r="J2934" s="18">
        <v>8.1818667999999999</v>
      </c>
    </row>
    <row r="2935" spans="2:10" x14ac:dyDescent="0.55000000000000004">
      <c r="B2935" s="14" t="s">
        <v>59</v>
      </c>
      <c r="C2935" s="14" t="s">
        <v>2946</v>
      </c>
      <c r="D2935" s="19">
        <v>2.0000000000000001E-9</v>
      </c>
      <c r="E2935" s="21" t="s">
        <v>597</v>
      </c>
      <c r="F2935" s="21">
        <v>2013</v>
      </c>
      <c r="G2935" s="21">
        <v>4</v>
      </c>
      <c r="H2935" s="21">
        <v>800</v>
      </c>
      <c r="I2935" s="18">
        <v>8.6989700043360187</v>
      </c>
      <c r="J2935" s="18">
        <v>8.2305309999999992</v>
      </c>
    </row>
    <row r="2936" spans="2:10" x14ac:dyDescent="0.55000000000000004">
      <c r="B2936" s="14" t="s">
        <v>59</v>
      </c>
      <c r="C2936" s="14" t="s">
        <v>2947</v>
      </c>
      <c r="D2936" s="19">
        <v>3.3000000000000004E-8</v>
      </c>
      <c r="E2936" s="21" t="s">
        <v>597</v>
      </c>
      <c r="F2936" s="21">
        <v>2013</v>
      </c>
      <c r="G2936" s="21">
        <v>4</v>
      </c>
      <c r="H2936" s="21">
        <v>800</v>
      </c>
      <c r="I2936" s="18">
        <v>7.481486060122112</v>
      </c>
      <c r="J2936" s="18">
        <v>7.9868857999999996</v>
      </c>
    </row>
    <row r="2937" spans="2:10" x14ac:dyDescent="0.55000000000000004">
      <c r="B2937" s="14" t="s">
        <v>59</v>
      </c>
      <c r="C2937" s="14" t="s">
        <v>2948</v>
      </c>
      <c r="D2937" s="19">
        <v>8.0000000000000005E-9</v>
      </c>
      <c r="E2937" s="21" t="s">
        <v>597</v>
      </c>
      <c r="F2937" s="21">
        <v>2013</v>
      </c>
      <c r="G2937" s="21">
        <v>4</v>
      </c>
      <c r="H2937" s="21">
        <v>800</v>
      </c>
      <c r="I2937" s="18">
        <v>8.0969100130080562</v>
      </c>
      <c r="J2937" s="18">
        <v>7.9514965000000002</v>
      </c>
    </row>
    <row r="2938" spans="2:10" x14ac:dyDescent="0.55000000000000004">
      <c r="B2938" s="14" t="s">
        <v>59</v>
      </c>
      <c r="C2938" s="14" t="s">
        <v>2949</v>
      </c>
      <c r="D2938" s="19">
        <v>2.8000000000000003E-8</v>
      </c>
      <c r="E2938" s="21" t="s">
        <v>597</v>
      </c>
      <c r="F2938" s="21">
        <v>2013</v>
      </c>
      <c r="G2938" s="21">
        <v>4</v>
      </c>
      <c r="H2938" s="21">
        <v>800</v>
      </c>
      <c r="I2938" s="18">
        <v>7.5528419686577806</v>
      </c>
      <c r="J2938" s="18">
        <v>7.7478657999999996</v>
      </c>
    </row>
    <row r="2939" spans="2:10" x14ac:dyDescent="0.55000000000000004">
      <c r="B2939" s="14" t="s">
        <v>59</v>
      </c>
      <c r="C2939" s="14" t="s">
        <v>2950</v>
      </c>
      <c r="D2939" s="19">
        <v>2.1000000000000003E-8</v>
      </c>
      <c r="E2939" s="21" t="s">
        <v>597</v>
      </c>
      <c r="F2939" s="21">
        <v>2013</v>
      </c>
      <c r="G2939" s="21">
        <v>4</v>
      </c>
      <c r="H2939" s="21">
        <v>800</v>
      </c>
      <c r="I2939" s="18">
        <v>7.6777807052660805</v>
      </c>
      <c r="J2939" s="18">
        <v>7.9012795999999996</v>
      </c>
    </row>
    <row r="2940" spans="2:10" x14ac:dyDescent="0.55000000000000004">
      <c r="B2940" s="14" t="s">
        <v>59</v>
      </c>
      <c r="C2940" s="14" t="s">
        <v>2951</v>
      </c>
      <c r="D2940" s="19">
        <v>6.0000000000000008E-9</v>
      </c>
      <c r="E2940" s="21" t="s">
        <v>597</v>
      </c>
      <c r="F2940" s="21">
        <v>2013</v>
      </c>
      <c r="G2940" s="21">
        <v>4</v>
      </c>
      <c r="H2940" s="21">
        <v>800</v>
      </c>
      <c r="I2940" s="18">
        <v>8.2218487496163561</v>
      </c>
      <c r="J2940" s="18">
        <v>7.9792946999999996</v>
      </c>
    </row>
    <row r="2941" spans="2:10" x14ac:dyDescent="0.55000000000000004">
      <c r="B2941" s="14" t="s">
        <v>59</v>
      </c>
      <c r="C2941" s="14" t="s">
        <v>2952</v>
      </c>
      <c r="D2941" s="19">
        <v>3.0000000000000004E-9</v>
      </c>
      <c r="E2941" s="21" t="s">
        <v>597</v>
      </c>
      <c r="F2941" s="21">
        <v>2013</v>
      </c>
      <c r="G2941" s="21">
        <v>4</v>
      </c>
      <c r="H2941" s="21">
        <v>800</v>
      </c>
      <c r="I2941" s="18">
        <v>8.5228787452803374</v>
      </c>
      <c r="J2941" s="18">
        <v>8.0574363000000009</v>
      </c>
    </row>
    <row r="2942" spans="2:10" x14ac:dyDescent="0.55000000000000004">
      <c r="B2942" s="14" t="s">
        <v>20</v>
      </c>
      <c r="C2942" s="14" t="s">
        <v>2953</v>
      </c>
      <c r="D2942" s="19">
        <v>5.0000000000000004E-6</v>
      </c>
      <c r="E2942" s="21" t="s">
        <v>22</v>
      </c>
      <c r="F2942" s="21">
        <v>2007</v>
      </c>
      <c r="G2942" s="21">
        <v>17</v>
      </c>
      <c r="H2942" s="21">
        <v>6729</v>
      </c>
      <c r="I2942" s="18">
        <v>5.3010299956639813</v>
      </c>
      <c r="J2942" s="18">
        <v>5.6949541999999997</v>
      </c>
    </row>
    <row r="2943" spans="2:10" x14ac:dyDescent="0.55000000000000004">
      <c r="B2943" s="14" t="s">
        <v>20</v>
      </c>
      <c r="C2943" s="14" t="s">
        <v>2954</v>
      </c>
      <c r="D2943" s="19">
        <v>3.4000000000000001E-6</v>
      </c>
      <c r="E2943" s="21" t="s">
        <v>114</v>
      </c>
      <c r="F2943" s="21">
        <v>2007</v>
      </c>
      <c r="G2943" s="21">
        <v>15</v>
      </c>
      <c r="H2943" s="21">
        <v>7021</v>
      </c>
      <c r="I2943" s="18">
        <v>5.4685210829577446</v>
      </c>
      <c r="J2943" s="18">
        <v>5.2561438000000003</v>
      </c>
    </row>
    <row r="2944" spans="2:10" x14ac:dyDescent="0.55000000000000004">
      <c r="B2944" s="14" t="s">
        <v>20</v>
      </c>
      <c r="C2944" s="14" t="s">
        <v>2955</v>
      </c>
      <c r="D2944" s="19">
        <v>1.6699999999999999E-5</v>
      </c>
      <c r="E2944" s="21" t="s">
        <v>114</v>
      </c>
      <c r="F2944" s="21">
        <v>2007</v>
      </c>
      <c r="G2944" s="21">
        <v>15</v>
      </c>
      <c r="H2944" s="21">
        <v>7021</v>
      </c>
      <c r="I2944" s="18">
        <v>4.7772835288524167</v>
      </c>
      <c r="J2944" s="18">
        <v>4.7965333000000001</v>
      </c>
    </row>
    <row r="2945" spans="2:10" x14ac:dyDescent="0.55000000000000004">
      <c r="B2945" s="14" t="s">
        <v>20</v>
      </c>
      <c r="C2945" s="14" t="s">
        <v>2956</v>
      </c>
      <c r="D2945" s="19">
        <v>6.0000000000000008E-7</v>
      </c>
      <c r="E2945" s="21" t="s">
        <v>46</v>
      </c>
      <c r="F2945" s="21">
        <v>2008</v>
      </c>
      <c r="G2945" s="21">
        <v>51</v>
      </c>
      <c r="H2945" s="21">
        <v>1505</v>
      </c>
      <c r="I2945" s="18">
        <v>6.2218487496163561</v>
      </c>
      <c r="J2945" s="18">
        <v>6.2892814000000001</v>
      </c>
    </row>
    <row r="2946" spans="2:10" x14ac:dyDescent="0.55000000000000004">
      <c r="B2946" s="14" t="s">
        <v>20</v>
      </c>
      <c r="C2946" s="14" t="s">
        <v>2957</v>
      </c>
      <c r="D2946" s="19">
        <v>7.0000000000000007E-7</v>
      </c>
      <c r="E2946" s="21" t="s">
        <v>22</v>
      </c>
      <c r="F2946" s="21">
        <v>2007</v>
      </c>
      <c r="G2946" s="21">
        <v>17</v>
      </c>
      <c r="H2946" s="21">
        <v>6729</v>
      </c>
      <c r="I2946" s="18">
        <v>6.1549019599857431</v>
      </c>
      <c r="J2946" s="18">
        <v>6.2067275000000004</v>
      </c>
    </row>
    <row r="2947" spans="2:10" x14ac:dyDescent="0.55000000000000004">
      <c r="B2947" s="14" t="s">
        <v>20</v>
      </c>
      <c r="C2947" s="14" t="s">
        <v>2958</v>
      </c>
      <c r="D2947" s="19">
        <v>1.2000000000000002E-6</v>
      </c>
      <c r="E2947" s="21" t="s">
        <v>248</v>
      </c>
      <c r="F2947" s="21">
        <v>2013</v>
      </c>
      <c r="G2947" s="21">
        <v>22</v>
      </c>
      <c r="H2947" s="21">
        <v>3379</v>
      </c>
      <c r="I2947" s="18">
        <v>5.9208187539523749</v>
      </c>
      <c r="J2947" s="18">
        <v>5.5222498</v>
      </c>
    </row>
    <row r="2948" spans="2:10" x14ac:dyDescent="0.55000000000000004">
      <c r="B2948" s="14" t="s">
        <v>20</v>
      </c>
      <c r="C2948" s="14" t="s">
        <v>2959</v>
      </c>
      <c r="D2948" s="19">
        <v>4.0399999999999999E-5</v>
      </c>
      <c r="E2948" s="21" t="s">
        <v>114</v>
      </c>
      <c r="F2948" s="21">
        <v>2007</v>
      </c>
      <c r="G2948" s="21">
        <v>15</v>
      </c>
      <c r="H2948" s="21">
        <v>7021</v>
      </c>
      <c r="I2948" s="18">
        <v>4.3936186348893953</v>
      </c>
      <c r="J2948" s="18">
        <v>4.9067629999999998</v>
      </c>
    </row>
    <row r="2949" spans="2:10" x14ac:dyDescent="0.55000000000000004">
      <c r="B2949" s="14" t="s">
        <v>20</v>
      </c>
      <c r="C2949" s="14" t="s">
        <v>2960</v>
      </c>
      <c r="D2949" s="19">
        <v>7.4000000000000003E-6</v>
      </c>
      <c r="E2949" s="21" t="s">
        <v>114</v>
      </c>
      <c r="F2949" s="21">
        <v>2013</v>
      </c>
      <c r="G2949" s="21">
        <v>21</v>
      </c>
      <c r="H2949" s="21">
        <v>5012</v>
      </c>
      <c r="I2949" s="18">
        <v>5.1307682802690238</v>
      </c>
      <c r="J2949" s="18">
        <v>5.0504873000000003</v>
      </c>
    </row>
    <row r="2950" spans="2:10" x14ac:dyDescent="0.55000000000000004">
      <c r="B2950" s="14" t="s">
        <v>20</v>
      </c>
      <c r="C2950" s="14" t="s">
        <v>2961</v>
      </c>
      <c r="D2950" s="19">
        <v>2.19E-5</v>
      </c>
      <c r="E2950" s="21" t="s">
        <v>114</v>
      </c>
      <c r="F2950" s="21">
        <v>2013</v>
      </c>
      <c r="G2950" s="21">
        <v>21</v>
      </c>
      <c r="H2950" s="21">
        <v>5012</v>
      </c>
      <c r="I2950" s="18">
        <v>4.6595558851598815</v>
      </c>
      <c r="J2950" s="18">
        <v>5.1911550999999996</v>
      </c>
    </row>
    <row r="2951" spans="2:10" x14ac:dyDescent="0.55000000000000004">
      <c r="B2951" s="14" t="s">
        <v>20</v>
      </c>
      <c r="C2951" s="14" t="s">
        <v>2962</v>
      </c>
      <c r="D2951" s="19">
        <v>2.8000000000000003E-5</v>
      </c>
      <c r="E2951" s="21" t="s">
        <v>114</v>
      </c>
      <c r="F2951" s="21">
        <v>2013</v>
      </c>
      <c r="G2951" s="21">
        <v>21</v>
      </c>
      <c r="H2951" s="21">
        <v>5012</v>
      </c>
      <c r="I2951" s="18">
        <v>4.5528419686577806</v>
      </c>
      <c r="J2951" s="18">
        <v>4.6936165000000001</v>
      </c>
    </row>
    <row r="2952" spans="2:10" x14ac:dyDescent="0.55000000000000004">
      <c r="B2952" s="14" t="s">
        <v>20</v>
      </c>
      <c r="C2952" s="14" t="s">
        <v>2963</v>
      </c>
      <c r="D2952" s="19">
        <v>6.2000000000000008E-6</v>
      </c>
      <c r="E2952" s="21" t="s">
        <v>114</v>
      </c>
      <c r="F2952" s="21">
        <v>2013</v>
      </c>
      <c r="G2952" s="21">
        <v>21</v>
      </c>
      <c r="H2952" s="21">
        <v>5012</v>
      </c>
      <c r="I2952" s="18">
        <v>5.2076083105017457</v>
      </c>
      <c r="J2952" s="18">
        <v>4.8158719000000003</v>
      </c>
    </row>
    <row r="2953" spans="2:10" x14ac:dyDescent="0.55000000000000004">
      <c r="B2953" s="14" t="s">
        <v>20</v>
      </c>
      <c r="C2953" s="14" t="s">
        <v>2964</v>
      </c>
      <c r="D2953" s="19">
        <v>4.6400000000000003E-5</v>
      </c>
      <c r="E2953" s="21" t="s">
        <v>114</v>
      </c>
      <c r="F2953" s="21">
        <v>2013</v>
      </c>
      <c r="G2953" s="21">
        <v>21</v>
      </c>
      <c r="H2953" s="21">
        <v>5012</v>
      </c>
      <c r="I2953" s="18">
        <v>4.3334820194451193</v>
      </c>
      <c r="J2953" s="18">
        <v>4.7912686000000004</v>
      </c>
    </row>
    <row r="2954" spans="2:10" x14ac:dyDescent="0.55000000000000004">
      <c r="B2954" s="14" t="s">
        <v>20</v>
      </c>
      <c r="C2954" s="14" t="s">
        <v>2965</v>
      </c>
      <c r="D2954" s="19">
        <v>1.0000000000000001E-7</v>
      </c>
      <c r="E2954" s="21" t="s">
        <v>164</v>
      </c>
      <c r="F2954" s="21">
        <v>2013</v>
      </c>
      <c r="G2954" s="21">
        <v>66</v>
      </c>
      <c r="H2954" s="21">
        <v>238</v>
      </c>
      <c r="I2954" s="18">
        <v>7</v>
      </c>
      <c r="J2954" s="18">
        <v>5.0691017</v>
      </c>
    </row>
    <row r="2955" spans="2:10" x14ac:dyDescent="0.55000000000000004">
      <c r="B2955" s="14" t="s">
        <v>20</v>
      </c>
      <c r="C2955" s="14" t="s">
        <v>2966</v>
      </c>
      <c r="D2955" s="19">
        <v>1.7E-6</v>
      </c>
      <c r="E2955" s="21" t="s">
        <v>164</v>
      </c>
      <c r="F2955" s="21">
        <v>2013</v>
      </c>
      <c r="G2955" s="21">
        <v>66</v>
      </c>
      <c r="H2955" s="21">
        <v>238</v>
      </c>
      <c r="I2955" s="18">
        <v>5.7695510786217259</v>
      </c>
      <c r="J2955" s="18">
        <v>5.0869840000000002</v>
      </c>
    </row>
    <row r="2956" spans="2:10" x14ac:dyDescent="0.55000000000000004">
      <c r="B2956" s="14" t="s">
        <v>20</v>
      </c>
      <c r="C2956" s="14" t="s">
        <v>2967</v>
      </c>
      <c r="D2956" s="19">
        <v>1.9000000000000001E-5</v>
      </c>
      <c r="E2956" s="21" t="s">
        <v>164</v>
      </c>
      <c r="F2956" s="21">
        <v>2013</v>
      </c>
      <c r="G2956" s="21">
        <v>66</v>
      </c>
      <c r="H2956" s="21">
        <v>238</v>
      </c>
      <c r="I2956" s="18">
        <v>4.7212463990471711</v>
      </c>
      <c r="J2956" s="18">
        <v>5.6612238000000001</v>
      </c>
    </row>
    <row r="2957" spans="2:10" x14ac:dyDescent="0.55000000000000004">
      <c r="B2957" s="14" t="s">
        <v>20</v>
      </c>
      <c r="C2957" s="14" t="s">
        <v>2968</v>
      </c>
      <c r="D2957" s="19">
        <v>1.5E-5</v>
      </c>
      <c r="E2957" s="21" t="s">
        <v>164</v>
      </c>
      <c r="F2957" s="21">
        <v>2013</v>
      </c>
      <c r="G2957" s="21">
        <v>66</v>
      </c>
      <c r="H2957" s="21">
        <v>238</v>
      </c>
      <c r="I2957" s="18">
        <v>4.8239087409443187</v>
      </c>
      <c r="J2957" s="18">
        <v>5.4857290000000001</v>
      </c>
    </row>
    <row r="2958" spans="2:10" x14ac:dyDescent="0.55000000000000004">
      <c r="B2958" s="14" t="s">
        <v>20</v>
      </c>
      <c r="C2958" s="14" t="s">
        <v>2969</v>
      </c>
      <c r="D2958" s="19">
        <v>3.0000000000000004E-7</v>
      </c>
      <c r="E2958" s="21" t="s">
        <v>164</v>
      </c>
      <c r="F2958" s="21">
        <v>2013</v>
      </c>
      <c r="G2958" s="21">
        <v>66</v>
      </c>
      <c r="H2958" s="21">
        <v>238</v>
      </c>
      <c r="I2958" s="18">
        <v>6.5228787452803374</v>
      </c>
      <c r="J2958" s="18">
        <v>5.0324714000000004</v>
      </c>
    </row>
    <row r="2959" spans="2:10" x14ac:dyDescent="0.55000000000000004">
      <c r="B2959" s="14" t="s">
        <v>20</v>
      </c>
      <c r="C2959" s="14" t="s">
        <v>2970</v>
      </c>
      <c r="D2959" s="19">
        <v>1.4000000000000001E-5</v>
      </c>
      <c r="E2959" s="21" t="s">
        <v>164</v>
      </c>
      <c r="F2959" s="21">
        <v>2013</v>
      </c>
      <c r="G2959" s="21">
        <v>66</v>
      </c>
      <c r="H2959" s="21">
        <v>238</v>
      </c>
      <c r="I2959" s="18">
        <v>4.8538719643217618</v>
      </c>
      <c r="J2959" s="18">
        <v>5.3326927</v>
      </c>
    </row>
    <row r="2960" spans="2:10" x14ac:dyDescent="0.55000000000000004">
      <c r="B2960" s="14" t="s">
        <v>20</v>
      </c>
      <c r="C2960" s="14" t="s">
        <v>2971</v>
      </c>
      <c r="D2960" s="19">
        <v>9.100000000000001E-6</v>
      </c>
      <c r="E2960" s="21" t="s">
        <v>164</v>
      </c>
      <c r="F2960" s="21">
        <v>2013</v>
      </c>
      <c r="G2960" s="21">
        <v>66</v>
      </c>
      <c r="H2960" s="21">
        <v>238</v>
      </c>
      <c r="I2960" s="18">
        <v>5.0409586076789061</v>
      </c>
      <c r="J2960" s="18">
        <v>5.3746600999999998</v>
      </c>
    </row>
    <row r="2961" spans="2:10" x14ac:dyDescent="0.55000000000000004">
      <c r="B2961" s="14" t="s">
        <v>20</v>
      </c>
      <c r="C2961" s="14" t="s">
        <v>2972</v>
      </c>
      <c r="D2961" s="19">
        <v>2.3E-6</v>
      </c>
      <c r="E2961" s="21" t="s">
        <v>164</v>
      </c>
      <c r="F2961" s="21">
        <v>2013</v>
      </c>
      <c r="G2961" s="21">
        <v>66</v>
      </c>
      <c r="H2961" s="21">
        <v>238</v>
      </c>
      <c r="I2961" s="18">
        <v>5.6382721639824069</v>
      </c>
      <c r="J2961" s="18">
        <v>4.5229846</v>
      </c>
    </row>
    <row r="2962" spans="2:10" x14ac:dyDescent="0.55000000000000004">
      <c r="B2962" s="14" t="s">
        <v>20</v>
      </c>
      <c r="C2962" s="14" t="s">
        <v>2973</v>
      </c>
      <c r="D2962" s="19">
        <v>4.0000000000000003E-7</v>
      </c>
      <c r="E2962" s="21" t="s">
        <v>22</v>
      </c>
      <c r="F2962" s="21">
        <v>2007</v>
      </c>
      <c r="G2962" s="21">
        <v>17</v>
      </c>
      <c r="H2962" s="21">
        <v>6729</v>
      </c>
      <c r="I2962" s="18">
        <v>6.3979400086720375</v>
      </c>
      <c r="J2962" s="18">
        <v>6.128152</v>
      </c>
    </row>
    <row r="2963" spans="2:10" x14ac:dyDescent="0.55000000000000004">
      <c r="B2963" s="14" t="s">
        <v>20</v>
      </c>
      <c r="C2963" s="14" t="s">
        <v>2974</v>
      </c>
      <c r="D2963" s="19">
        <v>8.0000000000000007E-7</v>
      </c>
      <c r="E2963" s="21" t="s">
        <v>22</v>
      </c>
      <c r="F2963" s="21">
        <v>2007</v>
      </c>
      <c r="G2963" s="21">
        <v>17</v>
      </c>
      <c r="H2963" s="21">
        <v>6729</v>
      </c>
      <c r="I2963" s="18">
        <v>6.0969100130080562</v>
      </c>
      <c r="J2963" s="18">
        <v>6.1442186999999997</v>
      </c>
    </row>
    <row r="2964" spans="2:10" x14ac:dyDescent="0.55000000000000004">
      <c r="B2964" s="14" t="s">
        <v>20</v>
      </c>
      <c r="C2964" s="14" t="s">
        <v>2975</v>
      </c>
      <c r="D2964" s="19">
        <v>3.7300000000000005E-5</v>
      </c>
      <c r="E2964" s="21" t="s">
        <v>114</v>
      </c>
      <c r="F2964" s="21">
        <v>2007</v>
      </c>
      <c r="G2964" s="21">
        <v>15</v>
      </c>
      <c r="H2964" s="21">
        <v>7021</v>
      </c>
      <c r="I2964" s="18">
        <v>4.4282911681913122</v>
      </c>
      <c r="J2964" s="18">
        <v>4.5667622999999997</v>
      </c>
    </row>
    <row r="2965" spans="2:10" x14ac:dyDescent="0.55000000000000004">
      <c r="B2965" s="14" t="s">
        <v>20</v>
      </c>
      <c r="C2965" s="14" t="s">
        <v>2976</v>
      </c>
      <c r="D2965" s="19">
        <v>2.3E-6</v>
      </c>
      <c r="E2965" s="21" t="s">
        <v>114</v>
      </c>
      <c r="F2965" s="21">
        <v>2007</v>
      </c>
      <c r="G2965" s="21">
        <v>15</v>
      </c>
      <c r="H2965" s="21">
        <v>7021</v>
      </c>
      <c r="I2965" s="18">
        <v>5.6382721639824069</v>
      </c>
      <c r="J2965" s="18">
        <v>5.2201627000000004</v>
      </c>
    </row>
    <row r="2966" spans="2:10" x14ac:dyDescent="0.55000000000000004">
      <c r="B2966" s="14" t="s">
        <v>20</v>
      </c>
      <c r="C2966" s="14" t="s">
        <v>2977</v>
      </c>
      <c r="D2966" s="19">
        <v>7.0000000000000007E-7</v>
      </c>
      <c r="E2966" s="21" t="s">
        <v>22</v>
      </c>
      <c r="F2966" s="21">
        <v>2007</v>
      </c>
      <c r="G2966" s="21">
        <v>17</v>
      </c>
      <c r="H2966" s="21">
        <v>6729</v>
      </c>
      <c r="I2966" s="18">
        <v>6.1549019599857431</v>
      </c>
      <c r="J2966" s="18">
        <v>6.2590624000000004</v>
      </c>
    </row>
    <row r="2967" spans="2:10" x14ac:dyDescent="0.55000000000000004">
      <c r="B2967" s="14" t="s">
        <v>20</v>
      </c>
      <c r="C2967" s="14" t="s">
        <v>2978</v>
      </c>
      <c r="D2967" s="19">
        <v>5.4200000000000006E-7</v>
      </c>
      <c r="E2967" s="21" t="s">
        <v>46</v>
      </c>
      <c r="F2967" s="21">
        <v>2013</v>
      </c>
      <c r="G2967" s="21">
        <v>56</v>
      </c>
      <c r="H2967" s="21">
        <v>6576</v>
      </c>
      <c r="I2967" s="18">
        <v>6.2660007134616134</v>
      </c>
      <c r="J2967" s="18">
        <v>7.2559696000000002</v>
      </c>
    </row>
    <row r="2968" spans="2:10" x14ac:dyDescent="0.55000000000000004">
      <c r="B2968" s="14" t="s">
        <v>20</v>
      </c>
      <c r="C2968" s="14" t="s">
        <v>2979</v>
      </c>
      <c r="D2968" s="19">
        <v>8.0000000000000007E-7</v>
      </c>
      <c r="E2968" s="21" t="s">
        <v>22</v>
      </c>
      <c r="F2968" s="21">
        <v>2007</v>
      </c>
      <c r="G2968" s="21">
        <v>17</v>
      </c>
      <c r="H2968" s="21">
        <v>6729</v>
      </c>
      <c r="I2968" s="18">
        <v>6.0969100130080562</v>
      </c>
      <c r="J2968" s="18">
        <v>6.2331370000000001</v>
      </c>
    </row>
    <row r="2969" spans="2:10" x14ac:dyDescent="0.55000000000000004">
      <c r="B2969" s="14" t="s">
        <v>20</v>
      </c>
      <c r="C2969" s="14" t="s">
        <v>2980</v>
      </c>
      <c r="D2969" s="19">
        <v>5.2000000000000002E-6</v>
      </c>
      <c r="E2969" s="21" t="s">
        <v>114</v>
      </c>
      <c r="F2969" s="21">
        <v>2007</v>
      </c>
      <c r="G2969" s="21">
        <v>15</v>
      </c>
      <c r="H2969" s="21">
        <v>7021</v>
      </c>
      <c r="I2969" s="18">
        <v>5.2839966563652006</v>
      </c>
      <c r="J2969" s="18">
        <v>5.1396208000000003</v>
      </c>
    </row>
    <row r="2970" spans="2:10" x14ac:dyDescent="0.55000000000000004">
      <c r="B2970" s="14" t="s">
        <v>20</v>
      </c>
      <c r="C2970" s="14" t="s">
        <v>2981</v>
      </c>
      <c r="D2970" s="19">
        <v>3.6000000000000003E-6</v>
      </c>
      <c r="E2970" s="21" t="s">
        <v>114</v>
      </c>
      <c r="F2970" s="21">
        <v>2007</v>
      </c>
      <c r="G2970" s="21">
        <v>15</v>
      </c>
      <c r="H2970" s="21">
        <v>7021</v>
      </c>
      <c r="I2970" s="18">
        <v>5.4436974992327123</v>
      </c>
      <c r="J2970" s="18">
        <v>5.2572653000000003</v>
      </c>
    </row>
    <row r="2971" spans="2:10" x14ac:dyDescent="0.55000000000000004">
      <c r="B2971" s="14" t="s">
        <v>20</v>
      </c>
      <c r="C2971" s="14" t="s">
        <v>2982</v>
      </c>
      <c r="D2971" s="19">
        <v>2.09E-5</v>
      </c>
      <c r="E2971" s="21" t="s">
        <v>164</v>
      </c>
      <c r="F2971" s="21">
        <v>2013</v>
      </c>
      <c r="G2971" s="21">
        <v>65</v>
      </c>
      <c r="H2971" s="21">
        <v>500</v>
      </c>
      <c r="I2971" s="18">
        <v>4.6798537138889458</v>
      </c>
      <c r="J2971" s="18">
        <v>4.7922324999999999</v>
      </c>
    </row>
    <row r="2972" spans="2:10" x14ac:dyDescent="0.55000000000000004">
      <c r="B2972" s="14" t="s">
        <v>20</v>
      </c>
      <c r="C2972" s="14" t="s">
        <v>2983</v>
      </c>
      <c r="D2972" s="19">
        <v>3.7000000000000002E-6</v>
      </c>
      <c r="E2972" s="21" t="s">
        <v>22</v>
      </c>
      <c r="F2972" s="21">
        <v>2013</v>
      </c>
      <c r="G2972" s="21">
        <v>23</v>
      </c>
      <c r="H2972" s="21">
        <v>4931</v>
      </c>
      <c r="I2972" s="18">
        <v>5.431798275933005</v>
      </c>
      <c r="J2972" s="18">
        <v>5.1843732999999999</v>
      </c>
    </row>
    <row r="2973" spans="2:10" x14ac:dyDescent="0.55000000000000004">
      <c r="B2973" s="14" t="s">
        <v>20</v>
      </c>
      <c r="C2973" s="14" t="s">
        <v>2984</v>
      </c>
      <c r="D2973" s="19">
        <v>4.0000000000000007E-6</v>
      </c>
      <c r="E2973" s="21" t="s">
        <v>22</v>
      </c>
      <c r="F2973" s="21">
        <v>2013</v>
      </c>
      <c r="G2973" s="21">
        <v>23</v>
      </c>
      <c r="H2973" s="21">
        <v>4931</v>
      </c>
      <c r="I2973" s="18">
        <v>5.3979400086720375</v>
      </c>
      <c r="J2973" s="18">
        <v>5.2270146999999998</v>
      </c>
    </row>
    <row r="2974" spans="2:10" x14ac:dyDescent="0.55000000000000004">
      <c r="B2974" s="14" t="s">
        <v>20</v>
      </c>
      <c r="C2974" s="14" t="s">
        <v>2985</v>
      </c>
      <c r="D2974" s="19">
        <v>2.0000000000000002E-5</v>
      </c>
      <c r="E2974" s="21" t="s">
        <v>22</v>
      </c>
      <c r="F2974" s="21">
        <v>2013</v>
      </c>
      <c r="G2974" s="21">
        <v>23</v>
      </c>
      <c r="H2974" s="21">
        <v>4931</v>
      </c>
      <c r="I2974" s="18">
        <v>4.6989700043360187</v>
      </c>
      <c r="J2974" s="18">
        <v>4.9455159000000002</v>
      </c>
    </row>
    <row r="2975" spans="2:10" x14ac:dyDescent="0.55000000000000004">
      <c r="B2975" s="14" t="s">
        <v>20</v>
      </c>
      <c r="C2975" s="14" t="s">
        <v>2986</v>
      </c>
      <c r="D2975" s="19">
        <v>1.7E-5</v>
      </c>
      <c r="E2975" s="21" t="s">
        <v>22</v>
      </c>
      <c r="F2975" s="21">
        <v>2013</v>
      </c>
      <c r="G2975" s="21">
        <v>23</v>
      </c>
      <c r="H2975" s="21">
        <v>4931</v>
      </c>
      <c r="I2975" s="18">
        <v>4.7695510786217259</v>
      </c>
      <c r="J2975" s="18">
        <v>4.9017504000000001</v>
      </c>
    </row>
    <row r="2976" spans="2:10" x14ac:dyDescent="0.55000000000000004">
      <c r="B2976" s="14" t="s">
        <v>20</v>
      </c>
      <c r="C2976" s="14" t="s">
        <v>2987</v>
      </c>
      <c r="D2976" s="19">
        <v>4.0000000000000003E-5</v>
      </c>
      <c r="E2976" s="21" t="s">
        <v>22</v>
      </c>
      <c r="F2976" s="21">
        <v>2013</v>
      </c>
      <c r="G2976" s="21">
        <v>23</v>
      </c>
      <c r="H2976" s="21">
        <v>4931</v>
      </c>
      <c r="I2976" s="18">
        <v>4.3979400086720375</v>
      </c>
      <c r="J2976" s="18">
        <v>5.0508557999999999</v>
      </c>
    </row>
    <row r="2977" spans="2:10" x14ac:dyDescent="0.55000000000000004">
      <c r="B2977" s="14" t="s">
        <v>20</v>
      </c>
      <c r="C2977" s="20" t="s">
        <v>2988</v>
      </c>
      <c r="D2977" s="19">
        <v>5.5000000000000002E-5</v>
      </c>
      <c r="E2977" s="22" t="s">
        <v>46</v>
      </c>
      <c r="F2977" s="22">
        <v>2013</v>
      </c>
      <c r="G2977" s="22">
        <v>56</v>
      </c>
      <c r="H2977" s="22">
        <v>7120</v>
      </c>
      <c r="I2977" s="18">
        <v>4.2596373105057559</v>
      </c>
      <c r="J2977" s="18">
        <v>4.4405469999999996</v>
      </c>
    </row>
    <row r="2978" spans="2:10" x14ac:dyDescent="0.55000000000000004">
      <c r="B2978" s="14" t="s">
        <v>20</v>
      </c>
      <c r="C2978" s="20" t="s">
        <v>2989</v>
      </c>
      <c r="D2978" s="19">
        <v>1.3200000000000001E-5</v>
      </c>
      <c r="E2978" s="22" t="s">
        <v>46</v>
      </c>
      <c r="F2978" s="22">
        <v>2013</v>
      </c>
      <c r="G2978" s="22">
        <v>56</v>
      </c>
      <c r="H2978" s="22">
        <v>7120</v>
      </c>
      <c r="I2978" s="18">
        <v>4.8794260687941504</v>
      </c>
      <c r="J2978" s="18">
        <v>4.8797138000000002</v>
      </c>
    </row>
    <row r="2979" spans="2:10" x14ac:dyDescent="0.55000000000000004">
      <c r="B2979" s="14" t="s">
        <v>20</v>
      </c>
      <c r="C2979" s="20" t="s">
        <v>2990</v>
      </c>
      <c r="D2979" s="19">
        <v>2.8000000000000003E-5</v>
      </c>
      <c r="E2979" s="22" t="s">
        <v>46</v>
      </c>
      <c r="F2979" s="22">
        <v>2013</v>
      </c>
      <c r="G2979" s="22">
        <v>56</v>
      </c>
      <c r="H2979" s="22">
        <v>7120</v>
      </c>
      <c r="I2979" s="18">
        <v>4.5528419686577806</v>
      </c>
      <c r="J2979" s="18">
        <v>5.0518295000000002</v>
      </c>
    </row>
    <row r="2980" spans="2:10" x14ac:dyDescent="0.55000000000000004">
      <c r="B2980" s="14" t="s">
        <v>20</v>
      </c>
      <c r="C2980" s="20" t="s">
        <v>2991</v>
      </c>
      <c r="D2980" s="19">
        <v>7.6000000000000001E-6</v>
      </c>
      <c r="E2980" s="22" t="s">
        <v>46</v>
      </c>
      <c r="F2980" s="22">
        <v>2013</v>
      </c>
      <c r="G2980" s="22">
        <v>56</v>
      </c>
      <c r="H2980" s="22">
        <v>7120</v>
      </c>
      <c r="I2980" s="18">
        <v>5.1191864077192086</v>
      </c>
      <c r="J2980" s="18">
        <v>4.8785821</v>
      </c>
    </row>
    <row r="2981" spans="2:10" x14ac:dyDescent="0.55000000000000004">
      <c r="B2981" s="14" t="s">
        <v>20</v>
      </c>
      <c r="C2981" s="14" t="s">
        <v>2992</v>
      </c>
      <c r="D2981" s="19">
        <v>9.800000000000001E-6</v>
      </c>
      <c r="E2981" s="21" t="s">
        <v>36</v>
      </c>
      <c r="F2981" s="21">
        <v>2013</v>
      </c>
      <c r="G2981" s="21">
        <v>76</v>
      </c>
      <c r="H2981" s="21">
        <v>1737</v>
      </c>
      <c r="I2981" s="18">
        <v>5.0087739243075049</v>
      </c>
      <c r="J2981" s="18">
        <v>4.5509784</v>
      </c>
    </row>
    <row r="2982" spans="2:10" x14ac:dyDescent="0.55000000000000004">
      <c r="B2982" s="14" t="s">
        <v>20</v>
      </c>
      <c r="C2982" s="14" t="s">
        <v>2993</v>
      </c>
      <c r="D2982" s="19">
        <v>1E-4</v>
      </c>
      <c r="E2982" s="21" t="s">
        <v>36</v>
      </c>
      <c r="F2982" s="21">
        <v>2013</v>
      </c>
      <c r="G2982" s="21">
        <v>76</v>
      </c>
      <c r="H2982" s="21">
        <v>1737</v>
      </c>
      <c r="I2982" s="18">
        <v>4</v>
      </c>
      <c r="J2982" s="18">
        <v>4.5983685000000003</v>
      </c>
    </row>
    <row r="2983" spans="2:10" x14ac:dyDescent="0.55000000000000004">
      <c r="B2983" s="14" t="s">
        <v>20</v>
      </c>
      <c r="C2983" s="14" t="s">
        <v>2994</v>
      </c>
      <c r="D2983" s="19">
        <v>1E-4</v>
      </c>
      <c r="E2983" s="21" t="s">
        <v>36</v>
      </c>
      <c r="F2983" s="21">
        <v>2013</v>
      </c>
      <c r="G2983" s="21">
        <v>76</v>
      </c>
      <c r="H2983" s="21">
        <v>1737</v>
      </c>
      <c r="I2983" s="18">
        <v>4</v>
      </c>
      <c r="J2983" s="18">
        <v>4.5147766999999996</v>
      </c>
    </row>
    <row r="2984" spans="2:10" x14ac:dyDescent="0.55000000000000004">
      <c r="B2984" s="14" t="s">
        <v>20</v>
      </c>
      <c r="C2984" s="14" t="s">
        <v>2995</v>
      </c>
      <c r="D2984" s="19">
        <v>1E-4</v>
      </c>
      <c r="E2984" s="21" t="s">
        <v>36</v>
      </c>
      <c r="F2984" s="21">
        <v>2013</v>
      </c>
      <c r="G2984" s="21">
        <v>76</v>
      </c>
      <c r="H2984" s="21">
        <v>1737</v>
      </c>
      <c r="I2984" s="18">
        <v>4</v>
      </c>
      <c r="J2984" s="18">
        <v>4.7011608000000003</v>
      </c>
    </row>
    <row r="2985" spans="2:10" x14ac:dyDescent="0.55000000000000004">
      <c r="B2985" s="14" t="s">
        <v>20</v>
      </c>
      <c r="C2985" s="14" t="s">
        <v>2996</v>
      </c>
      <c r="D2985" s="19">
        <v>1E-4</v>
      </c>
      <c r="E2985" s="21" t="s">
        <v>36</v>
      </c>
      <c r="F2985" s="21">
        <v>2013</v>
      </c>
      <c r="G2985" s="21">
        <v>76</v>
      </c>
      <c r="H2985" s="21">
        <v>1737</v>
      </c>
      <c r="I2985" s="18">
        <v>4</v>
      </c>
      <c r="J2985" s="18">
        <v>4.8940600999999999</v>
      </c>
    </row>
    <row r="2986" spans="2:10" x14ac:dyDescent="0.55000000000000004">
      <c r="B2986" s="14" t="s">
        <v>20</v>
      </c>
      <c r="C2986" s="14" t="s">
        <v>2997</v>
      </c>
      <c r="D2986" s="19">
        <v>5.0000000000000002E-5</v>
      </c>
      <c r="E2986" s="21" t="s">
        <v>46</v>
      </c>
      <c r="F2986" s="21">
        <v>2007</v>
      </c>
      <c r="G2986" s="21">
        <v>50</v>
      </c>
      <c r="H2986" s="21">
        <v>3795</v>
      </c>
      <c r="I2986" s="18">
        <v>4.3010299956639813</v>
      </c>
      <c r="J2986" s="18">
        <v>5.8777802000000001</v>
      </c>
    </row>
    <row r="2987" spans="2:10" x14ac:dyDescent="0.55000000000000004">
      <c r="B2987" s="14" t="s">
        <v>20</v>
      </c>
      <c r="C2987" s="14" t="s">
        <v>2998</v>
      </c>
      <c r="D2987" s="19">
        <v>2.3500000000000002E-8</v>
      </c>
      <c r="E2987" s="21" t="s">
        <v>46</v>
      </c>
      <c r="F2987" s="21">
        <v>2013</v>
      </c>
      <c r="G2987" s="21">
        <v>56</v>
      </c>
      <c r="H2987" s="21">
        <v>6576</v>
      </c>
      <c r="I2987" s="18">
        <v>7.6289321377282633</v>
      </c>
      <c r="J2987" s="18">
        <v>7.4803195000000002</v>
      </c>
    </row>
    <row r="2988" spans="2:10" x14ac:dyDescent="0.55000000000000004">
      <c r="B2988" s="14" t="s">
        <v>20</v>
      </c>
      <c r="C2988" s="14" t="s">
        <v>2999</v>
      </c>
      <c r="D2988" s="19">
        <v>5.0000000000000002E-5</v>
      </c>
      <c r="E2988" s="21" t="s">
        <v>46</v>
      </c>
      <c r="F2988" s="21">
        <v>2013</v>
      </c>
      <c r="G2988" s="21">
        <v>56</v>
      </c>
      <c r="H2988" s="21">
        <v>6576</v>
      </c>
      <c r="I2988" s="18">
        <v>4.3010299956639813</v>
      </c>
      <c r="J2988" s="18">
        <v>5.2293355999999998</v>
      </c>
    </row>
    <row r="2989" spans="2:10" x14ac:dyDescent="0.55000000000000004">
      <c r="B2989" s="14" t="s">
        <v>20</v>
      </c>
      <c r="C2989" s="14" t="s">
        <v>3000</v>
      </c>
      <c r="D2989" s="19">
        <v>5.0000000000000002E-5</v>
      </c>
      <c r="E2989" s="21" t="s">
        <v>46</v>
      </c>
      <c r="F2989" s="21">
        <v>2013</v>
      </c>
      <c r="G2989" s="21">
        <v>56</v>
      </c>
      <c r="H2989" s="21">
        <v>6576</v>
      </c>
      <c r="I2989" s="18">
        <v>4.3010299956639813</v>
      </c>
      <c r="J2989" s="18">
        <v>5.4754873000000002</v>
      </c>
    </row>
    <row r="2990" spans="2:10" x14ac:dyDescent="0.55000000000000004">
      <c r="B2990" s="14" t="s">
        <v>20</v>
      </c>
      <c r="C2990" s="14" t="s">
        <v>3001</v>
      </c>
      <c r="D2990" s="19">
        <v>5.0000000000000002E-5</v>
      </c>
      <c r="E2990" s="21" t="s">
        <v>46</v>
      </c>
      <c r="F2990" s="21">
        <v>2013</v>
      </c>
      <c r="G2990" s="21">
        <v>56</v>
      </c>
      <c r="H2990" s="21">
        <v>6576</v>
      </c>
      <c r="I2990" s="18">
        <v>4.3010299956639813</v>
      </c>
      <c r="J2990" s="18">
        <v>7.0424318000000001</v>
      </c>
    </row>
    <row r="2991" spans="2:10" x14ac:dyDescent="0.55000000000000004">
      <c r="B2991" s="14" t="s">
        <v>20</v>
      </c>
      <c r="C2991" s="14" t="s">
        <v>3002</v>
      </c>
      <c r="D2991" s="19">
        <v>1.4219999999999999E-7</v>
      </c>
      <c r="E2991" s="21" t="s">
        <v>46</v>
      </c>
      <c r="F2991" s="21">
        <v>2013</v>
      </c>
      <c r="G2991" s="21">
        <v>56</v>
      </c>
      <c r="H2991" s="21">
        <v>6576</v>
      </c>
      <c r="I2991" s="18">
        <v>6.8471004036062526</v>
      </c>
      <c r="J2991" s="18">
        <v>7.3566367000000001</v>
      </c>
    </row>
    <row r="2992" spans="2:10" x14ac:dyDescent="0.55000000000000004">
      <c r="B2992" s="14" t="s">
        <v>20</v>
      </c>
      <c r="C2992" s="14" t="s">
        <v>3003</v>
      </c>
      <c r="D2992" s="19">
        <v>2.0000000000000001E-9</v>
      </c>
      <c r="E2992" s="21" t="s">
        <v>46</v>
      </c>
      <c r="F2992" s="21">
        <v>2013</v>
      </c>
      <c r="G2992" s="21">
        <v>56</v>
      </c>
      <c r="H2992" s="21">
        <v>6413</v>
      </c>
      <c r="I2992" s="18">
        <v>8.6989700043360187</v>
      </c>
      <c r="J2992" s="18">
        <v>5.6997716</v>
      </c>
    </row>
    <row r="2993" spans="2:10" x14ac:dyDescent="0.55000000000000004">
      <c r="B2993" s="14" t="s">
        <v>20</v>
      </c>
      <c r="C2993" s="14" t="s">
        <v>3004</v>
      </c>
      <c r="D2993" s="19">
        <v>2.3000000000000001E-8</v>
      </c>
      <c r="E2993" s="21" t="s">
        <v>46</v>
      </c>
      <c r="F2993" s="21">
        <v>2013</v>
      </c>
      <c r="G2993" s="21">
        <v>56</v>
      </c>
      <c r="H2993" s="21">
        <v>6576</v>
      </c>
      <c r="I2993" s="18">
        <v>7.6382721639824069</v>
      </c>
      <c r="J2993" s="18">
        <v>7.4969844999999999</v>
      </c>
    </row>
    <row r="2994" spans="2:10" x14ac:dyDescent="0.55000000000000004">
      <c r="B2994" s="14" t="s">
        <v>20</v>
      </c>
      <c r="C2994" s="14" t="s">
        <v>3005</v>
      </c>
      <c r="D2994" s="19">
        <v>8.0000000000000013E-10</v>
      </c>
      <c r="E2994" s="21" t="s">
        <v>46</v>
      </c>
      <c r="F2994" s="21">
        <v>2013</v>
      </c>
      <c r="G2994" s="21">
        <v>56</v>
      </c>
      <c r="H2994" s="21">
        <v>6576</v>
      </c>
      <c r="I2994" s="18">
        <v>9.0969100130080562</v>
      </c>
      <c r="J2994" s="18">
        <v>7.1454209000000004</v>
      </c>
    </row>
    <row r="2995" spans="2:10" x14ac:dyDescent="0.55000000000000004">
      <c r="B2995" s="14" t="s">
        <v>20</v>
      </c>
      <c r="C2995" s="14" t="s">
        <v>3006</v>
      </c>
      <c r="D2995" s="19">
        <v>4.29E-8</v>
      </c>
      <c r="E2995" s="21" t="s">
        <v>46</v>
      </c>
      <c r="F2995" s="21">
        <v>2013</v>
      </c>
      <c r="G2995" s="21">
        <v>56</v>
      </c>
      <c r="H2995" s="21">
        <v>6576</v>
      </c>
      <c r="I2995" s="18">
        <v>7.367542707815276</v>
      </c>
      <c r="J2995" s="18">
        <v>7.0594481</v>
      </c>
    </row>
    <row r="2996" spans="2:10" x14ac:dyDescent="0.55000000000000004">
      <c r="B2996" s="14" t="s">
        <v>20</v>
      </c>
      <c r="C2996" s="20" t="s">
        <v>3007</v>
      </c>
      <c r="D2996" s="19">
        <v>8.2300000000000002E-8</v>
      </c>
      <c r="E2996" s="22" t="s">
        <v>46</v>
      </c>
      <c r="F2996" s="22">
        <v>2013</v>
      </c>
      <c r="G2996" s="22">
        <v>56</v>
      </c>
      <c r="H2996" s="22">
        <v>6576</v>
      </c>
      <c r="I2996" s="18">
        <v>7.0846001647877301</v>
      </c>
      <c r="J2996" s="18">
        <v>7.1754623000000004</v>
      </c>
    </row>
    <row r="2997" spans="2:10" x14ac:dyDescent="0.55000000000000004">
      <c r="B2997" s="14" t="s">
        <v>20</v>
      </c>
      <c r="C2997" s="14" t="s">
        <v>3008</v>
      </c>
      <c r="D2997" s="19">
        <v>1E-4</v>
      </c>
      <c r="E2997" s="21" t="s">
        <v>164</v>
      </c>
      <c r="F2997" s="21">
        <v>2013</v>
      </c>
      <c r="G2997" s="21">
        <v>66</v>
      </c>
      <c r="H2997" s="21">
        <v>364</v>
      </c>
      <c r="I2997" s="18">
        <v>4</v>
      </c>
      <c r="J2997" s="18">
        <v>4.8945793000000002</v>
      </c>
    </row>
    <row r="2998" spans="2:10" x14ac:dyDescent="0.55000000000000004">
      <c r="B2998" s="14" t="s">
        <v>20</v>
      </c>
      <c r="C2998" s="14" t="s">
        <v>3009</v>
      </c>
      <c r="D2998" s="19">
        <v>4.6999999999999999E-6</v>
      </c>
      <c r="E2998" s="21" t="s">
        <v>114</v>
      </c>
      <c r="F2998" s="21">
        <v>2007</v>
      </c>
      <c r="G2998" s="21">
        <v>15</v>
      </c>
      <c r="H2998" s="21">
        <v>1815</v>
      </c>
      <c r="I2998" s="18">
        <v>5.3279021420642829</v>
      </c>
      <c r="J2998" s="18">
        <v>5.6613787000000002</v>
      </c>
    </row>
    <row r="2999" spans="2:10" x14ac:dyDescent="0.55000000000000004">
      <c r="B2999" s="14" t="s">
        <v>20</v>
      </c>
      <c r="C2999" s="14" t="s">
        <v>3010</v>
      </c>
      <c r="D2999" s="19">
        <v>6.0970000000000001E-5</v>
      </c>
      <c r="E2999" s="21" t="s">
        <v>164</v>
      </c>
      <c r="F2999" s="21">
        <v>2012</v>
      </c>
      <c r="G2999" s="21">
        <v>54</v>
      </c>
      <c r="H2999" s="21">
        <v>175</v>
      </c>
      <c r="I2999" s="18">
        <v>4.2148838049780801</v>
      </c>
      <c r="J2999" s="18">
        <v>4.6610686000000001</v>
      </c>
    </row>
    <row r="3000" spans="2:10" x14ac:dyDescent="0.55000000000000004">
      <c r="B3000" s="14" t="s">
        <v>20</v>
      </c>
      <c r="C3000" s="14" t="s">
        <v>3011</v>
      </c>
      <c r="D3000" s="19">
        <v>3.6000000000000005E-7</v>
      </c>
      <c r="E3000" s="21" t="s">
        <v>46</v>
      </c>
      <c r="F3000" s="21">
        <v>2007</v>
      </c>
      <c r="G3000" s="21">
        <v>50</v>
      </c>
      <c r="H3000" s="21">
        <v>4405</v>
      </c>
      <c r="I3000" s="18">
        <v>6.4436974992327123</v>
      </c>
      <c r="J3000" s="18">
        <v>5.7851362999999996</v>
      </c>
    </row>
    <row r="3001" spans="2:10" x14ac:dyDescent="0.55000000000000004">
      <c r="B3001" s="14" t="s">
        <v>20</v>
      </c>
      <c r="C3001" s="14" t="s">
        <v>3012</v>
      </c>
      <c r="D3001" s="19">
        <v>5.4E-6</v>
      </c>
      <c r="E3001" s="21" t="s">
        <v>164</v>
      </c>
      <c r="F3001" s="21">
        <v>2013</v>
      </c>
      <c r="G3001" s="21">
        <v>68</v>
      </c>
      <c r="H3001" s="21">
        <v>253</v>
      </c>
      <c r="I3001" s="18">
        <v>5.2676062401770318</v>
      </c>
      <c r="J3001" s="18">
        <v>5.5915895000000004</v>
      </c>
    </row>
    <row r="3002" spans="2:10" x14ac:dyDescent="0.55000000000000004">
      <c r="B3002" s="14" t="s">
        <v>20</v>
      </c>
      <c r="C3002" s="14" t="s">
        <v>3013</v>
      </c>
      <c r="D3002" s="19">
        <v>5.9000000000000003E-6</v>
      </c>
      <c r="E3002" s="21" t="s">
        <v>164</v>
      </c>
      <c r="F3002" s="21">
        <v>2013</v>
      </c>
      <c r="G3002" s="21">
        <v>68</v>
      </c>
      <c r="H3002" s="21">
        <v>253</v>
      </c>
      <c r="I3002" s="18">
        <v>5.2291479883578562</v>
      </c>
      <c r="J3002" s="18">
        <v>5.5884523000000002</v>
      </c>
    </row>
    <row r="3003" spans="2:10" x14ac:dyDescent="0.55000000000000004">
      <c r="B3003" s="14" t="s">
        <v>20</v>
      </c>
      <c r="C3003" s="14" t="s">
        <v>3014</v>
      </c>
      <c r="D3003" s="19">
        <v>1.5E-6</v>
      </c>
      <c r="E3003" s="21" t="s">
        <v>164</v>
      </c>
      <c r="F3003" s="21">
        <v>2013</v>
      </c>
      <c r="G3003" s="21">
        <v>68</v>
      </c>
      <c r="H3003" s="21">
        <v>253</v>
      </c>
      <c r="I3003" s="18">
        <v>5.8239087409443187</v>
      </c>
      <c r="J3003" s="18">
        <v>5.4383971000000004</v>
      </c>
    </row>
    <row r="3004" spans="2:10" x14ac:dyDescent="0.55000000000000004">
      <c r="B3004" s="14" t="s">
        <v>20</v>
      </c>
      <c r="C3004" s="14" t="s">
        <v>3015</v>
      </c>
      <c r="D3004" s="19">
        <v>1.39E-6</v>
      </c>
      <c r="E3004" s="21" t="s">
        <v>114</v>
      </c>
      <c r="F3004" s="21">
        <v>2007</v>
      </c>
      <c r="G3004" s="21">
        <v>15</v>
      </c>
      <c r="H3004" s="21">
        <v>1651</v>
      </c>
      <c r="I3004" s="18">
        <v>5.856985199745905</v>
      </c>
      <c r="J3004" s="18">
        <v>5.3636679999999997</v>
      </c>
    </row>
    <row r="3005" spans="2:10" x14ac:dyDescent="0.55000000000000004">
      <c r="B3005" s="14" t="s">
        <v>20</v>
      </c>
      <c r="C3005" s="14" t="s">
        <v>3016</v>
      </c>
      <c r="D3005" s="19">
        <v>7.6000000000000003E-7</v>
      </c>
      <c r="E3005" s="21" t="s">
        <v>114</v>
      </c>
      <c r="F3005" s="21">
        <v>2007</v>
      </c>
      <c r="G3005" s="21">
        <v>15</v>
      </c>
      <c r="H3005" s="21">
        <v>1815</v>
      </c>
      <c r="I3005" s="18">
        <v>6.1191864077192086</v>
      </c>
      <c r="J3005" s="18">
        <v>5.5900093999999996</v>
      </c>
    </row>
    <row r="3006" spans="2:10" x14ac:dyDescent="0.55000000000000004">
      <c r="B3006" s="14" t="s">
        <v>20</v>
      </c>
      <c r="C3006" s="20" t="s">
        <v>3017</v>
      </c>
      <c r="D3006" s="19">
        <v>1.7E-6</v>
      </c>
      <c r="E3006" s="22" t="s">
        <v>164</v>
      </c>
      <c r="F3006" s="22">
        <v>2013</v>
      </c>
      <c r="G3006" s="22">
        <v>68</v>
      </c>
      <c r="H3006" s="22">
        <v>253</v>
      </c>
      <c r="I3006" s="18">
        <v>5.7695510786217259</v>
      </c>
      <c r="J3006" s="18">
        <v>5.3233500999999999</v>
      </c>
    </row>
    <row r="3007" spans="2:10" x14ac:dyDescent="0.55000000000000004">
      <c r="B3007" s="14" t="s">
        <v>20</v>
      </c>
      <c r="C3007" s="14" t="s">
        <v>3018</v>
      </c>
      <c r="D3007" s="19">
        <v>2.0000000000000002E-5</v>
      </c>
      <c r="E3007" s="21" t="s">
        <v>22</v>
      </c>
      <c r="F3007" s="21">
        <v>2013</v>
      </c>
      <c r="G3007" s="21">
        <v>23</v>
      </c>
      <c r="H3007" s="21">
        <v>1486</v>
      </c>
      <c r="I3007" s="18">
        <v>4.6989700043360187</v>
      </c>
      <c r="J3007" s="18">
        <v>5.6347256999999997</v>
      </c>
    </row>
    <row r="3008" spans="2:10" x14ac:dyDescent="0.55000000000000004">
      <c r="B3008" s="14" t="s">
        <v>20</v>
      </c>
      <c r="C3008" s="14" t="s">
        <v>3019</v>
      </c>
      <c r="D3008" s="19">
        <v>3.0000000000000001E-5</v>
      </c>
      <c r="E3008" s="21" t="s">
        <v>22</v>
      </c>
      <c r="F3008" s="21">
        <v>2013</v>
      </c>
      <c r="G3008" s="21">
        <v>23</v>
      </c>
      <c r="H3008" s="21">
        <v>1486</v>
      </c>
      <c r="I3008" s="18">
        <v>4.5228787452803374</v>
      </c>
      <c r="J3008" s="18">
        <v>5.4757980999999996</v>
      </c>
    </row>
    <row r="3009" spans="2:10" x14ac:dyDescent="0.55000000000000004">
      <c r="B3009" s="14" t="s">
        <v>20</v>
      </c>
      <c r="C3009" s="14" t="s">
        <v>3020</v>
      </c>
      <c r="D3009" s="19">
        <v>7.7000000000000004E-7</v>
      </c>
      <c r="E3009" s="21" t="s">
        <v>22</v>
      </c>
      <c r="F3009" s="21">
        <v>2013</v>
      </c>
      <c r="G3009" s="21">
        <v>23</v>
      </c>
      <c r="H3009" s="21">
        <v>1486</v>
      </c>
      <c r="I3009" s="18">
        <v>6.1135092748275177</v>
      </c>
      <c r="J3009" s="18">
        <v>5.3389344999999997</v>
      </c>
    </row>
    <row r="3010" spans="2:10" x14ac:dyDescent="0.55000000000000004">
      <c r="B3010" s="14" t="s">
        <v>20</v>
      </c>
      <c r="C3010" s="14" t="s">
        <v>3021</v>
      </c>
      <c r="D3010" s="19">
        <v>2.2000000000000003E-5</v>
      </c>
      <c r="E3010" s="21" t="s">
        <v>22</v>
      </c>
      <c r="F3010" s="21">
        <v>2013</v>
      </c>
      <c r="G3010" s="21">
        <v>23</v>
      </c>
      <c r="H3010" s="21">
        <v>1486</v>
      </c>
      <c r="I3010" s="18">
        <v>4.6575773191777934</v>
      </c>
      <c r="J3010" s="18">
        <v>5.9831148000000001</v>
      </c>
    </row>
    <row r="3011" spans="2:10" x14ac:dyDescent="0.55000000000000004">
      <c r="B3011" s="14" t="s">
        <v>20</v>
      </c>
      <c r="C3011" s="14" t="s">
        <v>3022</v>
      </c>
      <c r="D3011" s="19">
        <v>1.2000000000000002E-6</v>
      </c>
      <c r="E3011" s="21" t="s">
        <v>22</v>
      </c>
      <c r="F3011" s="21">
        <v>2013</v>
      </c>
      <c r="G3011" s="21">
        <v>23</v>
      </c>
      <c r="H3011" s="21">
        <v>1486</v>
      </c>
      <c r="I3011" s="18">
        <v>5.9208187539523749</v>
      </c>
      <c r="J3011" s="18">
        <v>5.4751034000000001</v>
      </c>
    </row>
    <row r="3012" spans="2:10" x14ac:dyDescent="0.55000000000000004">
      <c r="B3012" s="14" t="s">
        <v>20</v>
      </c>
      <c r="C3012" s="14" t="s">
        <v>3023</v>
      </c>
      <c r="D3012" s="19">
        <v>2.3E-6</v>
      </c>
      <c r="E3012" s="21" t="s">
        <v>22</v>
      </c>
      <c r="F3012" s="21">
        <v>2013</v>
      </c>
      <c r="G3012" s="21">
        <v>23</v>
      </c>
      <c r="H3012" s="21">
        <v>1486</v>
      </c>
      <c r="I3012" s="18">
        <v>5.6382721639824069</v>
      </c>
      <c r="J3012" s="18">
        <v>5.7682032999999997</v>
      </c>
    </row>
    <row r="3013" spans="2:10" x14ac:dyDescent="0.55000000000000004">
      <c r="B3013" s="14" t="s">
        <v>20</v>
      </c>
      <c r="C3013" s="14" t="s">
        <v>3024</v>
      </c>
      <c r="D3013" s="19">
        <v>2.2000000000000001E-6</v>
      </c>
      <c r="E3013" s="21" t="s">
        <v>114</v>
      </c>
      <c r="F3013" s="21">
        <v>2007</v>
      </c>
      <c r="G3013" s="21">
        <v>15</v>
      </c>
      <c r="H3013" s="21">
        <v>1651</v>
      </c>
      <c r="I3013" s="18">
        <v>5.6575773191777934</v>
      </c>
      <c r="J3013" s="18">
        <v>5.5295116999999996</v>
      </c>
    </row>
    <row r="3014" spans="2:10" x14ac:dyDescent="0.55000000000000004">
      <c r="B3014" s="14" t="s">
        <v>20</v>
      </c>
      <c r="C3014" s="14" t="s">
        <v>3025</v>
      </c>
      <c r="D3014" s="19">
        <v>1.5200000000000001E-6</v>
      </c>
      <c r="E3014" s="21" t="s">
        <v>114</v>
      </c>
      <c r="F3014" s="21">
        <v>2007</v>
      </c>
      <c r="G3014" s="21">
        <v>15</v>
      </c>
      <c r="H3014" s="21">
        <v>1651</v>
      </c>
      <c r="I3014" s="18">
        <v>5.8181564120552274</v>
      </c>
      <c r="J3014" s="18">
        <v>5.5993396999999998</v>
      </c>
    </row>
    <row r="3015" spans="2:10" x14ac:dyDescent="0.55000000000000004">
      <c r="B3015" s="14" t="s">
        <v>20</v>
      </c>
      <c r="C3015" s="14" t="s">
        <v>3026</v>
      </c>
      <c r="D3015" s="19">
        <v>1.92E-8</v>
      </c>
      <c r="E3015" s="21" t="s">
        <v>22</v>
      </c>
      <c r="F3015" s="21">
        <v>2007</v>
      </c>
      <c r="G3015" s="21">
        <v>17</v>
      </c>
      <c r="H3015" s="21">
        <v>97</v>
      </c>
      <c r="I3015" s="18">
        <v>7.7166987712964508</v>
      </c>
      <c r="J3015" s="18">
        <v>6.9791024000000004</v>
      </c>
    </row>
    <row r="3016" spans="2:10" x14ac:dyDescent="0.55000000000000004">
      <c r="B3016" s="14" t="s">
        <v>20</v>
      </c>
      <c r="C3016" s="14" t="s">
        <v>3027</v>
      </c>
      <c r="D3016" s="19">
        <v>2.635E-5</v>
      </c>
      <c r="E3016" s="21" t="s">
        <v>22</v>
      </c>
      <c r="F3016" s="21">
        <v>2013</v>
      </c>
      <c r="G3016" s="21">
        <v>23</v>
      </c>
      <c r="H3016" s="21">
        <v>5599</v>
      </c>
      <c r="I3016" s="18">
        <v>4.579219380451435</v>
      </c>
      <c r="J3016" s="18">
        <v>4.4804231999999997</v>
      </c>
    </row>
    <row r="3017" spans="2:10" x14ac:dyDescent="0.55000000000000004">
      <c r="B3017" s="14" t="s">
        <v>20</v>
      </c>
      <c r="C3017" s="14" t="s">
        <v>3028</v>
      </c>
      <c r="D3017" s="19">
        <v>3.5960000000000001E-5</v>
      </c>
      <c r="E3017" s="21" t="s">
        <v>22</v>
      </c>
      <c r="F3017" s="21">
        <v>2013</v>
      </c>
      <c r="G3017" s="21">
        <v>23</v>
      </c>
      <c r="H3017" s="21">
        <v>5599</v>
      </c>
      <c r="I3017" s="18">
        <v>4.4441803169388088</v>
      </c>
      <c r="J3017" s="18">
        <v>4.5954948</v>
      </c>
    </row>
    <row r="3018" spans="2:10" x14ac:dyDescent="0.55000000000000004">
      <c r="B3018" s="14" t="s">
        <v>20</v>
      </c>
      <c r="C3018" s="14" t="s">
        <v>3029</v>
      </c>
      <c r="D3018" s="19">
        <v>2.7340000000000003E-5</v>
      </c>
      <c r="E3018" s="21" t="s">
        <v>22</v>
      </c>
      <c r="F3018" s="21">
        <v>2013</v>
      </c>
      <c r="G3018" s="21">
        <v>23</v>
      </c>
      <c r="H3018" s="21">
        <v>5599</v>
      </c>
      <c r="I3018" s="18">
        <v>4.5632014897681961</v>
      </c>
      <c r="J3018" s="18">
        <v>4.4607104</v>
      </c>
    </row>
    <row r="3019" spans="2:10" x14ac:dyDescent="0.55000000000000004">
      <c r="B3019" s="14" t="s">
        <v>20</v>
      </c>
      <c r="C3019" s="14" t="s">
        <v>3030</v>
      </c>
      <c r="D3019" s="19">
        <v>3.2450000000000003E-5</v>
      </c>
      <c r="E3019" s="21" t="s">
        <v>22</v>
      </c>
      <c r="F3019" s="21">
        <v>2013</v>
      </c>
      <c r="G3019" s="21">
        <v>23</v>
      </c>
      <c r="H3019" s="21">
        <v>5599</v>
      </c>
      <c r="I3019" s="18">
        <v>4.4887852988636121</v>
      </c>
      <c r="J3019" s="18">
        <v>4.4976905</v>
      </c>
    </row>
    <row r="3020" spans="2:10" x14ac:dyDescent="0.55000000000000004">
      <c r="B3020" s="14" t="s">
        <v>20</v>
      </c>
      <c r="C3020" s="14" t="s">
        <v>3031</v>
      </c>
      <c r="D3020" s="19">
        <v>5.0000000000000002E-5</v>
      </c>
      <c r="E3020" s="21" t="s">
        <v>22</v>
      </c>
      <c r="F3020" s="21">
        <v>2013</v>
      </c>
      <c r="G3020" s="21">
        <v>23</v>
      </c>
      <c r="H3020" s="21">
        <v>5599</v>
      </c>
      <c r="I3020" s="18">
        <v>4.3010299956639813</v>
      </c>
      <c r="J3020" s="18">
        <v>4.5677345000000003</v>
      </c>
    </row>
    <row r="3021" spans="2:10" x14ac:dyDescent="0.55000000000000004">
      <c r="B3021" s="14" t="s">
        <v>20</v>
      </c>
      <c r="C3021" s="14" t="s">
        <v>3032</v>
      </c>
      <c r="D3021" s="19">
        <v>5.0000000000000002E-5</v>
      </c>
      <c r="E3021" s="21" t="s">
        <v>22</v>
      </c>
      <c r="F3021" s="21">
        <v>2013</v>
      </c>
      <c r="G3021" s="21">
        <v>23</v>
      </c>
      <c r="H3021" s="21">
        <v>5599</v>
      </c>
      <c r="I3021" s="18">
        <v>4.3010299956639813</v>
      </c>
      <c r="J3021" s="18">
        <v>4.6199157</v>
      </c>
    </row>
    <row r="3022" spans="2:10" x14ac:dyDescent="0.55000000000000004">
      <c r="B3022" s="14" t="s">
        <v>20</v>
      </c>
      <c r="C3022" s="14" t="s">
        <v>3033</v>
      </c>
      <c r="D3022" s="19">
        <v>2.5000000000000002E-8</v>
      </c>
      <c r="E3022" s="21" t="s">
        <v>22</v>
      </c>
      <c r="F3022" s="21">
        <v>2007</v>
      </c>
      <c r="G3022" s="21">
        <v>17</v>
      </c>
      <c r="H3022" s="21">
        <v>869</v>
      </c>
      <c r="I3022" s="18">
        <v>7.6020599913279625</v>
      </c>
      <c r="J3022" s="18">
        <v>7.1086096000000003</v>
      </c>
    </row>
    <row r="3023" spans="2:10" x14ac:dyDescent="0.55000000000000004">
      <c r="B3023" s="14" t="s">
        <v>20</v>
      </c>
      <c r="C3023" s="14" t="s">
        <v>3034</v>
      </c>
      <c r="D3023" s="19">
        <v>3.6410000000000004E-7</v>
      </c>
      <c r="E3023" s="21" t="s">
        <v>22</v>
      </c>
      <c r="F3023" s="21">
        <v>2007</v>
      </c>
      <c r="G3023" s="21">
        <v>17</v>
      </c>
      <c r="H3023" s="21">
        <v>97</v>
      </c>
      <c r="I3023" s="18">
        <v>6.4387793210660558</v>
      </c>
      <c r="J3023" s="18">
        <v>6.7492748000000002</v>
      </c>
    </row>
    <row r="3024" spans="2:10" x14ac:dyDescent="0.55000000000000004">
      <c r="B3024" s="14" t="s">
        <v>20</v>
      </c>
      <c r="C3024" s="14" t="s">
        <v>3035</v>
      </c>
      <c r="D3024" s="19">
        <v>5.0200000000000002E-6</v>
      </c>
      <c r="E3024" s="21" t="s">
        <v>248</v>
      </c>
      <c r="F3024" s="21">
        <v>2013</v>
      </c>
      <c r="G3024" s="21"/>
      <c r="H3024" s="21">
        <v>1</v>
      </c>
      <c r="I3024" s="18">
        <v>5.2992962828549803</v>
      </c>
      <c r="J3024" s="18">
        <v>5.0707770999999999</v>
      </c>
    </row>
    <row r="3025" spans="2:10" x14ac:dyDescent="0.55000000000000004">
      <c r="B3025" s="14" t="s">
        <v>20</v>
      </c>
      <c r="C3025" s="14" t="s">
        <v>3036</v>
      </c>
      <c r="D3025" s="19">
        <v>3.1500000000000003E-6</v>
      </c>
      <c r="E3025" s="21" t="s">
        <v>248</v>
      </c>
      <c r="F3025" s="21">
        <v>2013</v>
      </c>
      <c r="G3025" s="21"/>
      <c r="H3025" s="21">
        <v>1</v>
      </c>
      <c r="I3025" s="18">
        <v>5.5016894462103991</v>
      </c>
      <c r="J3025" s="18">
        <v>5.2721157999999999</v>
      </c>
    </row>
    <row r="3026" spans="2:10" x14ac:dyDescent="0.55000000000000004">
      <c r="B3026" s="14" t="s">
        <v>20</v>
      </c>
      <c r="C3026" s="14" t="s">
        <v>3037</v>
      </c>
      <c r="D3026" s="19">
        <v>4.2400000000000001E-6</v>
      </c>
      <c r="E3026" s="21" t="s">
        <v>248</v>
      </c>
      <c r="F3026" s="21">
        <v>2013</v>
      </c>
      <c r="G3026" s="21"/>
      <c r="H3026" s="21">
        <v>1</v>
      </c>
      <c r="I3026" s="18">
        <v>5.3726341434072671</v>
      </c>
      <c r="J3026" s="18">
        <v>5.1973852000000003</v>
      </c>
    </row>
    <row r="3027" spans="2:10" x14ac:dyDescent="0.55000000000000004">
      <c r="B3027" s="14" t="s">
        <v>20</v>
      </c>
      <c r="C3027" s="14" t="s">
        <v>3038</v>
      </c>
      <c r="D3027" s="19">
        <v>2.7200000000000002E-6</v>
      </c>
      <c r="E3027" s="21" t="s">
        <v>248</v>
      </c>
      <c r="F3027" s="21">
        <v>2013</v>
      </c>
      <c r="G3027" s="21"/>
      <c r="H3027" s="21">
        <v>1</v>
      </c>
      <c r="I3027" s="18">
        <v>5.5654310959658009</v>
      </c>
      <c r="J3027" s="18">
        <v>5.4573562999999998</v>
      </c>
    </row>
    <row r="3028" spans="2:10" x14ac:dyDescent="0.55000000000000004">
      <c r="B3028" s="14" t="s">
        <v>20</v>
      </c>
      <c r="C3028" s="14" t="s">
        <v>3039</v>
      </c>
      <c r="D3028" s="19">
        <v>3.9600000000000002E-6</v>
      </c>
      <c r="E3028" s="21" t="s">
        <v>248</v>
      </c>
      <c r="F3028" s="21">
        <v>2013</v>
      </c>
      <c r="G3028" s="21"/>
      <c r="H3028" s="21">
        <v>1</v>
      </c>
      <c r="I3028" s="18">
        <v>5.4023048140744878</v>
      </c>
      <c r="J3028" s="18">
        <v>5.4282801000000003</v>
      </c>
    </row>
    <row r="3029" spans="2:10" x14ac:dyDescent="0.55000000000000004">
      <c r="B3029" s="14" t="s">
        <v>20</v>
      </c>
      <c r="C3029" s="14" t="s">
        <v>3040</v>
      </c>
      <c r="D3029" s="19">
        <v>5.9000000000000003E-6</v>
      </c>
      <c r="E3029" s="21" t="s">
        <v>22</v>
      </c>
      <c r="F3029" s="21">
        <v>2011</v>
      </c>
      <c r="G3029" s="21">
        <v>21</v>
      </c>
      <c r="H3029" s="21">
        <v>1032</v>
      </c>
      <c r="I3029" s="18">
        <v>5.2291479883578562</v>
      </c>
      <c r="J3029" s="18">
        <v>5.1584023999999999</v>
      </c>
    </row>
    <row r="3030" spans="2:10" x14ac:dyDescent="0.55000000000000004">
      <c r="B3030" s="14" t="s">
        <v>20</v>
      </c>
      <c r="C3030" s="14" t="s">
        <v>3041</v>
      </c>
      <c r="D3030" s="19">
        <v>8.0819999999999999E-6</v>
      </c>
      <c r="E3030" s="21" t="s">
        <v>164</v>
      </c>
      <c r="F3030" s="21">
        <v>2013</v>
      </c>
      <c r="G3030" s="21">
        <v>69</v>
      </c>
      <c r="H3030" s="21">
        <v>294</v>
      </c>
      <c r="I3030" s="18">
        <v>5.0924811538933712</v>
      </c>
      <c r="J3030" s="18">
        <v>5.2170358999999999</v>
      </c>
    </row>
    <row r="3031" spans="2:10" x14ac:dyDescent="0.55000000000000004">
      <c r="B3031" s="14" t="s">
        <v>20</v>
      </c>
      <c r="C3031" s="14" t="s">
        <v>3042</v>
      </c>
      <c r="D3031" s="19">
        <v>5.0000000000000002E-5</v>
      </c>
      <c r="E3031" s="21" t="s">
        <v>164</v>
      </c>
      <c r="F3031" s="21">
        <v>2013</v>
      </c>
      <c r="G3031" s="21">
        <v>69</v>
      </c>
      <c r="H3031" s="21">
        <v>167</v>
      </c>
      <c r="I3031" s="18">
        <v>4.3010299956639813</v>
      </c>
      <c r="J3031" s="18">
        <v>4.3144068000000004</v>
      </c>
    </row>
    <row r="3032" spans="2:10" x14ac:dyDescent="0.55000000000000004">
      <c r="B3032" s="14" t="s">
        <v>20</v>
      </c>
      <c r="C3032" s="14" t="s">
        <v>3043</v>
      </c>
      <c r="D3032" s="19">
        <v>9.2010000000000005E-6</v>
      </c>
      <c r="E3032" s="21" t="s">
        <v>164</v>
      </c>
      <c r="F3032" s="21">
        <v>2013</v>
      </c>
      <c r="G3032" s="21">
        <v>69</v>
      </c>
      <c r="H3032" s="21">
        <v>294</v>
      </c>
      <c r="I3032" s="18">
        <v>5.0361649692978521</v>
      </c>
      <c r="J3032" s="18">
        <v>5.1217310999999999</v>
      </c>
    </row>
    <row r="3033" spans="2:10" x14ac:dyDescent="0.55000000000000004">
      <c r="B3033" s="14" t="s">
        <v>20</v>
      </c>
      <c r="C3033" s="14" t="s">
        <v>3044</v>
      </c>
      <c r="D3033" s="19">
        <v>9.4890000000000001E-6</v>
      </c>
      <c r="E3033" s="21" t="s">
        <v>164</v>
      </c>
      <c r="F3033" s="21">
        <v>2013</v>
      </c>
      <c r="G3033" s="21">
        <v>69</v>
      </c>
      <c r="H3033" s="21">
        <v>294</v>
      </c>
      <c r="I3033" s="18">
        <v>5.0227795533646145</v>
      </c>
      <c r="J3033" s="18">
        <v>5.1057743999999996</v>
      </c>
    </row>
    <row r="3034" spans="2:10" x14ac:dyDescent="0.55000000000000004">
      <c r="B3034" s="14" t="s">
        <v>20</v>
      </c>
      <c r="C3034" s="14" t="s">
        <v>3045</v>
      </c>
      <c r="D3034" s="19">
        <v>7.4330000000000007E-6</v>
      </c>
      <c r="E3034" s="21" t="s">
        <v>164</v>
      </c>
      <c r="F3034" s="21">
        <v>2013</v>
      </c>
      <c r="G3034" s="21">
        <v>69</v>
      </c>
      <c r="H3034" s="21">
        <v>294</v>
      </c>
      <c r="I3034" s="18">
        <v>5.1288358671970506</v>
      </c>
      <c r="J3034" s="18">
        <v>5.0940770999999998</v>
      </c>
    </row>
    <row r="3035" spans="2:10" x14ac:dyDescent="0.55000000000000004">
      <c r="B3035" s="14" t="s">
        <v>20</v>
      </c>
      <c r="C3035" s="14" t="s">
        <v>3046</v>
      </c>
      <c r="D3035" s="19">
        <v>1.1744000000000001E-5</v>
      </c>
      <c r="E3035" s="21" t="s">
        <v>164</v>
      </c>
      <c r="F3035" s="21">
        <v>2013</v>
      </c>
      <c r="G3035" s="21">
        <v>69</v>
      </c>
      <c r="H3035" s="21">
        <v>294</v>
      </c>
      <c r="I3035" s="18">
        <v>4.9301839574280049</v>
      </c>
      <c r="J3035" s="18">
        <v>5.1947653000000003</v>
      </c>
    </row>
    <row r="3036" spans="2:10" x14ac:dyDescent="0.55000000000000004">
      <c r="B3036" s="14" t="s">
        <v>20</v>
      </c>
      <c r="C3036" s="14" t="s">
        <v>3047</v>
      </c>
      <c r="D3036" s="19">
        <v>7.6650000000000003E-6</v>
      </c>
      <c r="E3036" s="21" t="s">
        <v>164</v>
      </c>
      <c r="F3036" s="21">
        <v>2013</v>
      </c>
      <c r="G3036" s="21">
        <v>69</v>
      </c>
      <c r="H3036" s="21">
        <v>294</v>
      </c>
      <c r="I3036" s="18">
        <v>5.1154878408096058</v>
      </c>
      <c r="J3036" s="18">
        <v>5.1070244000000002</v>
      </c>
    </row>
    <row r="3037" spans="2:10" x14ac:dyDescent="0.55000000000000004">
      <c r="B3037" s="14" t="s">
        <v>20</v>
      </c>
      <c r="C3037" s="14" t="s">
        <v>3048</v>
      </c>
      <c r="D3037" s="19">
        <v>7.3700000000000006E-6</v>
      </c>
      <c r="E3037" s="21" t="s">
        <v>164</v>
      </c>
      <c r="F3037" s="21">
        <v>2013</v>
      </c>
      <c r="G3037" s="21">
        <v>69</v>
      </c>
      <c r="H3037" s="21">
        <v>294</v>
      </c>
      <c r="I3037" s="18">
        <v>5.1325325121409486</v>
      </c>
      <c r="J3037" s="18">
        <v>5.1874446000000001</v>
      </c>
    </row>
    <row r="3038" spans="2:10" x14ac:dyDescent="0.55000000000000004">
      <c r="B3038" s="14" t="s">
        <v>20</v>
      </c>
      <c r="C3038" s="14" t="s">
        <v>3049</v>
      </c>
      <c r="D3038" s="19">
        <v>7.4960000000000007E-6</v>
      </c>
      <c r="E3038" s="21" t="s">
        <v>164</v>
      </c>
      <c r="F3038" s="21">
        <v>2013</v>
      </c>
      <c r="G3038" s="21">
        <v>69</v>
      </c>
      <c r="H3038" s="21">
        <v>294</v>
      </c>
      <c r="I3038" s="18">
        <v>5.1251704221202781</v>
      </c>
      <c r="J3038" s="18">
        <v>5.1114062999999996</v>
      </c>
    </row>
    <row r="3039" spans="2:10" x14ac:dyDescent="0.55000000000000004">
      <c r="B3039" s="14" t="s">
        <v>20</v>
      </c>
      <c r="C3039" s="14" t="s">
        <v>3050</v>
      </c>
      <c r="D3039" s="19">
        <v>7.0840000000000003E-6</v>
      </c>
      <c r="E3039" s="21" t="s">
        <v>164</v>
      </c>
      <c r="F3039" s="21">
        <v>2013</v>
      </c>
      <c r="G3039" s="21">
        <v>69</v>
      </c>
      <c r="H3039" s="21">
        <v>294</v>
      </c>
      <c r="I3039" s="18">
        <v>5.149721447481963</v>
      </c>
      <c r="J3039" s="18">
        <v>5.1074317999999996</v>
      </c>
    </row>
    <row r="3040" spans="2:10" x14ac:dyDescent="0.55000000000000004">
      <c r="B3040" s="14" t="s">
        <v>20</v>
      </c>
      <c r="C3040" s="14" t="s">
        <v>3051</v>
      </c>
      <c r="D3040" s="19">
        <v>5.5390000000000007E-6</v>
      </c>
      <c r="E3040" s="21" t="s">
        <v>164</v>
      </c>
      <c r="F3040" s="21">
        <v>2013</v>
      </c>
      <c r="G3040" s="21">
        <v>69</v>
      </c>
      <c r="H3040" s="21">
        <v>294</v>
      </c>
      <c r="I3040" s="18">
        <v>5.2565686348533163</v>
      </c>
      <c r="J3040" s="18">
        <v>5.3968049999999996</v>
      </c>
    </row>
    <row r="3041" spans="2:10" x14ac:dyDescent="0.55000000000000004">
      <c r="B3041" s="14" t="s">
        <v>20</v>
      </c>
      <c r="C3041" s="14" t="s">
        <v>3052</v>
      </c>
      <c r="D3041" s="19">
        <v>5.5620000000000003E-6</v>
      </c>
      <c r="E3041" s="21" t="s">
        <v>164</v>
      </c>
      <c r="F3041" s="21">
        <v>2013</v>
      </c>
      <c r="G3041" s="21">
        <v>69</v>
      </c>
      <c r="H3041" s="21">
        <v>294</v>
      </c>
      <c r="I3041" s="18">
        <v>5.2547690154718589</v>
      </c>
      <c r="J3041" s="18">
        <v>5.2076447999999997</v>
      </c>
    </row>
    <row r="3042" spans="2:10" x14ac:dyDescent="0.55000000000000004">
      <c r="B3042" s="14" t="s">
        <v>20</v>
      </c>
      <c r="C3042" s="14" t="s">
        <v>3053</v>
      </c>
      <c r="D3042" s="19">
        <v>7.3000000000000004E-6</v>
      </c>
      <c r="E3042" s="21" t="s">
        <v>164</v>
      </c>
      <c r="F3042" s="21">
        <v>2013</v>
      </c>
      <c r="G3042" s="21">
        <v>69</v>
      </c>
      <c r="H3042" s="21">
        <v>294</v>
      </c>
      <c r="I3042" s="18">
        <v>5.1366771398795441</v>
      </c>
      <c r="J3042" s="18">
        <v>5.4245818999999997</v>
      </c>
    </row>
    <row r="3043" spans="2:10" x14ac:dyDescent="0.55000000000000004">
      <c r="B3043" s="14" t="s">
        <v>20</v>
      </c>
      <c r="C3043" s="14" t="s">
        <v>3054</v>
      </c>
      <c r="D3043" s="19">
        <v>8.2000000000000009E-7</v>
      </c>
      <c r="E3043" s="21" t="s">
        <v>46</v>
      </c>
      <c r="F3043" s="21">
        <v>2013</v>
      </c>
      <c r="G3043" s="21">
        <v>56</v>
      </c>
      <c r="H3043" s="21">
        <v>7902</v>
      </c>
      <c r="I3043" s="18">
        <v>6.0861861476162833</v>
      </c>
      <c r="J3043" s="18">
        <v>5.713495</v>
      </c>
    </row>
    <row r="3044" spans="2:10" x14ac:dyDescent="0.55000000000000004">
      <c r="B3044" s="14" t="s">
        <v>20</v>
      </c>
      <c r="C3044" s="14" t="s">
        <v>3055</v>
      </c>
      <c r="D3044" s="19">
        <v>6.5710000000000006E-5</v>
      </c>
      <c r="E3044" s="21" t="s">
        <v>46</v>
      </c>
      <c r="F3044" s="21">
        <v>2013</v>
      </c>
      <c r="G3044" s="21">
        <v>56</v>
      </c>
      <c r="H3044" s="21">
        <v>7902</v>
      </c>
      <c r="I3044" s="18">
        <v>4.1823685328094848</v>
      </c>
      <c r="J3044" s="18">
        <v>6.8305581999999996</v>
      </c>
    </row>
    <row r="3045" spans="2:10" x14ac:dyDescent="0.55000000000000004">
      <c r="B3045" s="14" t="s">
        <v>20</v>
      </c>
      <c r="C3045" s="14" t="s">
        <v>3056</v>
      </c>
      <c r="D3045" s="19">
        <v>9.2000000000000009E-7</v>
      </c>
      <c r="E3045" s="21" t="s">
        <v>114</v>
      </c>
      <c r="F3045" s="21">
        <v>2007</v>
      </c>
      <c r="G3045" s="21">
        <v>15</v>
      </c>
      <c r="H3045" s="21">
        <v>1815</v>
      </c>
      <c r="I3045" s="18">
        <v>6.0362121726544444</v>
      </c>
      <c r="J3045" s="18">
        <v>5.6379229000000004</v>
      </c>
    </row>
    <row r="3046" spans="2:10" x14ac:dyDescent="0.55000000000000004">
      <c r="B3046" s="14" t="s">
        <v>20</v>
      </c>
      <c r="C3046" s="14" t="s">
        <v>3057</v>
      </c>
      <c r="D3046" s="19">
        <v>1.2E-4</v>
      </c>
      <c r="E3046" s="21" t="s">
        <v>114</v>
      </c>
      <c r="F3046" s="21">
        <v>2007</v>
      </c>
      <c r="G3046" s="21">
        <v>15</v>
      </c>
      <c r="H3046" s="21">
        <v>1815</v>
      </c>
      <c r="I3046" s="18">
        <v>3.9208187539523753</v>
      </c>
      <c r="J3046" s="18">
        <v>5.4157862000000003</v>
      </c>
    </row>
    <row r="3047" spans="2:10" x14ac:dyDescent="0.55000000000000004">
      <c r="B3047" s="14" t="s">
        <v>20</v>
      </c>
      <c r="C3047" s="14" t="s">
        <v>3058</v>
      </c>
      <c r="D3047" s="19">
        <v>5.0000000000000002E-5</v>
      </c>
      <c r="E3047" s="21" t="s">
        <v>164</v>
      </c>
      <c r="F3047" s="21">
        <v>2013</v>
      </c>
      <c r="G3047" s="21">
        <v>69</v>
      </c>
      <c r="H3047" s="21">
        <v>167</v>
      </c>
      <c r="I3047" s="18">
        <v>4.3010299956639813</v>
      </c>
      <c r="J3047" s="18">
        <v>4.5962604999999996</v>
      </c>
    </row>
    <row r="3048" spans="2:10" x14ac:dyDescent="0.55000000000000004">
      <c r="B3048" s="14" t="s">
        <v>20</v>
      </c>
      <c r="C3048" s="14" t="s">
        <v>3059</v>
      </c>
      <c r="D3048" s="19">
        <v>5.0000000000000002E-5</v>
      </c>
      <c r="E3048" s="21" t="s">
        <v>164</v>
      </c>
      <c r="F3048" s="21">
        <v>2013</v>
      </c>
      <c r="G3048" s="21">
        <v>69</v>
      </c>
      <c r="H3048" s="21">
        <v>167</v>
      </c>
      <c r="I3048" s="18">
        <v>4.3010299956639813</v>
      </c>
      <c r="J3048" s="18">
        <v>4.4033318000000001</v>
      </c>
    </row>
    <row r="3049" spans="2:10" x14ac:dyDescent="0.55000000000000004">
      <c r="B3049" s="14" t="s">
        <v>20</v>
      </c>
      <c r="C3049" s="14" t="s">
        <v>3060</v>
      </c>
      <c r="D3049" s="19">
        <v>5.0000000000000002E-5</v>
      </c>
      <c r="E3049" s="21" t="s">
        <v>164</v>
      </c>
      <c r="F3049" s="21">
        <v>2013</v>
      </c>
      <c r="G3049" s="21">
        <v>69</v>
      </c>
      <c r="H3049" s="21">
        <v>167</v>
      </c>
      <c r="I3049" s="18">
        <v>4.3010299956639813</v>
      </c>
      <c r="J3049" s="18">
        <v>4.3436041000000003</v>
      </c>
    </row>
    <row r="3050" spans="2:10" x14ac:dyDescent="0.55000000000000004">
      <c r="B3050" s="14" t="s">
        <v>20</v>
      </c>
      <c r="C3050" s="14" t="s">
        <v>3061</v>
      </c>
      <c r="D3050" s="19">
        <v>5.0000000000000002E-5</v>
      </c>
      <c r="E3050" s="21" t="s">
        <v>164</v>
      </c>
      <c r="F3050" s="21">
        <v>2013</v>
      </c>
      <c r="G3050" s="21">
        <v>69</v>
      </c>
      <c r="H3050" s="21">
        <v>167</v>
      </c>
      <c r="I3050" s="18">
        <v>4.3010299956639813</v>
      </c>
      <c r="J3050" s="18">
        <v>4.3412829000000004</v>
      </c>
    </row>
    <row r="3051" spans="2:10" x14ac:dyDescent="0.55000000000000004">
      <c r="B3051" s="14" t="s">
        <v>20</v>
      </c>
      <c r="C3051" s="14" t="s">
        <v>3062</v>
      </c>
      <c r="D3051" s="19">
        <v>5.0000000000000002E-5</v>
      </c>
      <c r="E3051" s="21" t="s">
        <v>164</v>
      </c>
      <c r="F3051" s="21">
        <v>2013</v>
      </c>
      <c r="G3051" s="21">
        <v>69</v>
      </c>
      <c r="H3051" s="21">
        <v>167</v>
      </c>
      <c r="I3051" s="18">
        <v>4.3010299956639813</v>
      </c>
      <c r="J3051" s="18">
        <v>4.3115325999999996</v>
      </c>
    </row>
    <row r="3052" spans="2:10" x14ac:dyDescent="0.55000000000000004">
      <c r="B3052" s="14" t="s">
        <v>20</v>
      </c>
      <c r="C3052" s="14" t="s">
        <v>3063</v>
      </c>
      <c r="D3052" s="19">
        <v>5.0000000000000002E-5</v>
      </c>
      <c r="E3052" s="21" t="s">
        <v>164</v>
      </c>
      <c r="F3052" s="21">
        <v>2013</v>
      </c>
      <c r="G3052" s="21">
        <v>69</v>
      </c>
      <c r="H3052" s="21">
        <v>167</v>
      </c>
      <c r="I3052" s="18">
        <v>4.3010299956639813</v>
      </c>
      <c r="J3052" s="18">
        <v>4.4011361999999998</v>
      </c>
    </row>
    <row r="3053" spans="2:10" x14ac:dyDescent="0.55000000000000004">
      <c r="B3053" s="14" t="s">
        <v>20</v>
      </c>
      <c r="C3053" s="14" t="s">
        <v>3064</v>
      </c>
      <c r="D3053" s="19">
        <v>5.0000000000000002E-5</v>
      </c>
      <c r="E3053" s="21" t="s">
        <v>164</v>
      </c>
      <c r="F3053" s="21">
        <v>2013</v>
      </c>
      <c r="G3053" s="21">
        <v>69</v>
      </c>
      <c r="H3053" s="21">
        <v>167</v>
      </c>
      <c r="I3053" s="18">
        <v>4.3010299956639813</v>
      </c>
      <c r="J3053" s="18">
        <v>4.4166585999999999</v>
      </c>
    </row>
    <row r="3054" spans="2:10" x14ac:dyDescent="0.55000000000000004">
      <c r="B3054" s="14" t="s">
        <v>20</v>
      </c>
      <c r="C3054" s="14" t="s">
        <v>3065</v>
      </c>
      <c r="D3054" s="19">
        <v>5.0000000000000002E-5</v>
      </c>
      <c r="E3054" s="21" t="s">
        <v>164</v>
      </c>
      <c r="F3054" s="21">
        <v>2013</v>
      </c>
      <c r="G3054" s="21">
        <v>69</v>
      </c>
      <c r="H3054" s="21">
        <v>167</v>
      </c>
      <c r="I3054" s="18">
        <v>4.3010299956639813</v>
      </c>
      <c r="J3054" s="18">
        <v>4.4357553999999997</v>
      </c>
    </row>
    <row r="3055" spans="2:10" x14ac:dyDescent="0.55000000000000004">
      <c r="B3055" s="14" t="s">
        <v>20</v>
      </c>
      <c r="C3055" s="14" t="s">
        <v>3066</v>
      </c>
      <c r="D3055" s="19">
        <v>5.0000000000000002E-5</v>
      </c>
      <c r="E3055" s="21" t="s">
        <v>164</v>
      </c>
      <c r="F3055" s="21">
        <v>2013</v>
      </c>
      <c r="G3055" s="21">
        <v>69</v>
      </c>
      <c r="H3055" s="21">
        <v>167</v>
      </c>
      <c r="I3055" s="18">
        <v>4.3010299956639813</v>
      </c>
      <c r="J3055" s="18">
        <v>4.3191519999999999</v>
      </c>
    </row>
    <row r="3056" spans="2:10" x14ac:dyDescent="0.55000000000000004">
      <c r="B3056" s="14" t="s">
        <v>20</v>
      </c>
      <c r="C3056" s="14" t="s">
        <v>3067</v>
      </c>
      <c r="D3056" s="19">
        <v>5.0000000000000002E-5</v>
      </c>
      <c r="E3056" s="21" t="s">
        <v>164</v>
      </c>
      <c r="F3056" s="21">
        <v>2013</v>
      </c>
      <c r="G3056" s="21">
        <v>69</v>
      </c>
      <c r="H3056" s="21">
        <v>167</v>
      </c>
      <c r="I3056" s="18">
        <v>4.3010299956639813</v>
      </c>
      <c r="J3056" s="18">
        <v>4.3330380999999996</v>
      </c>
    </row>
    <row r="3057" spans="2:10" x14ac:dyDescent="0.55000000000000004">
      <c r="B3057" s="14" t="s">
        <v>20</v>
      </c>
      <c r="C3057" s="14" t="s">
        <v>3068</v>
      </c>
      <c r="D3057" s="19">
        <v>5.0000000000000002E-5</v>
      </c>
      <c r="E3057" s="21" t="s">
        <v>164</v>
      </c>
      <c r="F3057" s="21">
        <v>2013</v>
      </c>
      <c r="G3057" s="21">
        <v>69</v>
      </c>
      <c r="H3057" s="21">
        <v>167</v>
      </c>
      <c r="I3057" s="18">
        <v>4.3010299956639813</v>
      </c>
      <c r="J3057" s="18">
        <v>4.3008623000000004</v>
      </c>
    </row>
    <row r="3058" spans="2:10" x14ac:dyDescent="0.55000000000000004">
      <c r="B3058" s="14" t="s">
        <v>20</v>
      </c>
      <c r="C3058" s="14" t="s">
        <v>3069</v>
      </c>
      <c r="D3058" s="15">
        <v>1.2682773387755271E-5</v>
      </c>
      <c r="E3058" s="21" t="s">
        <v>36</v>
      </c>
      <c r="F3058" s="21">
        <v>2013</v>
      </c>
      <c r="G3058" s="21">
        <v>76</v>
      </c>
      <c r="H3058" s="21">
        <v>287</v>
      </c>
      <c r="I3058" s="18">
        <v>4.8967857673299866</v>
      </c>
      <c r="J3058" s="18">
        <v>5.1253735000000002</v>
      </c>
    </row>
    <row r="3059" spans="2:10" x14ac:dyDescent="0.55000000000000004">
      <c r="B3059" s="14" t="s">
        <v>20</v>
      </c>
      <c r="C3059" s="14" t="s">
        <v>3070</v>
      </c>
      <c r="D3059" s="19">
        <v>2.3E-6</v>
      </c>
      <c r="E3059" s="21" t="s">
        <v>22</v>
      </c>
      <c r="F3059" s="21">
        <v>2011</v>
      </c>
      <c r="G3059" s="21">
        <v>21</v>
      </c>
      <c r="H3059" s="21">
        <v>1032</v>
      </c>
      <c r="I3059" s="18">
        <v>5.6382721639824069</v>
      </c>
      <c r="J3059" s="18">
        <v>5.2972444000000003</v>
      </c>
    </row>
    <row r="3060" spans="2:10" x14ac:dyDescent="0.55000000000000004">
      <c r="B3060" s="14" t="s">
        <v>20</v>
      </c>
      <c r="C3060" s="14" t="s">
        <v>3071</v>
      </c>
      <c r="D3060" s="19">
        <v>4.1000000000000006E-6</v>
      </c>
      <c r="E3060" s="21" t="s">
        <v>164</v>
      </c>
      <c r="F3060" s="21">
        <v>2013</v>
      </c>
      <c r="G3060" s="21">
        <v>69</v>
      </c>
      <c r="H3060" s="21">
        <v>798</v>
      </c>
      <c r="I3060" s="18">
        <v>5.3872161432802645</v>
      </c>
      <c r="J3060" s="18">
        <v>4.8286781999999997</v>
      </c>
    </row>
    <row r="3061" spans="2:10" x14ac:dyDescent="0.55000000000000004">
      <c r="B3061" s="14" t="s">
        <v>20</v>
      </c>
      <c r="C3061" s="14" t="s">
        <v>3072</v>
      </c>
      <c r="D3061" s="19">
        <v>2.0000000000000003E-6</v>
      </c>
      <c r="E3061" s="21" t="s">
        <v>114</v>
      </c>
      <c r="F3061" s="21">
        <v>2007</v>
      </c>
      <c r="G3061" s="21">
        <v>15</v>
      </c>
      <c r="H3061" s="21">
        <v>1815</v>
      </c>
      <c r="I3061" s="18">
        <v>5.6989700043360187</v>
      </c>
      <c r="J3061" s="18">
        <v>5.2207321000000002</v>
      </c>
    </row>
    <row r="3062" spans="2:10" x14ac:dyDescent="0.55000000000000004">
      <c r="B3062" s="14" t="s">
        <v>20</v>
      </c>
      <c r="C3062" s="14" t="s">
        <v>3073</v>
      </c>
      <c r="D3062" s="19">
        <v>5.3000000000000001E-6</v>
      </c>
      <c r="E3062" s="21" t="s">
        <v>114</v>
      </c>
      <c r="F3062" s="21">
        <v>2008</v>
      </c>
      <c r="G3062" s="21">
        <v>16</v>
      </c>
      <c r="H3062" s="21">
        <v>4419</v>
      </c>
      <c r="I3062" s="18">
        <v>5.2757241303992108</v>
      </c>
      <c r="J3062" s="18">
        <v>5.8103066999999999</v>
      </c>
    </row>
    <row r="3063" spans="2:10" x14ac:dyDescent="0.55000000000000004">
      <c r="B3063" s="14" t="s">
        <v>20</v>
      </c>
      <c r="C3063" s="14" t="s">
        <v>3074</v>
      </c>
      <c r="D3063" s="19">
        <v>1.5400000000000002E-5</v>
      </c>
      <c r="E3063" s="21" t="s">
        <v>46</v>
      </c>
      <c r="F3063" s="21">
        <v>2007</v>
      </c>
      <c r="G3063" s="21">
        <v>50</v>
      </c>
      <c r="H3063" s="21">
        <v>4669</v>
      </c>
      <c r="I3063" s="18">
        <v>4.8124792791635365</v>
      </c>
      <c r="J3063" s="18">
        <v>5.4835829</v>
      </c>
    </row>
    <row r="3064" spans="2:10" x14ac:dyDescent="0.55000000000000004">
      <c r="B3064" s="14" t="s">
        <v>20</v>
      </c>
      <c r="C3064" s="14" t="s">
        <v>3075</v>
      </c>
      <c r="D3064" s="19">
        <v>1.2E-5</v>
      </c>
      <c r="E3064" s="21" t="s">
        <v>114</v>
      </c>
      <c r="F3064" s="21">
        <v>2014</v>
      </c>
      <c r="G3064" s="21">
        <v>22</v>
      </c>
      <c r="H3064" s="21">
        <v>1608</v>
      </c>
      <c r="I3064" s="18">
        <v>4.9208187539523749</v>
      </c>
      <c r="J3064" s="18">
        <v>4.9731204</v>
      </c>
    </row>
    <row r="3065" spans="2:10" x14ac:dyDescent="0.55000000000000004">
      <c r="B3065" s="14" t="s">
        <v>20</v>
      </c>
      <c r="C3065" s="14" t="s">
        <v>3076</v>
      </c>
      <c r="D3065" s="19">
        <v>1.1000000000000001E-5</v>
      </c>
      <c r="E3065" s="21" t="s">
        <v>114</v>
      </c>
      <c r="F3065" s="21">
        <v>2014</v>
      </c>
      <c r="G3065" s="21">
        <v>22</v>
      </c>
      <c r="H3065" s="21">
        <v>1608</v>
      </c>
      <c r="I3065" s="18">
        <v>4.9586073148417746</v>
      </c>
      <c r="J3065" s="18">
        <v>4.9659937999999997</v>
      </c>
    </row>
    <row r="3066" spans="2:10" x14ac:dyDescent="0.55000000000000004">
      <c r="B3066" s="14" t="s">
        <v>20</v>
      </c>
      <c r="C3066" s="14" t="s">
        <v>3077</v>
      </c>
      <c r="D3066" s="19">
        <v>1.1000000000000001E-5</v>
      </c>
      <c r="E3066" s="21" t="s">
        <v>114</v>
      </c>
      <c r="F3066" s="21">
        <v>2014</v>
      </c>
      <c r="G3066" s="21">
        <v>22</v>
      </c>
      <c r="H3066" s="21">
        <v>1608</v>
      </c>
      <c r="I3066" s="18">
        <v>4.9586073148417746</v>
      </c>
      <c r="J3066" s="18">
        <v>4.9675373</v>
      </c>
    </row>
    <row r="3067" spans="2:10" x14ac:dyDescent="0.55000000000000004">
      <c r="B3067" s="14" t="s">
        <v>20</v>
      </c>
      <c r="C3067" s="14" t="s">
        <v>3078</v>
      </c>
      <c r="D3067" s="19">
        <v>1.0000000000000001E-5</v>
      </c>
      <c r="E3067" s="21" t="s">
        <v>114</v>
      </c>
      <c r="F3067" s="21">
        <v>2014</v>
      </c>
      <c r="G3067" s="21">
        <v>22</v>
      </c>
      <c r="H3067" s="21">
        <v>1608</v>
      </c>
      <c r="I3067" s="18">
        <v>5</v>
      </c>
      <c r="J3067" s="18">
        <v>5.0143190999999998</v>
      </c>
    </row>
    <row r="3068" spans="2:10" x14ac:dyDescent="0.55000000000000004">
      <c r="B3068" s="14" t="s">
        <v>20</v>
      </c>
      <c r="C3068" s="14" t="s">
        <v>3079</v>
      </c>
      <c r="D3068" s="19">
        <v>1.0000000000000001E-5</v>
      </c>
      <c r="E3068" s="21" t="s">
        <v>114</v>
      </c>
      <c r="F3068" s="21">
        <v>2014</v>
      </c>
      <c r="G3068" s="21">
        <v>22</v>
      </c>
      <c r="H3068" s="21">
        <v>1608</v>
      </c>
      <c r="I3068" s="18">
        <v>5</v>
      </c>
      <c r="J3068" s="18">
        <v>5.0254713000000004</v>
      </c>
    </row>
    <row r="3069" spans="2:10" x14ac:dyDescent="0.55000000000000004">
      <c r="B3069" s="14" t="s">
        <v>20</v>
      </c>
      <c r="C3069" s="14" t="s">
        <v>3080</v>
      </c>
      <c r="D3069" s="19">
        <v>1.0000000000000001E-5</v>
      </c>
      <c r="E3069" s="21" t="s">
        <v>114</v>
      </c>
      <c r="F3069" s="21">
        <v>2014</v>
      </c>
      <c r="G3069" s="21">
        <v>22</v>
      </c>
      <c r="H3069" s="21">
        <v>1608</v>
      </c>
      <c r="I3069" s="18">
        <v>5</v>
      </c>
      <c r="J3069" s="18">
        <v>4.9567224999999997</v>
      </c>
    </row>
    <row r="3070" spans="2:10" x14ac:dyDescent="0.55000000000000004">
      <c r="B3070" s="14" t="s">
        <v>20</v>
      </c>
      <c r="C3070" s="14" t="s">
        <v>3081</v>
      </c>
      <c r="D3070" s="19">
        <v>1.3000000000000001E-5</v>
      </c>
      <c r="E3070" s="21" t="s">
        <v>114</v>
      </c>
      <c r="F3070" s="21">
        <v>2014</v>
      </c>
      <c r="G3070" s="21">
        <v>22</v>
      </c>
      <c r="H3070" s="21">
        <v>1608</v>
      </c>
      <c r="I3070" s="18">
        <v>4.8860566476931631</v>
      </c>
      <c r="J3070" s="18">
        <v>4.9483138000000002</v>
      </c>
    </row>
    <row r="3071" spans="2:10" x14ac:dyDescent="0.55000000000000004">
      <c r="B3071" s="14" t="s">
        <v>20</v>
      </c>
      <c r="C3071" s="14" t="s">
        <v>3082</v>
      </c>
      <c r="D3071" s="19">
        <v>1.1000000000000001E-5</v>
      </c>
      <c r="E3071" s="21" t="s">
        <v>114</v>
      </c>
      <c r="F3071" s="21">
        <v>2014</v>
      </c>
      <c r="G3071" s="21">
        <v>22</v>
      </c>
      <c r="H3071" s="21">
        <v>1608</v>
      </c>
      <c r="I3071" s="18">
        <v>4.9586073148417746</v>
      </c>
      <c r="J3071" s="18">
        <v>4.9583940000000002</v>
      </c>
    </row>
    <row r="3072" spans="2:10" x14ac:dyDescent="0.55000000000000004">
      <c r="B3072" s="14" t="s">
        <v>20</v>
      </c>
      <c r="C3072" s="14" t="s">
        <v>3083</v>
      </c>
      <c r="D3072" s="19">
        <v>3.1000000000000004E-6</v>
      </c>
      <c r="E3072" s="21" t="s">
        <v>114</v>
      </c>
      <c r="F3072" s="21">
        <v>2008</v>
      </c>
      <c r="G3072" s="21">
        <v>16</v>
      </c>
      <c r="H3072" s="21">
        <v>4419</v>
      </c>
      <c r="I3072" s="18">
        <v>5.5086383061657269</v>
      </c>
      <c r="J3072" s="18">
        <v>5.4000184999999998</v>
      </c>
    </row>
    <row r="3073" spans="2:10" x14ac:dyDescent="0.55000000000000004">
      <c r="B3073" s="14" t="s">
        <v>20</v>
      </c>
      <c r="C3073" s="14" t="s">
        <v>3084</v>
      </c>
      <c r="D3073" s="19">
        <v>1.6000000000000001E-6</v>
      </c>
      <c r="E3073" s="21" t="s">
        <v>46</v>
      </c>
      <c r="F3073" s="21">
        <v>2007</v>
      </c>
      <c r="G3073" s="21">
        <v>50</v>
      </c>
      <c r="H3073" s="21">
        <v>4669</v>
      </c>
      <c r="I3073" s="18">
        <v>5.795880017344075</v>
      </c>
      <c r="J3073" s="18">
        <v>5.2269201000000001</v>
      </c>
    </row>
    <row r="3074" spans="2:10" x14ac:dyDescent="0.55000000000000004">
      <c r="B3074" s="14" t="s">
        <v>20</v>
      </c>
      <c r="C3074" s="14" t="s">
        <v>3085</v>
      </c>
      <c r="D3074" s="19">
        <v>8.8000000000000006E-10</v>
      </c>
      <c r="E3074" s="21" t="s">
        <v>597</v>
      </c>
      <c r="F3074" s="21">
        <v>2013</v>
      </c>
      <c r="G3074" s="21">
        <v>4</v>
      </c>
      <c r="H3074" s="21">
        <v>985</v>
      </c>
      <c r="I3074" s="18">
        <v>9.0555173278498309</v>
      </c>
      <c r="J3074" s="18">
        <v>8.3123088999999997</v>
      </c>
    </row>
    <row r="3075" spans="2:10" x14ac:dyDescent="0.55000000000000004">
      <c r="B3075" s="14" t="s">
        <v>20</v>
      </c>
      <c r="C3075" s="14" t="s">
        <v>3086</v>
      </c>
      <c r="D3075" s="19">
        <v>3.4000000000000003E-9</v>
      </c>
      <c r="E3075" s="21" t="s">
        <v>597</v>
      </c>
      <c r="F3075" s="21">
        <v>2013</v>
      </c>
      <c r="G3075" s="21">
        <v>4</v>
      </c>
      <c r="H3075" s="21">
        <v>985</v>
      </c>
      <c r="I3075" s="18">
        <v>8.4685210829577446</v>
      </c>
      <c r="J3075" s="18">
        <v>8.3812812000000001</v>
      </c>
    </row>
    <row r="3076" spans="2:10" x14ac:dyDescent="0.55000000000000004">
      <c r="B3076" s="14" t="s">
        <v>20</v>
      </c>
      <c r="C3076" s="14" t="s">
        <v>3087</v>
      </c>
      <c r="D3076" s="19">
        <v>3.1000000000000005E-9</v>
      </c>
      <c r="E3076" s="21" t="s">
        <v>597</v>
      </c>
      <c r="F3076" s="21">
        <v>2013</v>
      </c>
      <c r="G3076" s="21">
        <v>4</v>
      </c>
      <c r="H3076" s="21">
        <v>985</v>
      </c>
      <c r="I3076" s="18">
        <v>8.5086383061657269</v>
      </c>
      <c r="J3076" s="18">
        <v>8.4845628000000008</v>
      </c>
    </row>
    <row r="3077" spans="2:10" x14ac:dyDescent="0.55000000000000004">
      <c r="B3077" s="14" t="s">
        <v>20</v>
      </c>
      <c r="C3077" s="14" t="s">
        <v>3088</v>
      </c>
      <c r="D3077" s="19">
        <v>6E-10</v>
      </c>
      <c r="E3077" s="21" t="s">
        <v>597</v>
      </c>
      <c r="F3077" s="21">
        <v>2013</v>
      </c>
      <c r="G3077" s="21">
        <v>4</v>
      </c>
      <c r="H3077" s="21">
        <v>985</v>
      </c>
      <c r="I3077" s="18">
        <v>9.2218487496163561</v>
      </c>
      <c r="J3077" s="18">
        <v>8.9277347999999996</v>
      </c>
    </row>
    <row r="3078" spans="2:10" x14ac:dyDescent="0.55000000000000004">
      <c r="B3078" s="14" t="s">
        <v>20</v>
      </c>
      <c r="C3078" s="14" t="s">
        <v>3089</v>
      </c>
      <c r="D3078" s="19">
        <v>6.9E-10</v>
      </c>
      <c r="E3078" s="21" t="s">
        <v>597</v>
      </c>
      <c r="F3078" s="21">
        <v>2013</v>
      </c>
      <c r="G3078" s="21">
        <v>4</v>
      </c>
      <c r="H3078" s="21">
        <v>985</v>
      </c>
      <c r="I3078" s="18">
        <v>9.1611509092627443</v>
      </c>
      <c r="J3078" s="18">
        <v>8.9886227000000005</v>
      </c>
    </row>
    <row r="3079" spans="2:10" x14ac:dyDescent="0.55000000000000004">
      <c r="B3079" s="14" t="s">
        <v>20</v>
      </c>
      <c r="C3079" s="14" t="s">
        <v>3090</v>
      </c>
      <c r="D3079" s="19">
        <v>5.0000000000000002E-5</v>
      </c>
      <c r="E3079" s="21" t="s">
        <v>46</v>
      </c>
      <c r="F3079" s="21">
        <v>2007</v>
      </c>
      <c r="G3079" s="21">
        <v>50</v>
      </c>
      <c r="H3079" s="21">
        <v>3795</v>
      </c>
      <c r="I3079" s="18">
        <v>4.3010299956639813</v>
      </c>
      <c r="J3079" s="18">
        <v>5.4099876</v>
      </c>
    </row>
    <row r="3080" spans="2:10" x14ac:dyDescent="0.55000000000000004">
      <c r="B3080" s="14" t="s">
        <v>20</v>
      </c>
      <c r="C3080" s="14" t="s">
        <v>3091</v>
      </c>
      <c r="D3080" s="19">
        <v>3.7200000000000004E-6</v>
      </c>
      <c r="E3080" s="21" t="s">
        <v>114</v>
      </c>
      <c r="F3080" s="21">
        <v>2013</v>
      </c>
      <c r="G3080" s="21">
        <v>21</v>
      </c>
      <c r="H3080" s="21">
        <v>6981</v>
      </c>
      <c r="I3080" s="18">
        <v>5.4294570601181027</v>
      </c>
      <c r="J3080" s="18">
        <v>5.3071378999999999</v>
      </c>
    </row>
    <row r="3081" spans="2:10" x14ac:dyDescent="0.55000000000000004">
      <c r="B3081" s="14" t="s">
        <v>20</v>
      </c>
      <c r="C3081" s="14" t="s">
        <v>3092</v>
      </c>
      <c r="D3081" s="19">
        <v>1.1350000000000001E-5</v>
      </c>
      <c r="E3081" s="21" t="s">
        <v>114</v>
      </c>
      <c r="F3081" s="21">
        <v>2013</v>
      </c>
      <c r="G3081" s="21">
        <v>21</v>
      </c>
      <c r="H3081" s="21">
        <v>6981</v>
      </c>
      <c r="I3081" s="18">
        <v>4.9450041384708587</v>
      </c>
      <c r="J3081" s="18">
        <v>4.8318278000000001</v>
      </c>
    </row>
    <row r="3082" spans="2:10" x14ac:dyDescent="0.55000000000000004">
      <c r="B3082" s="14" t="s">
        <v>20</v>
      </c>
      <c r="C3082" s="14" t="s">
        <v>3093</v>
      </c>
      <c r="D3082" s="19">
        <v>5.2E-7</v>
      </c>
      <c r="E3082" s="21" t="s">
        <v>114</v>
      </c>
      <c r="F3082" s="21">
        <v>2013</v>
      </c>
      <c r="G3082" s="21">
        <v>21</v>
      </c>
      <c r="H3082" s="21">
        <v>6981</v>
      </c>
      <c r="I3082" s="18">
        <v>6.2839966563652006</v>
      </c>
      <c r="J3082" s="18">
        <v>5.7110132</v>
      </c>
    </row>
    <row r="3083" spans="2:10" x14ac:dyDescent="0.55000000000000004">
      <c r="B3083" s="14" t="s">
        <v>20</v>
      </c>
      <c r="C3083" s="14" t="s">
        <v>3094</v>
      </c>
      <c r="D3083" s="19">
        <v>9.2000000000000009E-7</v>
      </c>
      <c r="E3083" s="21" t="s">
        <v>114</v>
      </c>
      <c r="F3083" s="21">
        <v>2013</v>
      </c>
      <c r="G3083" s="21">
        <v>21</v>
      </c>
      <c r="H3083" s="21">
        <v>6981</v>
      </c>
      <c r="I3083" s="18">
        <v>6.0362121726544444</v>
      </c>
      <c r="J3083" s="18">
        <v>5.8598638000000003</v>
      </c>
    </row>
    <row r="3084" spans="2:10" x14ac:dyDescent="0.55000000000000004">
      <c r="B3084" s="14" t="s">
        <v>20</v>
      </c>
      <c r="C3084" s="14" t="s">
        <v>3095</v>
      </c>
      <c r="D3084" s="19">
        <v>3.7600000000000004E-6</v>
      </c>
      <c r="E3084" s="21" t="s">
        <v>114</v>
      </c>
      <c r="F3084" s="21">
        <v>2013</v>
      </c>
      <c r="G3084" s="21">
        <v>21</v>
      </c>
      <c r="H3084" s="21">
        <v>6981</v>
      </c>
      <c r="I3084" s="18">
        <v>5.4248121550723392</v>
      </c>
      <c r="J3084" s="18">
        <v>5.3921263000000001</v>
      </c>
    </row>
    <row r="3085" spans="2:10" x14ac:dyDescent="0.55000000000000004">
      <c r="B3085" s="14" t="s">
        <v>20</v>
      </c>
      <c r="C3085" s="14" t="s">
        <v>3096</v>
      </c>
      <c r="D3085" s="19">
        <v>2.9400000000000002E-6</v>
      </c>
      <c r="E3085" s="21" t="s">
        <v>114</v>
      </c>
      <c r="F3085" s="21">
        <v>2013</v>
      </c>
      <c r="G3085" s="21">
        <v>21</v>
      </c>
      <c r="H3085" s="21">
        <v>6981</v>
      </c>
      <c r="I3085" s="18">
        <v>5.5316526695878423</v>
      </c>
      <c r="J3085" s="18">
        <v>5.3093180000000002</v>
      </c>
    </row>
    <row r="3086" spans="2:10" x14ac:dyDescent="0.55000000000000004">
      <c r="B3086" s="14" t="s">
        <v>20</v>
      </c>
      <c r="C3086" s="14" t="s">
        <v>3097</v>
      </c>
      <c r="D3086" s="19">
        <v>1.414E-5</v>
      </c>
      <c r="E3086" s="21" t="s">
        <v>114</v>
      </c>
      <c r="F3086" s="21">
        <v>2013</v>
      </c>
      <c r="G3086" s="21">
        <v>21</v>
      </c>
      <c r="H3086" s="21">
        <v>6981</v>
      </c>
      <c r="I3086" s="18">
        <v>4.8495505905391196</v>
      </c>
      <c r="J3086" s="18">
        <v>5.0265871999999998</v>
      </c>
    </row>
    <row r="3087" spans="2:10" x14ac:dyDescent="0.55000000000000004">
      <c r="B3087" s="14" t="s">
        <v>20</v>
      </c>
      <c r="C3087" s="14" t="s">
        <v>3098</v>
      </c>
      <c r="D3087" s="19">
        <v>1.9620000000000002E-5</v>
      </c>
      <c r="E3087" s="21" t="s">
        <v>114</v>
      </c>
      <c r="F3087" s="21">
        <v>2013</v>
      </c>
      <c r="G3087" s="21">
        <v>21</v>
      </c>
      <c r="H3087" s="21">
        <v>6981</v>
      </c>
      <c r="I3087" s="18">
        <v>4.7073009969560706</v>
      </c>
      <c r="J3087" s="18">
        <v>5.0815847999999999</v>
      </c>
    </row>
    <row r="3088" spans="2:10" x14ac:dyDescent="0.55000000000000004">
      <c r="B3088" s="14" t="s">
        <v>20</v>
      </c>
      <c r="C3088" s="14" t="s">
        <v>3099</v>
      </c>
      <c r="D3088" s="19">
        <v>8.570000000000001E-6</v>
      </c>
      <c r="E3088" s="21" t="s">
        <v>114</v>
      </c>
      <c r="F3088" s="21">
        <v>2013</v>
      </c>
      <c r="G3088" s="21">
        <v>21</v>
      </c>
      <c r="H3088" s="21">
        <v>6981</v>
      </c>
      <c r="I3088" s="18">
        <v>5.0670191780768015</v>
      </c>
      <c r="J3088" s="18">
        <v>4.9158543999999997</v>
      </c>
    </row>
    <row r="3089" spans="2:10" x14ac:dyDescent="0.55000000000000004">
      <c r="B3089" s="14" t="s">
        <v>20</v>
      </c>
      <c r="C3089" s="14" t="s">
        <v>3100</v>
      </c>
      <c r="D3089" s="19">
        <v>5.3700000000000003E-6</v>
      </c>
      <c r="E3089" s="21" t="s">
        <v>114</v>
      </c>
      <c r="F3089" s="21">
        <v>2013</v>
      </c>
      <c r="G3089" s="21">
        <v>21</v>
      </c>
      <c r="H3089" s="21">
        <v>6981</v>
      </c>
      <c r="I3089" s="18">
        <v>5.2700257143004441</v>
      </c>
      <c r="J3089" s="18">
        <v>5.2849478999999997</v>
      </c>
    </row>
    <row r="3090" spans="2:10" x14ac:dyDescent="0.55000000000000004">
      <c r="B3090" s="14" t="s">
        <v>20</v>
      </c>
      <c r="C3090" s="14" t="s">
        <v>3101</v>
      </c>
      <c r="D3090" s="19">
        <v>2.8880000000000001E-5</v>
      </c>
      <c r="E3090" s="21" t="s">
        <v>114</v>
      </c>
      <c r="F3090" s="21">
        <v>2013</v>
      </c>
      <c r="G3090" s="21">
        <v>21</v>
      </c>
      <c r="H3090" s="21">
        <v>6981</v>
      </c>
      <c r="I3090" s="18">
        <v>4.5394028111023985</v>
      </c>
      <c r="J3090" s="18">
        <v>4.9526136999999997</v>
      </c>
    </row>
    <row r="3091" spans="2:10" x14ac:dyDescent="0.55000000000000004">
      <c r="B3091" s="14" t="s">
        <v>20</v>
      </c>
      <c r="C3091" s="14" t="s">
        <v>3102</v>
      </c>
      <c r="D3091" s="19">
        <v>5.2600000000000005E-6</v>
      </c>
      <c r="E3091" s="21" t="s">
        <v>114</v>
      </c>
      <c r="F3091" s="21">
        <v>2013</v>
      </c>
      <c r="G3091" s="21">
        <v>21</v>
      </c>
      <c r="H3091" s="21">
        <v>6981</v>
      </c>
      <c r="I3091" s="18">
        <v>5.2790142558462607</v>
      </c>
      <c r="J3091" s="18">
        <v>5.3403320000000001</v>
      </c>
    </row>
    <row r="3092" spans="2:10" x14ac:dyDescent="0.55000000000000004">
      <c r="B3092" s="14" t="s">
        <v>20</v>
      </c>
      <c r="C3092" s="14" t="s">
        <v>3103</v>
      </c>
      <c r="D3092" s="19">
        <v>1.6460000000000002E-5</v>
      </c>
      <c r="E3092" s="21" t="s">
        <v>114</v>
      </c>
      <c r="F3092" s="21">
        <v>2013</v>
      </c>
      <c r="G3092" s="21">
        <v>21</v>
      </c>
      <c r="H3092" s="21">
        <v>6981</v>
      </c>
      <c r="I3092" s="18">
        <v>4.7835701691237489</v>
      </c>
      <c r="J3092" s="18">
        <v>4.8690699000000004</v>
      </c>
    </row>
    <row r="3093" spans="2:10" x14ac:dyDescent="0.55000000000000004">
      <c r="B3093" s="14" t="s">
        <v>20</v>
      </c>
      <c r="C3093" s="14" t="s">
        <v>3104</v>
      </c>
      <c r="D3093" s="19">
        <v>4.9200000000000003E-6</v>
      </c>
      <c r="E3093" s="21" t="s">
        <v>114</v>
      </c>
      <c r="F3093" s="21">
        <v>2013</v>
      </c>
      <c r="G3093" s="21">
        <v>21</v>
      </c>
      <c r="H3093" s="21">
        <v>6981</v>
      </c>
      <c r="I3093" s="18">
        <v>5.3080348972326394</v>
      </c>
      <c r="J3093" s="18">
        <v>5.3365501000000002</v>
      </c>
    </row>
    <row r="3094" spans="2:10" x14ac:dyDescent="0.55000000000000004">
      <c r="B3094" s="14" t="s">
        <v>20</v>
      </c>
      <c r="C3094" s="14" t="s">
        <v>3105</v>
      </c>
      <c r="D3094" s="19">
        <v>5.0300000000000001E-6</v>
      </c>
      <c r="E3094" s="21" t="s">
        <v>114</v>
      </c>
      <c r="F3094" s="21">
        <v>2013</v>
      </c>
      <c r="G3094" s="21">
        <v>21</v>
      </c>
      <c r="H3094" s="21">
        <v>6981</v>
      </c>
      <c r="I3094" s="18">
        <v>5.2984320149440727</v>
      </c>
      <c r="J3094" s="18">
        <v>5.3418111000000001</v>
      </c>
    </row>
    <row r="3095" spans="2:10" x14ac:dyDescent="0.55000000000000004">
      <c r="B3095" s="14" t="s">
        <v>20</v>
      </c>
      <c r="C3095" s="14" t="s">
        <v>3106</v>
      </c>
      <c r="D3095" s="19">
        <v>3.3300000000000003E-6</v>
      </c>
      <c r="E3095" s="21" t="s">
        <v>114</v>
      </c>
      <c r="F3095" s="21">
        <v>2013</v>
      </c>
      <c r="G3095" s="21">
        <v>21</v>
      </c>
      <c r="H3095" s="21">
        <v>6981</v>
      </c>
      <c r="I3095" s="18">
        <v>5.4775557664936798</v>
      </c>
      <c r="J3095" s="18">
        <v>5.3004319000000004</v>
      </c>
    </row>
    <row r="3096" spans="2:10" x14ac:dyDescent="0.55000000000000004">
      <c r="B3096" s="14" t="s">
        <v>20</v>
      </c>
      <c r="C3096" s="14" t="s">
        <v>3107</v>
      </c>
      <c r="D3096" s="19">
        <v>1.1340000000000002E-5</v>
      </c>
      <c r="E3096" s="21" t="s">
        <v>114</v>
      </c>
      <c r="F3096" s="21">
        <v>2013</v>
      </c>
      <c r="G3096" s="21">
        <v>21</v>
      </c>
      <c r="H3096" s="21">
        <v>6981</v>
      </c>
      <c r="I3096" s="18">
        <v>4.9453869454431123</v>
      </c>
      <c r="J3096" s="18">
        <v>4.8223851</v>
      </c>
    </row>
    <row r="3097" spans="2:10" x14ac:dyDescent="0.55000000000000004">
      <c r="B3097" s="14" t="s">
        <v>20</v>
      </c>
      <c r="C3097" s="14" t="s">
        <v>3108</v>
      </c>
      <c r="D3097" s="19">
        <v>7.7999999999999999E-6</v>
      </c>
      <c r="E3097" s="21" t="s">
        <v>114</v>
      </c>
      <c r="F3097" s="21">
        <v>2013</v>
      </c>
      <c r="G3097" s="21">
        <v>21</v>
      </c>
      <c r="H3097" s="21">
        <v>7018</v>
      </c>
      <c r="I3097" s="18">
        <v>5.1079053973095192</v>
      </c>
      <c r="J3097" s="18">
        <v>4.9892618999999998</v>
      </c>
    </row>
    <row r="3098" spans="2:10" x14ac:dyDescent="0.55000000000000004">
      <c r="B3098" s="14" t="s">
        <v>20</v>
      </c>
      <c r="C3098" s="14" t="s">
        <v>3109</v>
      </c>
      <c r="D3098" s="19">
        <v>6.3000000000000007E-6</v>
      </c>
      <c r="E3098" s="21" t="s">
        <v>114</v>
      </c>
      <c r="F3098" s="21">
        <v>2013</v>
      </c>
      <c r="G3098" s="21">
        <v>21</v>
      </c>
      <c r="H3098" s="21">
        <v>7018</v>
      </c>
      <c r="I3098" s="18">
        <v>5.2006594505464179</v>
      </c>
      <c r="J3098" s="18">
        <v>5.0706243000000004</v>
      </c>
    </row>
    <row r="3099" spans="2:10" x14ac:dyDescent="0.55000000000000004">
      <c r="B3099" s="14" t="s">
        <v>20</v>
      </c>
      <c r="C3099" s="14" t="s">
        <v>3110</v>
      </c>
      <c r="D3099" s="19">
        <v>5.7000000000000005E-6</v>
      </c>
      <c r="E3099" s="21" t="s">
        <v>114</v>
      </c>
      <c r="F3099" s="21">
        <v>2013</v>
      </c>
      <c r="G3099" s="21">
        <v>21</v>
      </c>
      <c r="H3099" s="21">
        <v>7018</v>
      </c>
      <c r="I3099" s="18">
        <v>5.2441251443275085</v>
      </c>
      <c r="J3099" s="18">
        <v>5.1090089000000001</v>
      </c>
    </row>
    <row r="3100" spans="2:10" x14ac:dyDescent="0.55000000000000004">
      <c r="B3100" s="14" t="s">
        <v>20</v>
      </c>
      <c r="C3100" s="14" t="s">
        <v>3111</v>
      </c>
      <c r="D3100" s="19">
        <v>1.52E-5</v>
      </c>
      <c r="E3100" s="21" t="s">
        <v>114</v>
      </c>
      <c r="F3100" s="21">
        <v>2013</v>
      </c>
      <c r="G3100" s="21">
        <v>21</v>
      </c>
      <c r="H3100" s="21">
        <v>7018</v>
      </c>
      <c r="I3100" s="18">
        <v>4.8181564120552274</v>
      </c>
      <c r="J3100" s="18">
        <v>5.0721119999999997</v>
      </c>
    </row>
    <row r="3101" spans="2:10" x14ac:dyDescent="0.55000000000000004">
      <c r="B3101" s="14" t="s">
        <v>20</v>
      </c>
      <c r="C3101" s="14" t="s">
        <v>3112</v>
      </c>
      <c r="D3101" s="19">
        <v>1.7399999999999999E-5</v>
      </c>
      <c r="E3101" s="21" t="s">
        <v>114</v>
      </c>
      <c r="F3101" s="21">
        <v>2013</v>
      </c>
      <c r="G3101" s="21">
        <v>21</v>
      </c>
      <c r="H3101" s="21">
        <v>7018</v>
      </c>
      <c r="I3101" s="18">
        <v>4.7594507517174005</v>
      </c>
      <c r="J3101" s="18">
        <v>4.8698250999999999</v>
      </c>
    </row>
    <row r="3102" spans="2:10" x14ac:dyDescent="0.55000000000000004">
      <c r="B3102" s="14" t="s">
        <v>20</v>
      </c>
      <c r="C3102" s="14" t="s">
        <v>3113</v>
      </c>
      <c r="D3102" s="19">
        <v>2.0800000000000001E-5</v>
      </c>
      <c r="E3102" s="21" t="s">
        <v>114</v>
      </c>
      <c r="F3102" s="21">
        <v>2013</v>
      </c>
      <c r="G3102" s="21">
        <v>21</v>
      </c>
      <c r="H3102" s="21">
        <v>7018</v>
      </c>
      <c r="I3102" s="18">
        <v>4.681936665037238</v>
      </c>
      <c r="J3102" s="18">
        <v>4.9765188</v>
      </c>
    </row>
    <row r="3103" spans="2:10" x14ac:dyDescent="0.55000000000000004">
      <c r="B3103" s="14" t="s">
        <v>20</v>
      </c>
      <c r="C3103" s="14" t="s">
        <v>3114</v>
      </c>
      <c r="D3103" s="19">
        <v>1.3200000000000001E-5</v>
      </c>
      <c r="E3103" s="21" t="s">
        <v>114</v>
      </c>
      <c r="F3103" s="21">
        <v>2013</v>
      </c>
      <c r="G3103" s="21">
        <v>21</v>
      </c>
      <c r="H3103" s="21">
        <v>7018</v>
      </c>
      <c r="I3103" s="18">
        <v>4.8794260687941504</v>
      </c>
      <c r="J3103" s="18">
        <v>4.9455359999999997</v>
      </c>
    </row>
    <row r="3104" spans="2:10" x14ac:dyDescent="0.55000000000000004">
      <c r="B3104" s="14" t="s">
        <v>20</v>
      </c>
      <c r="C3104" s="14" t="s">
        <v>3115</v>
      </c>
      <c r="D3104" s="19">
        <v>8.8000000000000004E-6</v>
      </c>
      <c r="E3104" s="21" t="s">
        <v>114</v>
      </c>
      <c r="F3104" s="21">
        <v>2013</v>
      </c>
      <c r="G3104" s="21">
        <v>21</v>
      </c>
      <c r="H3104" s="21">
        <v>7018</v>
      </c>
      <c r="I3104" s="18">
        <v>5.0555173278498318</v>
      </c>
      <c r="J3104" s="18">
        <v>4.8936793999999999</v>
      </c>
    </row>
    <row r="3105" spans="2:10" x14ac:dyDescent="0.55000000000000004">
      <c r="B3105" s="14" t="s">
        <v>20</v>
      </c>
      <c r="C3105" s="14" t="s">
        <v>3116</v>
      </c>
      <c r="D3105" s="19">
        <v>4.6999999999999999E-6</v>
      </c>
      <c r="E3105" s="21" t="s">
        <v>114</v>
      </c>
      <c r="F3105" s="21">
        <v>2013</v>
      </c>
      <c r="G3105" s="21">
        <v>21</v>
      </c>
      <c r="H3105" s="21">
        <v>7018</v>
      </c>
      <c r="I3105" s="18">
        <v>5.3279021420642829</v>
      </c>
      <c r="J3105" s="18">
        <v>4.8827863000000002</v>
      </c>
    </row>
    <row r="3106" spans="2:10" x14ac:dyDescent="0.55000000000000004">
      <c r="B3106" s="14" t="s">
        <v>20</v>
      </c>
      <c r="C3106" s="14" t="s">
        <v>3117</v>
      </c>
      <c r="D3106" s="19">
        <v>9.0000000000000002E-6</v>
      </c>
      <c r="E3106" s="21" t="s">
        <v>114</v>
      </c>
      <c r="F3106" s="21">
        <v>2013</v>
      </c>
      <c r="G3106" s="21">
        <v>21</v>
      </c>
      <c r="H3106" s="21">
        <v>7018</v>
      </c>
      <c r="I3106" s="18">
        <v>5.0457574905606748</v>
      </c>
      <c r="J3106" s="18">
        <v>5.1440524999999999</v>
      </c>
    </row>
    <row r="3107" spans="2:10" x14ac:dyDescent="0.55000000000000004">
      <c r="B3107" s="14" t="s">
        <v>20</v>
      </c>
      <c r="C3107" s="14" t="s">
        <v>3118</v>
      </c>
      <c r="D3107" s="19">
        <v>3.2500000000000004E-5</v>
      </c>
      <c r="E3107" s="21" t="s">
        <v>114</v>
      </c>
      <c r="F3107" s="21">
        <v>2013</v>
      </c>
      <c r="G3107" s="21">
        <v>21</v>
      </c>
      <c r="H3107" s="21">
        <v>7018</v>
      </c>
      <c r="I3107" s="18">
        <v>4.4881166390211256</v>
      </c>
      <c r="J3107" s="18">
        <v>5.0973157000000002</v>
      </c>
    </row>
    <row r="3108" spans="2:10" x14ac:dyDescent="0.55000000000000004">
      <c r="B3108" s="14" t="s">
        <v>20</v>
      </c>
      <c r="C3108" s="14" t="s">
        <v>3119</v>
      </c>
      <c r="D3108" s="19">
        <v>9.800000000000001E-6</v>
      </c>
      <c r="E3108" s="21" t="s">
        <v>114</v>
      </c>
      <c r="F3108" s="21">
        <v>2013</v>
      </c>
      <c r="G3108" s="21">
        <v>21</v>
      </c>
      <c r="H3108" s="21">
        <v>7018</v>
      </c>
      <c r="I3108" s="18">
        <v>5.0087739243075049</v>
      </c>
      <c r="J3108" s="18">
        <v>5.1381968000000002</v>
      </c>
    </row>
    <row r="3109" spans="2:10" x14ac:dyDescent="0.55000000000000004">
      <c r="B3109" s="14" t="s">
        <v>20</v>
      </c>
      <c r="C3109" s="14" t="s">
        <v>3120</v>
      </c>
      <c r="D3109" s="19">
        <v>5.4E-6</v>
      </c>
      <c r="E3109" s="21" t="s">
        <v>114</v>
      </c>
      <c r="F3109" s="21">
        <v>2013</v>
      </c>
      <c r="G3109" s="21">
        <v>21</v>
      </c>
      <c r="H3109" s="21">
        <v>7018</v>
      </c>
      <c r="I3109" s="18">
        <v>5.2676062401770318</v>
      </c>
      <c r="J3109" s="18">
        <v>5.1633047999999997</v>
      </c>
    </row>
    <row r="3110" spans="2:10" x14ac:dyDescent="0.55000000000000004">
      <c r="B3110" s="14" t="s">
        <v>20</v>
      </c>
      <c r="C3110" s="14" t="s">
        <v>3121</v>
      </c>
      <c r="D3110" s="19">
        <v>6.5000000000000004E-6</v>
      </c>
      <c r="E3110" s="21" t="s">
        <v>114</v>
      </c>
      <c r="F3110" s="21">
        <v>2013</v>
      </c>
      <c r="G3110" s="21">
        <v>21</v>
      </c>
      <c r="H3110" s="21">
        <v>7018</v>
      </c>
      <c r="I3110" s="18">
        <v>5.1870866433571443</v>
      </c>
      <c r="J3110" s="18">
        <v>5.2455812000000002</v>
      </c>
    </row>
    <row r="3111" spans="2:10" x14ac:dyDescent="0.55000000000000004">
      <c r="B3111" s="14" t="s">
        <v>20</v>
      </c>
      <c r="C3111" s="14" t="s">
        <v>3122</v>
      </c>
      <c r="D3111" s="19">
        <v>5.0000000000000002E-5</v>
      </c>
      <c r="E3111" s="21" t="s">
        <v>46</v>
      </c>
      <c r="F3111" s="21">
        <v>2007</v>
      </c>
      <c r="G3111" s="21">
        <v>50</v>
      </c>
      <c r="H3111" s="21">
        <v>4669</v>
      </c>
      <c r="I3111" s="18">
        <v>4.3010299956639813</v>
      </c>
      <c r="J3111" s="18">
        <v>4.9506300000000003</v>
      </c>
    </row>
    <row r="3112" spans="2:10" x14ac:dyDescent="0.55000000000000004">
      <c r="B3112" s="14" t="s">
        <v>20</v>
      </c>
      <c r="C3112" s="14" t="s">
        <v>3123</v>
      </c>
      <c r="D3112" s="19">
        <v>1.6600000000000002E-6</v>
      </c>
      <c r="E3112" s="21" t="s">
        <v>46</v>
      </c>
      <c r="F3112" s="21">
        <v>2007</v>
      </c>
      <c r="G3112" s="21">
        <v>50</v>
      </c>
      <c r="H3112" s="21">
        <v>5109</v>
      </c>
      <c r="I3112" s="18">
        <v>5.779891911959945</v>
      </c>
      <c r="J3112" s="18">
        <v>5.8362748</v>
      </c>
    </row>
    <row r="3113" spans="2:10" x14ac:dyDescent="0.55000000000000004">
      <c r="B3113" s="14" t="s">
        <v>20</v>
      </c>
      <c r="C3113" s="14" t="s">
        <v>3124</v>
      </c>
      <c r="D3113" s="19">
        <v>8.300000000000001E-7</v>
      </c>
      <c r="E3113" s="21" t="s">
        <v>46</v>
      </c>
      <c r="F3113" s="21">
        <v>2007</v>
      </c>
      <c r="G3113" s="21">
        <v>50</v>
      </c>
      <c r="H3113" s="21">
        <v>5109</v>
      </c>
      <c r="I3113" s="18">
        <v>6.0809219076239263</v>
      </c>
      <c r="J3113" s="18">
        <v>5.8529346999999996</v>
      </c>
    </row>
    <row r="3114" spans="2:10" x14ac:dyDescent="0.55000000000000004">
      <c r="B3114" s="14" t="s">
        <v>20</v>
      </c>
      <c r="C3114" s="14" t="s">
        <v>3125</v>
      </c>
      <c r="D3114" s="19">
        <v>5.0000000000000004E-8</v>
      </c>
      <c r="E3114" s="21" t="s">
        <v>46</v>
      </c>
      <c r="F3114" s="21">
        <v>2010</v>
      </c>
      <c r="G3114" s="21">
        <v>53</v>
      </c>
      <c r="H3114" s="21">
        <v>5956</v>
      </c>
      <c r="I3114" s="18">
        <v>7.3010299956639813</v>
      </c>
      <c r="J3114" s="18">
        <v>6.9928885999999997</v>
      </c>
    </row>
    <row r="3115" spans="2:10" x14ac:dyDescent="0.55000000000000004">
      <c r="B3115" s="14" t="s">
        <v>20</v>
      </c>
      <c r="C3115" s="14" t="s">
        <v>3126</v>
      </c>
      <c r="D3115" s="19">
        <v>1.6541E-5</v>
      </c>
      <c r="E3115" s="21" t="s">
        <v>36</v>
      </c>
      <c r="F3115" s="21">
        <v>2004</v>
      </c>
      <c r="G3115" s="21">
        <v>67</v>
      </c>
      <c r="H3115" s="21">
        <v>1268</v>
      </c>
      <c r="I3115" s="18">
        <v>4.781438238353374</v>
      </c>
      <c r="J3115" s="18">
        <v>5.7233444999999996</v>
      </c>
    </row>
    <row r="3116" spans="2:10" x14ac:dyDescent="0.55000000000000004">
      <c r="B3116" s="14" t="s">
        <v>20</v>
      </c>
      <c r="C3116" s="14" t="s">
        <v>3127</v>
      </c>
      <c r="D3116" s="19">
        <v>2.7E-6</v>
      </c>
      <c r="E3116" s="21" t="s">
        <v>46</v>
      </c>
      <c r="F3116" s="21">
        <v>2007</v>
      </c>
      <c r="G3116" s="21">
        <v>50</v>
      </c>
      <c r="H3116" s="21">
        <v>5109</v>
      </c>
      <c r="I3116" s="18">
        <v>5.5686362358410131</v>
      </c>
      <c r="J3116" s="18">
        <v>5.5625387999999996</v>
      </c>
    </row>
    <row r="3117" spans="2:10" x14ac:dyDescent="0.55000000000000004">
      <c r="B3117" s="14" t="s">
        <v>20</v>
      </c>
      <c r="C3117" s="14" t="s">
        <v>3128</v>
      </c>
      <c r="D3117" s="19">
        <v>5.3000000000000001E-7</v>
      </c>
      <c r="E3117" s="21" t="s">
        <v>46</v>
      </c>
      <c r="F3117" s="21">
        <v>2007</v>
      </c>
      <c r="G3117" s="21">
        <v>50</v>
      </c>
      <c r="H3117" s="21">
        <v>5109</v>
      </c>
      <c r="I3117" s="18">
        <v>6.2757241303992108</v>
      </c>
      <c r="J3117" s="18">
        <v>5.5765791</v>
      </c>
    </row>
    <row r="3118" spans="2:10" x14ac:dyDescent="0.55000000000000004">
      <c r="B3118" s="14" t="s">
        <v>20</v>
      </c>
      <c r="C3118" s="14" t="s">
        <v>3129</v>
      </c>
      <c r="D3118" s="19">
        <v>3.4000000000000001E-6</v>
      </c>
      <c r="E3118" s="21" t="s">
        <v>22</v>
      </c>
      <c r="F3118" s="21">
        <v>2011</v>
      </c>
      <c r="G3118" s="21">
        <v>21</v>
      </c>
      <c r="H3118" s="21">
        <v>1032</v>
      </c>
      <c r="I3118" s="18">
        <v>5.4685210829577446</v>
      </c>
      <c r="J3118" s="18">
        <v>6.2474331999999997</v>
      </c>
    </row>
    <row r="3119" spans="2:10" x14ac:dyDescent="0.55000000000000004">
      <c r="B3119" s="14" t="s">
        <v>20</v>
      </c>
      <c r="C3119" s="14" t="s">
        <v>3130</v>
      </c>
      <c r="D3119" s="19">
        <v>1.1000000000000001E-8</v>
      </c>
      <c r="E3119" s="21" t="s">
        <v>114</v>
      </c>
      <c r="F3119" s="21">
        <v>2013</v>
      </c>
      <c r="G3119" s="21">
        <v>21</v>
      </c>
      <c r="H3119" s="21">
        <v>1006</v>
      </c>
      <c r="I3119" s="18">
        <v>7.9586073148417746</v>
      </c>
      <c r="J3119" s="18">
        <v>7.5105583999999999</v>
      </c>
    </row>
    <row r="3120" spans="2:10" x14ac:dyDescent="0.55000000000000004">
      <c r="B3120" s="14" t="s">
        <v>20</v>
      </c>
      <c r="C3120" s="14" t="s">
        <v>3131</v>
      </c>
      <c r="D3120" s="19">
        <v>2.5000000000000004E-7</v>
      </c>
      <c r="E3120" s="21" t="s">
        <v>22</v>
      </c>
      <c r="F3120" s="21">
        <v>2013</v>
      </c>
      <c r="G3120" s="21">
        <v>23</v>
      </c>
      <c r="H3120" s="21">
        <v>4091</v>
      </c>
      <c r="I3120" s="18">
        <v>6.6020599913279625</v>
      </c>
      <c r="J3120" s="18">
        <v>5.5717508999999996</v>
      </c>
    </row>
    <row r="3121" spans="2:10" x14ac:dyDescent="0.55000000000000004">
      <c r="B3121" s="14" t="s">
        <v>20</v>
      </c>
      <c r="C3121" s="14" t="s">
        <v>3132</v>
      </c>
      <c r="D3121" s="19">
        <v>1.7E-6</v>
      </c>
      <c r="E3121" s="21" t="s">
        <v>22</v>
      </c>
      <c r="F3121" s="21">
        <v>2007</v>
      </c>
      <c r="G3121" s="21">
        <v>17</v>
      </c>
      <c r="H3121" s="21">
        <v>4557</v>
      </c>
      <c r="I3121" s="18">
        <v>5.7695510786217259</v>
      </c>
      <c r="J3121" s="18">
        <v>5.6776771000000004</v>
      </c>
    </row>
    <row r="3122" spans="2:10" x14ac:dyDescent="0.55000000000000004">
      <c r="B3122" s="14" t="s">
        <v>20</v>
      </c>
      <c r="C3122" s="14" t="s">
        <v>3133</v>
      </c>
      <c r="D3122" s="19">
        <v>1.3E-6</v>
      </c>
      <c r="E3122" s="21" t="s">
        <v>22</v>
      </c>
      <c r="F3122" s="21">
        <v>2013</v>
      </c>
      <c r="G3122" s="21">
        <v>23</v>
      </c>
      <c r="H3122" s="21">
        <v>4091</v>
      </c>
      <c r="I3122" s="18">
        <v>5.8860566476931631</v>
      </c>
      <c r="J3122" s="18">
        <v>6.2640912000000002</v>
      </c>
    </row>
    <row r="3123" spans="2:10" x14ac:dyDescent="0.55000000000000004">
      <c r="B3123" s="14" t="s">
        <v>20</v>
      </c>
      <c r="C3123" s="14" t="s">
        <v>3134</v>
      </c>
      <c r="D3123" s="19">
        <v>7.5000000000000002E-7</v>
      </c>
      <c r="E3123" s="21" t="s">
        <v>22</v>
      </c>
      <c r="F3123" s="21">
        <v>2007</v>
      </c>
      <c r="G3123" s="21">
        <v>17</v>
      </c>
      <c r="H3123" s="21">
        <v>4557</v>
      </c>
      <c r="I3123" s="18">
        <v>6.1249387366082999</v>
      </c>
      <c r="J3123" s="18">
        <v>6.1613011000000002</v>
      </c>
    </row>
    <row r="3124" spans="2:10" x14ac:dyDescent="0.55000000000000004">
      <c r="B3124" s="14" t="s">
        <v>20</v>
      </c>
      <c r="C3124" s="14" t="s">
        <v>3135</v>
      </c>
      <c r="D3124" s="19">
        <v>8.0000000000000007E-7</v>
      </c>
      <c r="E3124" s="21" t="s">
        <v>22</v>
      </c>
      <c r="F3124" s="21">
        <v>2007</v>
      </c>
      <c r="G3124" s="21">
        <v>17</v>
      </c>
      <c r="H3124" s="21">
        <v>2890</v>
      </c>
      <c r="I3124" s="18">
        <v>6.0969100130080562</v>
      </c>
      <c r="J3124" s="18">
        <v>5.6152945000000001</v>
      </c>
    </row>
    <row r="3125" spans="2:10" x14ac:dyDescent="0.55000000000000004">
      <c r="B3125" s="14" t="s">
        <v>20</v>
      </c>
      <c r="C3125" s="14" t="s">
        <v>3136</v>
      </c>
      <c r="D3125" s="19">
        <v>2.5000000000000002E-6</v>
      </c>
      <c r="E3125" s="21" t="s">
        <v>22</v>
      </c>
      <c r="F3125" s="21">
        <v>2007</v>
      </c>
      <c r="G3125" s="21">
        <v>17</v>
      </c>
      <c r="H3125" s="21">
        <v>4557</v>
      </c>
      <c r="I3125" s="18">
        <v>5.6020599913279625</v>
      </c>
      <c r="J3125" s="18">
        <v>5.9439567000000002</v>
      </c>
    </row>
    <row r="3126" spans="2:10" x14ac:dyDescent="0.55000000000000004">
      <c r="B3126" s="14" t="s">
        <v>20</v>
      </c>
      <c r="C3126" s="14" t="s">
        <v>3137</v>
      </c>
      <c r="D3126" s="19">
        <v>1.9000000000000001E-7</v>
      </c>
      <c r="E3126" s="21" t="s">
        <v>22</v>
      </c>
      <c r="F3126" s="21">
        <v>2007</v>
      </c>
      <c r="G3126" s="21">
        <v>17</v>
      </c>
      <c r="H3126" s="21">
        <v>4557</v>
      </c>
      <c r="I3126" s="18">
        <v>6.7212463990471711</v>
      </c>
      <c r="J3126" s="18">
        <v>5.8810625999999999</v>
      </c>
    </row>
    <row r="3127" spans="2:10" x14ac:dyDescent="0.55000000000000004">
      <c r="B3127" s="14" t="s">
        <v>20</v>
      </c>
      <c r="C3127" s="14" t="s">
        <v>3138</v>
      </c>
      <c r="D3127" s="19">
        <v>2.4000000000000001E-5</v>
      </c>
      <c r="E3127" s="21" t="s">
        <v>22</v>
      </c>
      <c r="F3127" s="21">
        <v>2007</v>
      </c>
      <c r="G3127" s="21">
        <v>17</v>
      </c>
      <c r="H3127" s="21">
        <v>4557</v>
      </c>
      <c r="I3127" s="18">
        <v>4.6197887582883936</v>
      </c>
      <c r="J3127" s="18">
        <v>5.0189979999999998</v>
      </c>
    </row>
    <row r="3128" spans="2:10" x14ac:dyDescent="0.55000000000000004">
      <c r="B3128" s="14" t="s">
        <v>20</v>
      </c>
      <c r="C3128" s="14" t="s">
        <v>3139</v>
      </c>
      <c r="D3128" s="19">
        <v>2.9000000000000002E-6</v>
      </c>
      <c r="E3128" s="21" t="s">
        <v>22</v>
      </c>
      <c r="F3128" s="21">
        <v>2007</v>
      </c>
      <c r="G3128" s="21">
        <v>17</v>
      </c>
      <c r="H3128" s="21">
        <v>4557</v>
      </c>
      <c r="I3128" s="18">
        <v>5.5376020021010435</v>
      </c>
      <c r="J3128" s="18">
        <v>5.5051569000000002</v>
      </c>
    </row>
    <row r="3129" spans="2:10" x14ac:dyDescent="0.55000000000000004">
      <c r="B3129" s="14" t="s">
        <v>20</v>
      </c>
      <c r="C3129" s="14" t="s">
        <v>3140</v>
      </c>
      <c r="D3129" s="19">
        <v>3.6000000000000003E-6</v>
      </c>
      <c r="E3129" s="21" t="s">
        <v>22</v>
      </c>
      <c r="F3129" s="21">
        <v>2007</v>
      </c>
      <c r="G3129" s="21">
        <v>17</v>
      </c>
      <c r="H3129" s="21">
        <v>2890</v>
      </c>
      <c r="I3129" s="18">
        <v>5.4436974992327123</v>
      </c>
      <c r="J3129" s="18">
        <v>5.3565782000000004</v>
      </c>
    </row>
    <row r="3130" spans="2:10" x14ac:dyDescent="0.55000000000000004">
      <c r="B3130" s="14" t="s">
        <v>20</v>
      </c>
      <c r="C3130" s="14" t="s">
        <v>3141</v>
      </c>
      <c r="D3130" s="19">
        <v>1.0000000000000001E-7</v>
      </c>
      <c r="E3130" s="21" t="s">
        <v>22</v>
      </c>
      <c r="F3130" s="21">
        <v>2013</v>
      </c>
      <c r="G3130" s="21">
        <v>23</v>
      </c>
      <c r="H3130" s="21">
        <v>4091</v>
      </c>
      <c r="I3130" s="18">
        <v>7</v>
      </c>
      <c r="J3130" s="18">
        <v>5.9873954999999999</v>
      </c>
    </row>
    <row r="3131" spans="2:10" x14ac:dyDescent="0.55000000000000004">
      <c r="B3131" s="14" t="s">
        <v>20</v>
      </c>
      <c r="C3131" s="14" t="s">
        <v>3142</v>
      </c>
      <c r="D3131" s="19">
        <v>1.3E-6</v>
      </c>
      <c r="E3131" s="21" t="s">
        <v>22</v>
      </c>
      <c r="F3131" s="21">
        <v>2013</v>
      </c>
      <c r="G3131" s="21">
        <v>23</v>
      </c>
      <c r="H3131" s="21">
        <v>4091</v>
      </c>
      <c r="I3131" s="18">
        <v>5.8860566476931631</v>
      </c>
      <c r="J3131" s="18">
        <v>5.9869782000000002</v>
      </c>
    </row>
    <row r="3132" spans="2:10" x14ac:dyDescent="0.55000000000000004">
      <c r="B3132" s="14" t="s">
        <v>20</v>
      </c>
      <c r="C3132" s="14" t="s">
        <v>3143</v>
      </c>
      <c r="D3132" s="19">
        <v>4.9000000000000007E-7</v>
      </c>
      <c r="E3132" s="21" t="s">
        <v>22</v>
      </c>
      <c r="F3132" s="21">
        <v>2013</v>
      </c>
      <c r="G3132" s="21">
        <v>23</v>
      </c>
      <c r="H3132" s="21">
        <v>4091</v>
      </c>
      <c r="I3132" s="18">
        <v>6.3098039199714862</v>
      </c>
      <c r="J3132" s="18">
        <v>6.0268236000000002</v>
      </c>
    </row>
    <row r="3133" spans="2:10" x14ac:dyDescent="0.55000000000000004">
      <c r="B3133" s="14" t="s">
        <v>20</v>
      </c>
      <c r="C3133" s="14" t="s">
        <v>3144</v>
      </c>
      <c r="D3133" s="19">
        <v>4.0000000000000003E-7</v>
      </c>
      <c r="E3133" s="21" t="s">
        <v>22</v>
      </c>
      <c r="F3133" s="21">
        <v>2007</v>
      </c>
      <c r="G3133" s="21">
        <v>17</v>
      </c>
      <c r="H3133" s="21">
        <v>2380</v>
      </c>
      <c r="I3133" s="18">
        <v>6.3979400086720375</v>
      </c>
      <c r="J3133" s="18">
        <v>5.5642198</v>
      </c>
    </row>
    <row r="3134" spans="2:10" x14ac:dyDescent="0.55000000000000004">
      <c r="B3134" s="14" t="s">
        <v>20</v>
      </c>
      <c r="C3134" s="14" t="s">
        <v>3145</v>
      </c>
      <c r="D3134" s="19">
        <v>9.5000000000000004E-8</v>
      </c>
      <c r="E3134" s="21" t="s">
        <v>22</v>
      </c>
      <c r="F3134" s="21">
        <v>2007</v>
      </c>
      <c r="G3134" s="21">
        <v>17</v>
      </c>
      <c r="H3134" s="21">
        <v>4297</v>
      </c>
      <c r="I3134" s="18">
        <v>7.0222763947111524</v>
      </c>
      <c r="J3134" s="18">
        <v>6.6253527999999999</v>
      </c>
    </row>
    <row r="3135" spans="2:10" x14ac:dyDescent="0.55000000000000004">
      <c r="B3135" s="14" t="s">
        <v>20</v>
      </c>
      <c r="C3135" s="14" t="s">
        <v>3146</v>
      </c>
      <c r="D3135" s="19">
        <v>9.4000000000000008E-8</v>
      </c>
      <c r="E3135" s="21" t="s">
        <v>22</v>
      </c>
      <c r="F3135" s="21">
        <v>2007</v>
      </c>
      <c r="G3135" s="21">
        <v>17</v>
      </c>
      <c r="H3135" s="21">
        <v>4297</v>
      </c>
      <c r="I3135" s="18">
        <v>7.0268721464003017</v>
      </c>
      <c r="J3135" s="18">
        <v>6.6260709999999996</v>
      </c>
    </row>
    <row r="3136" spans="2:10" x14ac:dyDescent="0.55000000000000004">
      <c r="B3136" s="14" t="s">
        <v>20</v>
      </c>
      <c r="C3136" s="14" t="s">
        <v>3147</v>
      </c>
      <c r="D3136" s="19">
        <v>2.125E-6</v>
      </c>
      <c r="E3136" s="21" t="s">
        <v>22</v>
      </c>
      <c r="F3136" s="21">
        <v>2007</v>
      </c>
      <c r="G3136" s="21">
        <v>17</v>
      </c>
      <c r="H3136" s="21">
        <v>4619</v>
      </c>
      <c r="I3136" s="18">
        <v>5.6726410656136697</v>
      </c>
      <c r="J3136" s="18">
        <v>5.8143621000000003</v>
      </c>
    </row>
    <row r="3137" spans="2:10" x14ac:dyDescent="0.55000000000000004">
      <c r="B3137" s="14" t="s">
        <v>20</v>
      </c>
      <c r="C3137" s="14" t="s">
        <v>3148</v>
      </c>
      <c r="D3137" s="19">
        <v>2.7000000000000001E-7</v>
      </c>
      <c r="E3137" s="21" t="s">
        <v>22</v>
      </c>
      <c r="F3137" s="21">
        <v>2007</v>
      </c>
      <c r="G3137" s="21">
        <v>17</v>
      </c>
      <c r="H3137" s="21">
        <v>6261</v>
      </c>
      <c r="I3137" s="18">
        <v>6.5686362358410131</v>
      </c>
      <c r="J3137" s="18">
        <v>6.0097011</v>
      </c>
    </row>
    <row r="3138" spans="2:10" x14ac:dyDescent="0.55000000000000004">
      <c r="B3138" s="14" t="s">
        <v>20</v>
      </c>
      <c r="C3138" s="14" t="s">
        <v>3149</v>
      </c>
      <c r="D3138" s="19">
        <v>6.3E-7</v>
      </c>
      <c r="E3138" s="21" t="s">
        <v>22</v>
      </c>
      <c r="F3138" s="21">
        <v>2007</v>
      </c>
      <c r="G3138" s="21">
        <v>17</v>
      </c>
      <c r="H3138" s="21">
        <v>6261</v>
      </c>
      <c r="I3138" s="18">
        <v>6.2006594505464179</v>
      </c>
      <c r="J3138" s="18">
        <v>6.2245952000000004</v>
      </c>
    </row>
    <row r="3139" spans="2:10" x14ac:dyDescent="0.55000000000000004">
      <c r="B3139" s="14" t="s">
        <v>20</v>
      </c>
      <c r="C3139" s="14" t="s">
        <v>3150</v>
      </c>
      <c r="D3139" s="19">
        <v>7.5000000000000002E-6</v>
      </c>
      <c r="E3139" s="21" t="s">
        <v>22</v>
      </c>
      <c r="F3139" s="21">
        <v>2007</v>
      </c>
      <c r="G3139" s="21">
        <v>17</v>
      </c>
      <c r="H3139" s="21">
        <v>6261</v>
      </c>
      <c r="I3139" s="18">
        <v>5.1249387366082999</v>
      </c>
      <c r="J3139" s="18">
        <v>5.5214461999999997</v>
      </c>
    </row>
    <row r="3140" spans="2:10" x14ac:dyDescent="0.55000000000000004">
      <c r="B3140" s="14" t="s">
        <v>20</v>
      </c>
      <c r="C3140" s="14" t="s">
        <v>3151</v>
      </c>
      <c r="D3140" s="19">
        <v>1E-8</v>
      </c>
      <c r="E3140" s="21" t="s">
        <v>22</v>
      </c>
      <c r="F3140" s="21">
        <v>2007</v>
      </c>
      <c r="G3140" s="21">
        <v>17</v>
      </c>
      <c r="H3140" s="21">
        <v>4297</v>
      </c>
      <c r="I3140" s="18">
        <v>8</v>
      </c>
      <c r="J3140" s="18">
        <v>7.2704086999999999</v>
      </c>
    </row>
    <row r="3141" spans="2:10" x14ac:dyDescent="0.55000000000000004">
      <c r="B3141" s="14" t="s">
        <v>20</v>
      </c>
      <c r="C3141" s="14" t="s">
        <v>3152</v>
      </c>
      <c r="D3141" s="19">
        <v>2.5190000000000004E-6</v>
      </c>
      <c r="E3141" s="21" t="s">
        <v>22</v>
      </c>
      <c r="F3141" s="21">
        <v>2007</v>
      </c>
      <c r="G3141" s="21">
        <v>17</v>
      </c>
      <c r="H3141" s="21">
        <v>4619</v>
      </c>
      <c r="I3141" s="18">
        <v>5.5987718325018871</v>
      </c>
      <c r="J3141" s="18">
        <v>5.8637737000000003</v>
      </c>
    </row>
    <row r="3142" spans="2:10" x14ac:dyDescent="0.55000000000000004">
      <c r="B3142" s="14" t="s">
        <v>20</v>
      </c>
      <c r="C3142" s="14" t="s">
        <v>3153</v>
      </c>
      <c r="D3142" s="19">
        <v>3.0000000000000004E-7</v>
      </c>
      <c r="E3142" s="21" t="s">
        <v>22</v>
      </c>
      <c r="F3142" s="21">
        <v>2007</v>
      </c>
      <c r="G3142" s="21">
        <v>17</v>
      </c>
      <c r="H3142" s="21">
        <v>6261</v>
      </c>
      <c r="I3142" s="18">
        <v>6.5228787452803374</v>
      </c>
      <c r="J3142" s="18">
        <v>6.2027806999999999</v>
      </c>
    </row>
    <row r="3143" spans="2:10" x14ac:dyDescent="0.55000000000000004">
      <c r="B3143" s="14" t="s">
        <v>20</v>
      </c>
      <c r="C3143" s="14" t="s">
        <v>3154</v>
      </c>
      <c r="D3143" s="19">
        <v>3.2000000000000005E-9</v>
      </c>
      <c r="E3143" s="21" t="s">
        <v>22</v>
      </c>
      <c r="F3143" s="21">
        <v>2007</v>
      </c>
      <c r="G3143" s="21">
        <v>17</v>
      </c>
      <c r="H3143" s="21">
        <v>4297</v>
      </c>
      <c r="I3143" s="18">
        <v>8.4948500216800937</v>
      </c>
      <c r="J3143" s="18">
        <v>7.2627977000000001</v>
      </c>
    </row>
    <row r="3144" spans="2:10" x14ac:dyDescent="0.55000000000000004">
      <c r="B3144" s="14" t="s">
        <v>20</v>
      </c>
      <c r="C3144" s="14" t="s">
        <v>3155</v>
      </c>
      <c r="D3144" s="19">
        <v>6.1999999999999999E-8</v>
      </c>
      <c r="E3144" s="21" t="s">
        <v>22</v>
      </c>
      <c r="F3144" s="21">
        <v>2007</v>
      </c>
      <c r="G3144" s="21">
        <v>17</v>
      </c>
      <c r="H3144" s="21">
        <v>4297</v>
      </c>
      <c r="I3144" s="18">
        <v>7.2076083105017466</v>
      </c>
      <c r="J3144" s="18">
        <v>7.30558</v>
      </c>
    </row>
    <row r="3145" spans="2:10" x14ac:dyDescent="0.55000000000000004">
      <c r="B3145" s="14" t="s">
        <v>20</v>
      </c>
      <c r="C3145" s="14" t="s">
        <v>3156</v>
      </c>
      <c r="D3145" s="19">
        <v>5.0000000000000008E-7</v>
      </c>
      <c r="E3145" s="21" t="s">
        <v>22</v>
      </c>
      <c r="F3145" s="21">
        <v>2007</v>
      </c>
      <c r="G3145" s="21">
        <v>17</v>
      </c>
      <c r="H3145" s="21">
        <v>6261</v>
      </c>
      <c r="I3145" s="18">
        <v>6.3010299956639813</v>
      </c>
      <c r="J3145" s="18">
        <v>6.1039247000000003</v>
      </c>
    </row>
    <row r="3146" spans="2:10" x14ac:dyDescent="0.55000000000000004">
      <c r="B3146" s="14" t="s">
        <v>20</v>
      </c>
      <c r="C3146" s="14" t="s">
        <v>3157</v>
      </c>
      <c r="D3146" s="19">
        <v>3.3000000000000002E-7</v>
      </c>
      <c r="E3146" s="21" t="s">
        <v>22</v>
      </c>
      <c r="F3146" s="21">
        <v>2007</v>
      </c>
      <c r="G3146" s="21">
        <v>17</v>
      </c>
      <c r="H3146" s="21">
        <v>4297</v>
      </c>
      <c r="I3146" s="18">
        <v>6.4814860601221129</v>
      </c>
      <c r="J3146" s="18">
        <v>7.0582098000000002</v>
      </c>
    </row>
    <row r="3147" spans="2:10" x14ac:dyDescent="0.55000000000000004">
      <c r="B3147" s="14" t="s">
        <v>20</v>
      </c>
      <c r="C3147" s="14" t="s">
        <v>3158</v>
      </c>
      <c r="D3147" s="19">
        <v>3.1E-8</v>
      </c>
      <c r="E3147" s="21" t="s">
        <v>22</v>
      </c>
      <c r="F3147" s="21">
        <v>2007</v>
      </c>
      <c r="G3147" s="21">
        <v>17</v>
      </c>
      <c r="H3147" s="21">
        <v>4297</v>
      </c>
      <c r="I3147" s="18">
        <v>7.5086383061657269</v>
      </c>
      <c r="J3147" s="18">
        <v>6.4509126999999999</v>
      </c>
    </row>
    <row r="3148" spans="2:10" x14ac:dyDescent="0.55000000000000004">
      <c r="B3148" s="14" t="s">
        <v>20</v>
      </c>
      <c r="C3148" s="14" t="s">
        <v>3159</v>
      </c>
      <c r="D3148" s="19">
        <v>3.6000000000000005E-7</v>
      </c>
      <c r="E3148" s="21" t="s">
        <v>22</v>
      </c>
      <c r="F3148" s="21">
        <v>2007</v>
      </c>
      <c r="G3148" s="21">
        <v>17</v>
      </c>
      <c r="H3148" s="21">
        <v>4297</v>
      </c>
      <c r="I3148" s="18">
        <v>6.4436974992327123</v>
      </c>
      <c r="J3148" s="18">
        <v>6.5126917000000004</v>
      </c>
    </row>
    <row r="3149" spans="2:10" x14ac:dyDescent="0.55000000000000004">
      <c r="B3149" s="14" t="s">
        <v>20</v>
      </c>
      <c r="C3149" s="14" t="s">
        <v>3160</v>
      </c>
      <c r="D3149" s="19">
        <v>3.2000000000000003E-6</v>
      </c>
      <c r="E3149" s="21" t="s">
        <v>22</v>
      </c>
      <c r="F3149" s="21">
        <v>2007</v>
      </c>
      <c r="G3149" s="21">
        <v>17</v>
      </c>
      <c r="H3149" s="21">
        <v>4703</v>
      </c>
      <c r="I3149" s="18">
        <v>5.4948500216800937</v>
      </c>
      <c r="J3149" s="18">
        <v>6.1461538999999998</v>
      </c>
    </row>
    <row r="3150" spans="2:10" x14ac:dyDescent="0.55000000000000004">
      <c r="B3150" s="14" t="s">
        <v>20</v>
      </c>
      <c r="C3150" s="14" t="s">
        <v>3161</v>
      </c>
      <c r="D3150" s="19">
        <v>1.0000000000000001E-5</v>
      </c>
      <c r="E3150" s="21" t="s">
        <v>22</v>
      </c>
      <c r="F3150" s="21">
        <v>2007</v>
      </c>
      <c r="G3150" s="21">
        <v>17</v>
      </c>
      <c r="H3150" s="21">
        <v>4703</v>
      </c>
      <c r="I3150" s="18">
        <v>5</v>
      </c>
      <c r="J3150" s="18">
        <v>6.0145152</v>
      </c>
    </row>
    <row r="3151" spans="2:10" x14ac:dyDescent="0.55000000000000004">
      <c r="B3151" s="14" t="s">
        <v>20</v>
      </c>
      <c r="C3151" s="14" t="s">
        <v>3162</v>
      </c>
      <c r="D3151" s="19">
        <v>3.7E-7</v>
      </c>
      <c r="E3151" s="21" t="s">
        <v>22</v>
      </c>
      <c r="F3151" s="21">
        <v>2007</v>
      </c>
      <c r="G3151" s="21">
        <v>17</v>
      </c>
      <c r="H3151" s="21">
        <v>4297</v>
      </c>
      <c r="I3151" s="18">
        <v>6.431798275933005</v>
      </c>
      <c r="J3151" s="18">
        <v>6.6289632999999997</v>
      </c>
    </row>
    <row r="3152" spans="2:10" x14ac:dyDescent="0.55000000000000004">
      <c r="B3152" s="14" t="s">
        <v>20</v>
      </c>
      <c r="C3152" s="14" t="s">
        <v>3163</v>
      </c>
      <c r="D3152" s="19">
        <v>4.4000000000000002E-7</v>
      </c>
      <c r="E3152" s="21" t="s">
        <v>22</v>
      </c>
      <c r="F3152" s="21">
        <v>2007</v>
      </c>
      <c r="G3152" s="21">
        <v>17</v>
      </c>
      <c r="H3152" s="21">
        <v>4297</v>
      </c>
      <c r="I3152" s="18">
        <v>6.3565473235138121</v>
      </c>
      <c r="J3152" s="18">
        <v>7.5279924999999999</v>
      </c>
    </row>
    <row r="3153" spans="2:10" x14ac:dyDescent="0.55000000000000004">
      <c r="B3153" s="14" t="s">
        <v>20</v>
      </c>
      <c r="C3153" s="14" t="s">
        <v>3164</v>
      </c>
      <c r="D3153" s="19">
        <v>8.0000000000000013E-6</v>
      </c>
      <c r="E3153" s="21" t="s">
        <v>22</v>
      </c>
      <c r="F3153" s="21">
        <v>2007</v>
      </c>
      <c r="G3153" s="21">
        <v>17</v>
      </c>
      <c r="H3153" s="21">
        <v>4703</v>
      </c>
      <c r="I3153" s="18">
        <v>5.0969100130080562</v>
      </c>
      <c r="J3153" s="18">
        <v>5.3320907000000002</v>
      </c>
    </row>
    <row r="3154" spans="2:10" x14ac:dyDescent="0.55000000000000004">
      <c r="B3154" s="14" t="s">
        <v>20</v>
      </c>
      <c r="C3154" s="14" t="s">
        <v>3165</v>
      </c>
      <c r="D3154" s="19">
        <v>2.5000000000000001E-5</v>
      </c>
      <c r="E3154" s="21" t="s">
        <v>22</v>
      </c>
      <c r="F3154" s="21">
        <v>2007</v>
      </c>
      <c r="G3154" s="21">
        <v>17</v>
      </c>
      <c r="H3154" s="21">
        <v>4703</v>
      </c>
      <c r="I3154" s="18">
        <v>4.6020599913279625</v>
      </c>
      <c r="J3154" s="18">
        <v>5.4134095999999996</v>
      </c>
    </row>
    <row r="3155" spans="2:10" x14ac:dyDescent="0.55000000000000004">
      <c r="B3155" s="14" t="s">
        <v>20</v>
      </c>
      <c r="C3155" s="14" t="s">
        <v>3166</v>
      </c>
      <c r="D3155" s="19">
        <v>8.9000000000000012E-6</v>
      </c>
      <c r="E3155" s="21" t="s">
        <v>22</v>
      </c>
      <c r="F3155" s="21">
        <v>2007</v>
      </c>
      <c r="G3155" s="21">
        <v>17</v>
      </c>
      <c r="H3155" s="21">
        <v>4703</v>
      </c>
      <c r="I3155" s="18">
        <v>5.0506099933550868</v>
      </c>
      <c r="J3155" s="18">
        <v>5.7117865999999999</v>
      </c>
    </row>
    <row r="3156" spans="2:10" x14ac:dyDescent="0.55000000000000004">
      <c r="B3156" s="14" t="s">
        <v>20</v>
      </c>
      <c r="C3156" s="14" t="s">
        <v>3167</v>
      </c>
      <c r="D3156" s="19">
        <v>1.3200000000000001E-5</v>
      </c>
      <c r="E3156" s="21" t="s">
        <v>164</v>
      </c>
      <c r="F3156" s="21">
        <v>2013</v>
      </c>
      <c r="G3156" s="21">
        <v>65</v>
      </c>
      <c r="H3156" s="21">
        <v>500</v>
      </c>
      <c r="I3156" s="18">
        <v>4.8794260687941504</v>
      </c>
      <c r="J3156" s="18">
        <v>4.5998973000000003</v>
      </c>
    </row>
    <row r="3157" spans="2:10" x14ac:dyDescent="0.55000000000000004">
      <c r="B3157" s="14" t="s">
        <v>20</v>
      </c>
      <c r="C3157" s="14" t="s">
        <v>3168</v>
      </c>
      <c r="D3157" s="19">
        <v>1.0900000000000002E-6</v>
      </c>
      <c r="E3157" s="21" t="s">
        <v>22</v>
      </c>
      <c r="F3157" s="21">
        <v>2007</v>
      </c>
      <c r="G3157" s="21">
        <v>17</v>
      </c>
      <c r="H3157" s="21">
        <v>6261</v>
      </c>
      <c r="I3157" s="18">
        <v>5.9625735020593762</v>
      </c>
      <c r="J3157" s="18">
        <v>5.7437696000000003</v>
      </c>
    </row>
    <row r="3158" spans="2:10" x14ac:dyDescent="0.55000000000000004">
      <c r="B3158" s="14" t="s">
        <v>20</v>
      </c>
      <c r="C3158" s="14" t="s">
        <v>3169</v>
      </c>
      <c r="D3158" s="19">
        <v>8.8000000000000004E-7</v>
      </c>
      <c r="E3158" s="21" t="s">
        <v>22</v>
      </c>
      <c r="F3158" s="21">
        <v>2007</v>
      </c>
      <c r="G3158" s="21">
        <v>17</v>
      </c>
      <c r="H3158" s="21">
        <v>6261</v>
      </c>
      <c r="I3158" s="18">
        <v>6.0555173278498318</v>
      </c>
      <c r="J3158" s="18">
        <v>5.7407773999999998</v>
      </c>
    </row>
    <row r="3159" spans="2:10" x14ac:dyDescent="0.55000000000000004">
      <c r="B3159" s="14" t="s">
        <v>20</v>
      </c>
      <c r="C3159" s="14" t="s">
        <v>3170</v>
      </c>
      <c r="D3159" s="19">
        <v>2.5000000000000004E-7</v>
      </c>
      <c r="E3159" s="21" t="s">
        <v>22</v>
      </c>
      <c r="F3159" s="21">
        <v>2007</v>
      </c>
      <c r="G3159" s="21">
        <v>17</v>
      </c>
      <c r="H3159" s="21">
        <v>6261</v>
      </c>
      <c r="I3159" s="18">
        <v>6.6020599913279625</v>
      </c>
      <c r="J3159" s="18">
        <v>6.0756281000000003</v>
      </c>
    </row>
    <row r="3160" spans="2:10" x14ac:dyDescent="0.55000000000000004">
      <c r="B3160" s="14" t="s">
        <v>20</v>
      </c>
      <c r="C3160" s="14" t="s">
        <v>3171</v>
      </c>
      <c r="D3160" s="19">
        <v>1.7100000000000001E-7</v>
      </c>
      <c r="E3160" s="21" t="s">
        <v>22</v>
      </c>
      <c r="F3160" s="21">
        <v>2007</v>
      </c>
      <c r="G3160" s="21">
        <v>17</v>
      </c>
      <c r="H3160" s="21">
        <v>4619</v>
      </c>
      <c r="I3160" s="18">
        <v>6.7670038896078459</v>
      </c>
      <c r="J3160" s="18">
        <v>6.1593194999999996</v>
      </c>
    </row>
    <row r="3161" spans="2:10" x14ac:dyDescent="0.55000000000000004">
      <c r="B3161" s="14" t="s">
        <v>20</v>
      </c>
      <c r="C3161" s="14" t="s">
        <v>3172</v>
      </c>
      <c r="D3161" s="19">
        <v>3.0000000000000001E-6</v>
      </c>
      <c r="E3161" s="21" t="s">
        <v>36</v>
      </c>
      <c r="F3161" s="21">
        <v>2007</v>
      </c>
      <c r="G3161" s="21">
        <v>70</v>
      </c>
      <c r="H3161" s="21">
        <v>1859</v>
      </c>
      <c r="I3161" s="18">
        <v>5.5228787452803374</v>
      </c>
      <c r="J3161" s="18">
        <v>5.1057848000000003</v>
      </c>
    </row>
    <row r="3162" spans="2:10" x14ac:dyDescent="0.55000000000000004">
      <c r="B3162" s="14" t="s">
        <v>20</v>
      </c>
      <c r="C3162" s="14" t="s">
        <v>3173</v>
      </c>
      <c r="D3162" s="19">
        <v>6.0700000000000008E-7</v>
      </c>
      <c r="E3162" s="21" t="s">
        <v>22</v>
      </c>
      <c r="F3162" s="21">
        <v>2007</v>
      </c>
      <c r="G3162" s="21">
        <v>17</v>
      </c>
      <c r="H3162" s="21">
        <v>4619</v>
      </c>
      <c r="I3162" s="18">
        <v>6.2168113089247425</v>
      </c>
      <c r="J3162" s="18">
        <v>6.3333370999999996</v>
      </c>
    </row>
    <row r="3163" spans="2:10" x14ac:dyDescent="0.55000000000000004">
      <c r="B3163" s="14" t="s">
        <v>20</v>
      </c>
      <c r="C3163" s="14" t="s">
        <v>3174</v>
      </c>
      <c r="D3163" s="19">
        <v>3.8300000000000003E-7</v>
      </c>
      <c r="E3163" s="21" t="s">
        <v>22</v>
      </c>
      <c r="F3163" s="21">
        <v>2007</v>
      </c>
      <c r="G3163" s="21">
        <v>17</v>
      </c>
      <c r="H3163" s="21">
        <v>4619</v>
      </c>
      <c r="I3163" s="18">
        <v>6.4168012260313771</v>
      </c>
      <c r="J3163" s="18">
        <v>6.2394788999999999</v>
      </c>
    </row>
    <row r="3164" spans="2:10" x14ac:dyDescent="0.55000000000000004">
      <c r="B3164" s="14" t="s">
        <v>20</v>
      </c>
      <c r="C3164" s="14" t="s">
        <v>3175</v>
      </c>
      <c r="D3164" s="19">
        <v>3.9400000000000001E-7</v>
      </c>
      <c r="E3164" s="21" t="s">
        <v>22</v>
      </c>
      <c r="F3164" s="21">
        <v>2007</v>
      </c>
      <c r="G3164" s="21">
        <v>17</v>
      </c>
      <c r="H3164" s="21">
        <v>4619</v>
      </c>
      <c r="I3164" s="18">
        <v>6.4045037781744263</v>
      </c>
      <c r="J3164" s="18">
        <v>6.2391648000000002</v>
      </c>
    </row>
    <row r="3165" spans="2:10" x14ac:dyDescent="0.55000000000000004">
      <c r="B3165" s="14" t="s">
        <v>20</v>
      </c>
      <c r="C3165" s="14" t="s">
        <v>3176</v>
      </c>
      <c r="D3165" s="19">
        <v>8.4999999999999999E-6</v>
      </c>
      <c r="E3165" s="21" t="s">
        <v>22</v>
      </c>
      <c r="F3165" s="21">
        <v>2007</v>
      </c>
      <c r="G3165" s="21">
        <v>17</v>
      </c>
      <c r="H3165" s="21">
        <v>6261</v>
      </c>
      <c r="I3165" s="18">
        <v>5.0705810742857071</v>
      </c>
      <c r="J3165" s="18">
        <v>5.8268145999999996</v>
      </c>
    </row>
    <row r="3166" spans="2:10" x14ac:dyDescent="0.55000000000000004">
      <c r="B3166" s="14" t="s">
        <v>20</v>
      </c>
      <c r="C3166" s="14" t="s">
        <v>3177</v>
      </c>
      <c r="D3166" s="19">
        <v>1.145E-6</v>
      </c>
      <c r="E3166" s="21" t="s">
        <v>22</v>
      </c>
      <c r="F3166" s="21">
        <v>2007</v>
      </c>
      <c r="G3166" s="21">
        <v>17</v>
      </c>
      <c r="H3166" s="21">
        <v>4619</v>
      </c>
      <c r="I3166" s="18">
        <v>5.9411945133240929</v>
      </c>
      <c r="J3166" s="18">
        <v>6.1402093999999998</v>
      </c>
    </row>
    <row r="3167" spans="2:10" x14ac:dyDescent="0.55000000000000004">
      <c r="B3167" s="14" t="s">
        <v>20</v>
      </c>
      <c r="C3167" s="14" t="s">
        <v>3178</v>
      </c>
      <c r="D3167" s="19">
        <v>9.8700000000000004E-7</v>
      </c>
      <c r="E3167" s="21" t="s">
        <v>22</v>
      </c>
      <c r="F3167" s="21">
        <v>2007</v>
      </c>
      <c r="G3167" s="21">
        <v>17</v>
      </c>
      <c r="H3167" s="21">
        <v>4619</v>
      </c>
      <c r="I3167" s="18">
        <v>6.0056828473303634</v>
      </c>
      <c r="J3167" s="18">
        <v>5.0428448000000001</v>
      </c>
    </row>
    <row r="3168" spans="2:10" x14ac:dyDescent="0.55000000000000004">
      <c r="B3168" s="14" t="s">
        <v>20</v>
      </c>
      <c r="C3168" s="14" t="s">
        <v>3179</v>
      </c>
      <c r="D3168" s="19">
        <v>3.5000000000000004E-6</v>
      </c>
      <c r="E3168" s="21" t="s">
        <v>36</v>
      </c>
      <c r="F3168" s="21">
        <v>2007</v>
      </c>
      <c r="G3168" s="21">
        <v>70</v>
      </c>
      <c r="H3168" s="21">
        <v>1753</v>
      </c>
      <c r="I3168" s="18">
        <v>5.4559319556497243</v>
      </c>
      <c r="J3168" s="18">
        <v>6.0068714999999999</v>
      </c>
    </row>
    <row r="3169" spans="2:10" x14ac:dyDescent="0.55000000000000004">
      <c r="B3169" s="14" t="s">
        <v>20</v>
      </c>
      <c r="C3169" s="14" t="s">
        <v>3180</v>
      </c>
      <c r="D3169" s="19">
        <v>5.5000000000000003E-8</v>
      </c>
      <c r="E3169" s="21" t="s">
        <v>22</v>
      </c>
      <c r="F3169" s="21">
        <v>2007</v>
      </c>
      <c r="G3169" s="21">
        <v>17</v>
      </c>
      <c r="H3169" s="21">
        <v>4297</v>
      </c>
      <c r="I3169" s="18">
        <v>7.2596373105057559</v>
      </c>
      <c r="J3169" s="18">
        <v>6.1860032</v>
      </c>
    </row>
    <row r="3170" spans="2:10" x14ac:dyDescent="0.55000000000000004">
      <c r="B3170" s="14" t="s">
        <v>20</v>
      </c>
      <c r="C3170" s="14" t="s">
        <v>3181</v>
      </c>
      <c r="D3170" s="19">
        <v>2.0000000000000002E-7</v>
      </c>
      <c r="E3170" s="21" t="s">
        <v>22</v>
      </c>
      <c r="F3170" s="21">
        <v>2007</v>
      </c>
      <c r="G3170" s="21">
        <v>17</v>
      </c>
      <c r="H3170" s="21">
        <v>4297</v>
      </c>
      <c r="I3170" s="18">
        <v>6.6989700043360187</v>
      </c>
      <c r="J3170" s="18">
        <v>7.2574415999999999</v>
      </c>
    </row>
    <row r="3171" spans="2:10" x14ac:dyDescent="0.55000000000000004">
      <c r="B3171" s="14" t="s">
        <v>20</v>
      </c>
      <c r="C3171" s="14" t="s">
        <v>3182</v>
      </c>
      <c r="D3171" s="19">
        <v>2.5000000000000001E-5</v>
      </c>
      <c r="E3171" s="21" t="s">
        <v>22</v>
      </c>
      <c r="F3171" s="21">
        <v>2007</v>
      </c>
      <c r="G3171" s="21">
        <v>17</v>
      </c>
      <c r="H3171" s="21">
        <v>4703</v>
      </c>
      <c r="I3171" s="18">
        <v>4.6020599913279625</v>
      </c>
      <c r="J3171" s="18">
        <v>4.9804931999999997</v>
      </c>
    </row>
    <row r="3172" spans="2:10" x14ac:dyDescent="0.55000000000000004">
      <c r="B3172" s="14" t="s">
        <v>20</v>
      </c>
      <c r="C3172" s="14" t="s">
        <v>3183</v>
      </c>
      <c r="D3172" s="19">
        <v>4.2500000000000001E-7</v>
      </c>
      <c r="E3172" s="21" t="s">
        <v>22</v>
      </c>
      <c r="F3172" s="21">
        <v>2007</v>
      </c>
      <c r="G3172" s="21">
        <v>17</v>
      </c>
      <c r="H3172" s="21">
        <v>4619</v>
      </c>
      <c r="I3172" s="18">
        <v>6.3716110699496884</v>
      </c>
      <c r="J3172" s="18">
        <v>6.1005979000000004</v>
      </c>
    </row>
    <row r="3173" spans="2:10" x14ac:dyDescent="0.55000000000000004">
      <c r="B3173" s="14" t="s">
        <v>20</v>
      </c>
      <c r="C3173" s="14" t="s">
        <v>3184</v>
      </c>
      <c r="D3173" s="19">
        <v>7.7300000000000005E-7</v>
      </c>
      <c r="E3173" s="21" t="s">
        <v>22</v>
      </c>
      <c r="F3173" s="21">
        <v>2007</v>
      </c>
      <c r="G3173" s="21">
        <v>17</v>
      </c>
      <c r="H3173" s="21">
        <v>4619</v>
      </c>
      <c r="I3173" s="18">
        <v>6.111820506081675</v>
      </c>
      <c r="J3173" s="18">
        <v>5.8662568000000004</v>
      </c>
    </row>
    <row r="3174" spans="2:10" x14ac:dyDescent="0.55000000000000004">
      <c r="B3174" s="14" t="s">
        <v>20</v>
      </c>
      <c r="C3174" s="14" t="s">
        <v>3185</v>
      </c>
      <c r="D3174" s="19">
        <v>2.9E-5</v>
      </c>
      <c r="E3174" s="21" t="s">
        <v>22</v>
      </c>
      <c r="F3174" s="21">
        <v>2008</v>
      </c>
      <c r="G3174" s="21">
        <v>18</v>
      </c>
      <c r="H3174" s="21">
        <v>1559</v>
      </c>
      <c r="I3174" s="18">
        <v>4.5376020021010435</v>
      </c>
      <c r="J3174" s="18">
        <v>5.0554826999999998</v>
      </c>
    </row>
    <row r="3175" spans="2:10" x14ac:dyDescent="0.55000000000000004">
      <c r="B3175" s="14" t="s">
        <v>20</v>
      </c>
      <c r="C3175" s="14" t="s">
        <v>3186</v>
      </c>
      <c r="D3175" s="19">
        <v>1.5169E-7</v>
      </c>
      <c r="E3175" s="21"/>
      <c r="F3175" s="21"/>
      <c r="G3175" s="21"/>
      <c r="H3175" s="21"/>
      <c r="I3175" s="18">
        <v>6.8190430486659253</v>
      </c>
      <c r="J3175" s="18">
        <v>6.0549755999999997</v>
      </c>
    </row>
    <row r="3176" spans="2:10" x14ac:dyDescent="0.55000000000000004">
      <c r="B3176" s="14" t="s">
        <v>20</v>
      </c>
      <c r="C3176" s="14" t="s">
        <v>3187</v>
      </c>
      <c r="D3176" s="19">
        <v>2.34E-7</v>
      </c>
      <c r="E3176" s="21" t="s">
        <v>46</v>
      </c>
      <c r="F3176" s="21">
        <v>2008</v>
      </c>
      <c r="G3176" s="21">
        <v>51</v>
      </c>
      <c r="H3176" s="21">
        <v>77</v>
      </c>
      <c r="I3176" s="18">
        <v>6.6307841425898575</v>
      </c>
      <c r="J3176" s="18">
        <v>6.4364271999999998</v>
      </c>
    </row>
    <row r="3177" spans="2:10" x14ac:dyDescent="0.55000000000000004">
      <c r="B3177" s="14" t="s">
        <v>20</v>
      </c>
      <c r="C3177" s="14" t="s">
        <v>3188</v>
      </c>
      <c r="D3177" s="19">
        <v>2.4299999999999999E-7</v>
      </c>
      <c r="E3177" s="21" t="s">
        <v>46</v>
      </c>
      <c r="F3177" s="21">
        <v>2008</v>
      </c>
      <c r="G3177" s="21">
        <v>51</v>
      </c>
      <c r="H3177" s="21">
        <v>77</v>
      </c>
      <c r="I3177" s="18">
        <v>6.6143937264016879</v>
      </c>
      <c r="J3177" s="18">
        <v>6.4409036999999998</v>
      </c>
    </row>
    <row r="3178" spans="2:10" x14ac:dyDescent="0.55000000000000004">
      <c r="B3178" s="14" t="s">
        <v>20</v>
      </c>
      <c r="C3178" s="14" t="s">
        <v>3189</v>
      </c>
      <c r="D3178" s="19">
        <v>3.7200000000000003E-5</v>
      </c>
      <c r="E3178" s="21" t="s">
        <v>164</v>
      </c>
      <c r="F3178" s="21">
        <v>2010</v>
      </c>
      <c r="G3178" s="21">
        <v>45</v>
      </c>
      <c r="H3178" s="21">
        <v>3453</v>
      </c>
      <c r="I3178" s="18">
        <v>4.4294570601181027</v>
      </c>
      <c r="J3178" s="18">
        <v>4.5657924999999997</v>
      </c>
    </row>
    <row r="3179" spans="2:10" x14ac:dyDescent="0.55000000000000004">
      <c r="B3179" s="14" t="s">
        <v>20</v>
      </c>
      <c r="C3179" s="14" t="s">
        <v>3190</v>
      </c>
      <c r="D3179" s="19">
        <v>2.5700000000000004E-7</v>
      </c>
      <c r="E3179" s="21" t="s">
        <v>46</v>
      </c>
      <c r="F3179" s="21">
        <v>2008</v>
      </c>
      <c r="G3179" s="21">
        <v>51</v>
      </c>
      <c r="H3179" s="21">
        <v>77</v>
      </c>
      <c r="I3179" s="18">
        <v>6.5900668766687058</v>
      </c>
      <c r="J3179" s="18">
        <v>6.4415562</v>
      </c>
    </row>
    <row r="3180" spans="2:10" x14ac:dyDescent="0.55000000000000004">
      <c r="B3180" s="14" t="s">
        <v>20</v>
      </c>
      <c r="C3180" s="14" t="s">
        <v>3191</v>
      </c>
      <c r="D3180" s="19">
        <v>5.0000000000000004E-6</v>
      </c>
      <c r="E3180" s="21" t="s">
        <v>22</v>
      </c>
      <c r="F3180" s="21">
        <v>2008</v>
      </c>
      <c r="G3180" s="21">
        <v>18</v>
      </c>
      <c r="H3180" s="21">
        <v>1502</v>
      </c>
      <c r="I3180" s="18">
        <v>5.3010299956639813</v>
      </c>
      <c r="J3180" s="18">
        <v>5.8057438000000001</v>
      </c>
    </row>
    <row r="3181" spans="2:10" x14ac:dyDescent="0.55000000000000004">
      <c r="B3181" s="14" t="s">
        <v>20</v>
      </c>
      <c r="C3181" s="14" t="s">
        <v>3192</v>
      </c>
      <c r="D3181" s="19">
        <v>3.9400000000000001E-7</v>
      </c>
      <c r="E3181" s="21" t="s">
        <v>46</v>
      </c>
      <c r="F3181" s="21">
        <v>2008</v>
      </c>
      <c r="G3181" s="21">
        <v>51</v>
      </c>
      <c r="H3181" s="21">
        <v>77</v>
      </c>
      <c r="I3181" s="18">
        <v>6.4045037781744263</v>
      </c>
      <c r="J3181" s="18">
        <v>6.4650898000000003</v>
      </c>
    </row>
    <row r="3182" spans="2:10" x14ac:dyDescent="0.55000000000000004">
      <c r="B3182" s="14" t="s">
        <v>20</v>
      </c>
      <c r="C3182" s="14" t="s">
        <v>3193</v>
      </c>
      <c r="D3182" s="19">
        <v>3.0400000000000002E-7</v>
      </c>
      <c r="E3182" s="21" t="s">
        <v>46</v>
      </c>
      <c r="F3182" s="21">
        <v>2008</v>
      </c>
      <c r="G3182" s="21">
        <v>51</v>
      </c>
      <c r="H3182" s="21">
        <v>77</v>
      </c>
      <c r="I3182" s="18">
        <v>6.5171264163912461</v>
      </c>
      <c r="J3182" s="18">
        <v>6.4526843999999999</v>
      </c>
    </row>
    <row r="3183" spans="2:10" x14ac:dyDescent="0.55000000000000004">
      <c r="B3183" s="14" t="s">
        <v>20</v>
      </c>
      <c r="C3183" s="14" t="s">
        <v>3194</v>
      </c>
      <c r="D3183" s="19">
        <v>6.4100000000000009E-7</v>
      </c>
      <c r="E3183" s="21" t="s">
        <v>46</v>
      </c>
      <c r="F3183" s="21">
        <v>2008</v>
      </c>
      <c r="G3183" s="21">
        <v>51</v>
      </c>
      <c r="H3183" s="21">
        <v>77</v>
      </c>
      <c r="I3183" s="18">
        <v>6.1931419704811823</v>
      </c>
      <c r="J3183" s="18">
        <v>6.4972129000000001</v>
      </c>
    </row>
    <row r="3184" spans="2:10" x14ac:dyDescent="0.55000000000000004">
      <c r="B3184" s="14" t="s">
        <v>20</v>
      </c>
      <c r="C3184" s="14" t="s">
        <v>3195</v>
      </c>
      <c r="D3184" s="19">
        <v>9.0000000000000012E-9</v>
      </c>
      <c r="E3184" s="21" t="s">
        <v>46</v>
      </c>
      <c r="F3184" s="21">
        <v>2008</v>
      </c>
      <c r="G3184" s="21">
        <v>51</v>
      </c>
      <c r="H3184" s="21">
        <v>86</v>
      </c>
      <c r="I3184" s="18">
        <v>8.0457574905606748</v>
      </c>
      <c r="J3184" s="18">
        <v>5.7493489999999996</v>
      </c>
    </row>
    <row r="3185" spans="2:10" x14ac:dyDescent="0.55000000000000004">
      <c r="B3185" s="14" t="s">
        <v>20</v>
      </c>
      <c r="C3185" s="14" t="s">
        <v>3196</v>
      </c>
      <c r="D3185" s="19">
        <v>1.5630000000000001E-6</v>
      </c>
      <c r="E3185" s="21" t="s">
        <v>46</v>
      </c>
      <c r="F3185" s="21">
        <v>2008</v>
      </c>
      <c r="G3185" s="21">
        <v>51</v>
      </c>
      <c r="H3185" s="21">
        <v>77</v>
      </c>
      <c r="I3185" s="18">
        <v>5.8060410219808132</v>
      </c>
      <c r="J3185" s="18">
        <v>6.3353866999999999</v>
      </c>
    </row>
    <row r="3186" spans="2:10" x14ac:dyDescent="0.55000000000000004">
      <c r="B3186" s="14" t="s">
        <v>20</v>
      </c>
      <c r="C3186" s="14" t="s">
        <v>3197</v>
      </c>
      <c r="D3186" s="19">
        <v>2.0400000000000001E-5</v>
      </c>
      <c r="E3186" s="21" t="s">
        <v>36</v>
      </c>
      <c r="F3186" s="21">
        <v>2004</v>
      </c>
      <c r="G3186" s="21">
        <v>67</v>
      </c>
      <c r="H3186" s="21">
        <v>1445</v>
      </c>
      <c r="I3186" s="18">
        <v>4.6903698325741008</v>
      </c>
      <c r="J3186" s="18">
        <v>4.7826110000000002</v>
      </c>
    </row>
    <row r="3187" spans="2:10" x14ac:dyDescent="0.55000000000000004">
      <c r="B3187" s="14" t="s">
        <v>20</v>
      </c>
      <c r="C3187" s="14" t="s">
        <v>3198</v>
      </c>
      <c r="D3187" s="19">
        <v>6.0000000000000008E-7</v>
      </c>
      <c r="E3187" s="21" t="s">
        <v>22</v>
      </c>
      <c r="F3187" s="21">
        <v>2008</v>
      </c>
      <c r="G3187" s="21">
        <v>18</v>
      </c>
      <c r="H3187" s="21">
        <v>1502</v>
      </c>
      <c r="I3187" s="18">
        <v>6.2218487496163561</v>
      </c>
      <c r="J3187" s="18">
        <v>5.2289045999999999</v>
      </c>
    </row>
    <row r="3188" spans="2:10" x14ac:dyDescent="0.55000000000000004">
      <c r="B3188" s="14" t="s">
        <v>20</v>
      </c>
      <c r="C3188" s="14" t="s">
        <v>3199</v>
      </c>
      <c r="D3188" s="19">
        <v>8.0000000000000007E-7</v>
      </c>
      <c r="E3188" s="21" t="s">
        <v>22</v>
      </c>
      <c r="F3188" s="21">
        <v>2008</v>
      </c>
      <c r="G3188" s="21">
        <v>18</v>
      </c>
      <c r="H3188" s="21">
        <v>1502</v>
      </c>
      <c r="I3188" s="18">
        <v>6.0969100130080562</v>
      </c>
      <c r="J3188" s="18">
        <v>5.9719047999999999</v>
      </c>
    </row>
    <row r="3189" spans="2:10" x14ac:dyDescent="0.55000000000000004">
      <c r="B3189" s="14" t="s">
        <v>20</v>
      </c>
      <c r="C3189" s="20" t="s">
        <v>3200</v>
      </c>
      <c r="D3189" s="19">
        <v>2.0000000000000002E-5</v>
      </c>
      <c r="E3189" s="22" t="s">
        <v>22</v>
      </c>
      <c r="F3189" s="22">
        <v>2011</v>
      </c>
      <c r="G3189" s="22">
        <v>21</v>
      </c>
      <c r="H3189" s="22">
        <v>4844</v>
      </c>
      <c r="I3189" s="18">
        <v>4.6989700043360187</v>
      </c>
      <c r="J3189" s="18">
        <v>4.8876400999999996</v>
      </c>
    </row>
    <row r="3190" spans="2:10" x14ac:dyDescent="0.55000000000000004">
      <c r="B3190" s="14" t="s">
        <v>20</v>
      </c>
      <c r="C3190" s="14" t="s">
        <v>3201</v>
      </c>
      <c r="D3190" s="19">
        <v>3.2000000000000001E-7</v>
      </c>
      <c r="E3190" s="21" t="s">
        <v>46</v>
      </c>
      <c r="F3190" s="21">
        <v>2008</v>
      </c>
      <c r="G3190" s="21">
        <v>51</v>
      </c>
      <c r="H3190" s="21">
        <v>1505</v>
      </c>
      <c r="I3190" s="18">
        <v>6.4948500216800937</v>
      </c>
      <c r="J3190" s="18">
        <v>5.9595380000000002</v>
      </c>
    </row>
    <row r="3191" spans="2:10" x14ac:dyDescent="0.55000000000000004">
      <c r="B3191" s="14" t="s">
        <v>20</v>
      </c>
      <c r="C3191" s="14" t="s">
        <v>3202</v>
      </c>
      <c r="D3191" s="19">
        <v>2.0000000000000002E-7</v>
      </c>
      <c r="E3191" s="21" t="s">
        <v>22</v>
      </c>
      <c r="F3191" s="21">
        <v>2008</v>
      </c>
      <c r="G3191" s="21">
        <v>18</v>
      </c>
      <c r="H3191" s="21">
        <v>1502</v>
      </c>
      <c r="I3191" s="18">
        <v>6.6989700043360187</v>
      </c>
      <c r="J3191" s="18">
        <v>6.0008692000000003</v>
      </c>
    </row>
    <row r="3192" spans="2:10" x14ac:dyDescent="0.55000000000000004">
      <c r="B3192" s="14" t="s">
        <v>20</v>
      </c>
      <c r="C3192" s="14" t="s">
        <v>3203</v>
      </c>
      <c r="D3192" s="19">
        <v>4.0000000000000003E-7</v>
      </c>
      <c r="E3192" s="21" t="s">
        <v>22</v>
      </c>
      <c r="F3192" s="21">
        <v>2008</v>
      </c>
      <c r="G3192" s="21">
        <v>18</v>
      </c>
      <c r="H3192" s="21">
        <v>1502</v>
      </c>
      <c r="I3192" s="18">
        <v>6.3979400086720375</v>
      </c>
      <c r="J3192" s="18">
        <v>6.3039163</v>
      </c>
    </row>
    <row r="3193" spans="2:10" x14ac:dyDescent="0.55000000000000004">
      <c r="B3193" s="14" t="s">
        <v>20</v>
      </c>
      <c r="C3193" s="14" t="s">
        <v>3204</v>
      </c>
      <c r="D3193" s="19">
        <v>4.3651999999999999E-7</v>
      </c>
      <c r="E3193" s="21" t="s">
        <v>22</v>
      </c>
      <c r="F3193" s="21">
        <v>2008</v>
      </c>
      <c r="G3193" s="21">
        <v>18</v>
      </c>
      <c r="H3193" s="21">
        <v>2580</v>
      </c>
      <c r="I3193" s="18">
        <v>6.3599958534689387</v>
      </c>
      <c r="J3193" s="18">
        <v>6.1558484</v>
      </c>
    </row>
    <row r="3194" spans="2:10" x14ac:dyDescent="0.55000000000000004">
      <c r="B3194" s="14" t="s">
        <v>20</v>
      </c>
      <c r="C3194" s="14" t="s">
        <v>3205</v>
      </c>
      <c r="D3194" s="19">
        <v>4.8000000000000001E-5</v>
      </c>
      <c r="E3194" s="21" t="s">
        <v>22</v>
      </c>
      <c r="F3194" s="21">
        <v>2008</v>
      </c>
      <c r="G3194" s="21">
        <v>18</v>
      </c>
      <c r="H3194" s="21">
        <v>2292</v>
      </c>
      <c r="I3194" s="18">
        <v>4.3187587626244124</v>
      </c>
      <c r="J3194" s="18">
        <v>5.7962797000000004</v>
      </c>
    </row>
    <row r="3195" spans="2:10" x14ac:dyDescent="0.55000000000000004">
      <c r="B3195" s="14" t="s">
        <v>20</v>
      </c>
      <c r="C3195" s="14" t="s">
        <v>3206</v>
      </c>
      <c r="D3195" s="19">
        <v>7.4000000000000001E-7</v>
      </c>
      <c r="E3195" s="21" t="s">
        <v>36</v>
      </c>
      <c r="F3195" s="21">
        <v>2009</v>
      </c>
      <c r="G3195" s="21">
        <v>72</v>
      </c>
      <c r="H3195" s="21">
        <v>1969</v>
      </c>
      <c r="I3195" s="18">
        <v>6.1307682802690238</v>
      </c>
      <c r="J3195" s="18">
        <v>5.7689240000000002</v>
      </c>
    </row>
    <row r="3196" spans="2:10" x14ac:dyDescent="0.55000000000000004">
      <c r="B3196" s="14" t="s">
        <v>20</v>
      </c>
      <c r="C3196" s="14" t="s">
        <v>3207</v>
      </c>
      <c r="D3196" s="19">
        <v>2.0000000000000002E-7</v>
      </c>
      <c r="E3196" s="21" t="s">
        <v>22</v>
      </c>
      <c r="F3196" s="21">
        <v>2008</v>
      </c>
      <c r="G3196" s="21">
        <v>18</v>
      </c>
      <c r="H3196" s="21">
        <v>1502</v>
      </c>
      <c r="I3196" s="18">
        <v>6.6989700043360187</v>
      </c>
      <c r="J3196" s="18">
        <v>6.2922808999999997</v>
      </c>
    </row>
    <row r="3197" spans="2:10" x14ac:dyDescent="0.55000000000000004">
      <c r="B3197" s="14" t="s">
        <v>20</v>
      </c>
      <c r="C3197" s="14" t="s">
        <v>3208</v>
      </c>
      <c r="D3197" s="19">
        <v>8.3176000000000008E-7</v>
      </c>
      <c r="E3197" s="21" t="s">
        <v>22</v>
      </c>
      <c r="F3197" s="21">
        <v>2008</v>
      </c>
      <c r="G3197" s="21">
        <v>18</v>
      </c>
      <c r="H3197" s="21">
        <v>2580</v>
      </c>
      <c r="I3197" s="18">
        <v>6.0800019690359814</v>
      </c>
      <c r="J3197" s="18">
        <v>5.9946612999999997</v>
      </c>
    </row>
    <row r="3198" spans="2:10" x14ac:dyDescent="0.55000000000000004">
      <c r="B3198" s="14" t="s">
        <v>20</v>
      </c>
      <c r="C3198" s="14" t="s">
        <v>3209</v>
      </c>
      <c r="D3198" s="19">
        <v>2.3E-6</v>
      </c>
      <c r="E3198" s="21" t="s">
        <v>22</v>
      </c>
      <c r="F3198" s="21">
        <v>2008</v>
      </c>
      <c r="G3198" s="21">
        <v>18</v>
      </c>
      <c r="H3198" s="21">
        <v>2292</v>
      </c>
      <c r="I3198" s="18">
        <v>5.6382721639824069</v>
      </c>
      <c r="J3198" s="18">
        <v>5.7591770999999996</v>
      </c>
    </row>
    <row r="3199" spans="2:10" x14ac:dyDescent="0.55000000000000004">
      <c r="B3199" s="14" t="s">
        <v>20</v>
      </c>
      <c r="C3199" s="14" t="s">
        <v>3210</v>
      </c>
      <c r="D3199" s="19">
        <v>2.0000000000000002E-7</v>
      </c>
      <c r="E3199" s="21" t="s">
        <v>22</v>
      </c>
      <c r="F3199" s="21">
        <v>2008</v>
      </c>
      <c r="G3199" s="21">
        <v>18</v>
      </c>
      <c r="H3199" s="21">
        <v>1502</v>
      </c>
      <c r="I3199" s="18">
        <v>6.6989700043360187</v>
      </c>
      <c r="J3199" s="18">
        <v>6.4503338000000001</v>
      </c>
    </row>
    <row r="3200" spans="2:10" x14ac:dyDescent="0.55000000000000004">
      <c r="B3200" s="14" t="s">
        <v>20</v>
      </c>
      <c r="C3200" s="20" t="s">
        <v>3211</v>
      </c>
      <c r="D3200" s="19">
        <v>2.0000000000000002E-5</v>
      </c>
      <c r="E3200" s="22" t="s">
        <v>22</v>
      </c>
      <c r="F3200" s="22">
        <v>2011</v>
      </c>
      <c r="G3200" s="22">
        <v>21</v>
      </c>
      <c r="H3200" s="22">
        <v>4844</v>
      </c>
      <c r="I3200" s="18">
        <v>4.6989700043360187</v>
      </c>
      <c r="J3200" s="18">
        <v>4.8763959000000003</v>
      </c>
    </row>
    <row r="3201" spans="2:10" x14ac:dyDescent="0.55000000000000004">
      <c r="B3201" s="14" t="s">
        <v>20</v>
      </c>
      <c r="C3201" s="14" t="s">
        <v>3212</v>
      </c>
      <c r="D3201" s="19">
        <v>4.6E-6</v>
      </c>
      <c r="E3201" s="21" t="s">
        <v>22</v>
      </c>
      <c r="F3201" s="21">
        <v>2008</v>
      </c>
      <c r="G3201" s="21">
        <v>18</v>
      </c>
      <c r="H3201" s="21">
        <v>2292</v>
      </c>
      <c r="I3201" s="18">
        <v>5.3372421683184257</v>
      </c>
      <c r="J3201" s="18">
        <v>5.8148321000000003</v>
      </c>
    </row>
    <row r="3202" spans="2:10" x14ac:dyDescent="0.55000000000000004">
      <c r="B3202" s="14" t="s">
        <v>20</v>
      </c>
      <c r="C3202" s="14" t="s">
        <v>3213</v>
      </c>
      <c r="D3202" s="19">
        <v>4.3428804000000002E-4</v>
      </c>
      <c r="E3202" s="21"/>
      <c r="F3202" s="21"/>
      <c r="G3202" s="21"/>
      <c r="H3202" s="21"/>
      <c r="I3202" s="18">
        <v>3.3622221306504918</v>
      </c>
      <c r="J3202" s="18">
        <v>5.5948956000000001</v>
      </c>
    </row>
    <row r="3203" spans="2:10" x14ac:dyDescent="0.55000000000000004">
      <c r="B3203" s="14" t="s">
        <v>20</v>
      </c>
      <c r="C3203" s="14" t="s">
        <v>3214</v>
      </c>
      <c r="D3203" s="19">
        <v>1.0000000000000002E-6</v>
      </c>
      <c r="E3203" s="21" t="s">
        <v>36</v>
      </c>
      <c r="F3203" s="21">
        <v>2008</v>
      </c>
      <c r="G3203" s="21">
        <v>71</v>
      </c>
      <c r="H3203" s="21">
        <v>460</v>
      </c>
      <c r="I3203" s="18">
        <v>6</v>
      </c>
      <c r="J3203" s="18">
        <v>5.5797574000000001</v>
      </c>
    </row>
    <row r="3204" spans="2:10" x14ac:dyDescent="0.55000000000000004">
      <c r="B3204" s="14" t="s">
        <v>20</v>
      </c>
      <c r="C3204" s="14" t="s">
        <v>3215</v>
      </c>
      <c r="D3204" s="19">
        <v>2.0000000000000003E-6</v>
      </c>
      <c r="E3204" s="21" t="s">
        <v>22</v>
      </c>
      <c r="F3204" s="21">
        <v>2008</v>
      </c>
      <c r="G3204" s="21">
        <v>18</v>
      </c>
      <c r="H3204" s="21">
        <v>1067</v>
      </c>
      <c r="I3204" s="18">
        <v>5.6989700043360187</v>
      </c>
      <c r="J3204" s="18">
        <v>6.2917698</v>
      </c>
    </row>
    <row r="3205" spans="2:10" x14ac:dyDescent="0.55000000000000004">
      <c r="B3205" s="14" t="s">
        <v>20</v>
      </c>
      <c r="C3205" s="14" t="s">
        <v>3216</v>
      </c>
      <c r="D3205" s="19">
        <v>2.0417000000000001E-7</v>
      </c>
      <c r="E3205" s="21" t="s">
        <v>22</v>
      </c>
      <c r="F3205" s="21">
        <v>2008</v>
      </c>
      <c r="G3205" s="21">
        <v>18</v>
      </c>
      <c r="H3205" s="21">
        <v>2580</v>
      </c>
      <c r="I3205" s="18">
        <v>6.6900080712188199</v>
      </c>
      <c r="J3205" s="18">
        <v>5.6676780999999998</v>
      </c>
    </row>
    <row r="3206" spans="2:10" x14ac:dyDescent="0.55000000000000004">
      <c r="B3206" s="14" t="s">
        <v>20</v>
      </c>
      <c r="C3206" s="14" t="s">
        <v>3217</v>
      </c>
      <c r="D3206" s="19">
        <v>6.8E-8</v>
      </c>
      <c r="E3206" s="21" t="s">
        <v>36</v>
      </c>
      <c r="F3206" s="21">
        <v>2008</v>
      </c>
      <c r="G3206" s="21">
        <v>71</v>
      </c>
      <c r="H3206" s="21">
        <v>460</v>
      </c>
      <c r="I3206" s="18">
        <v>7.1674910872937634</v>
      </c>
      <c r="J3206" s="18">
        <v>5.2829816999999997</v>
      </c>
    </row>
    <row r="3207" spans="2:10" x14ac:dyDescent="0.55000000000000004">
      <c r="B3207" s="14" t="s">
        <v>20</v>
      </c>
      <c r="C3207" s="14" t="s">
        <v>3218</v>
      </c>
      <c r="D3207" s="19">
        <v>1.8197000000000001E-6</v>
      </c>
      <c r="E3207" s="21" t="s">
        <v>22</v>
      </c>
      <c r="F3207" s="21">
        <v>2008</v>
      </c>
      <c r="G3207" s="21">
        <v>18</v>
      </c>
      <c r="H3207" s="21">
        <v>2580</v>
      </c>
      <c r="I3207" s="18">
        <v>5.7400002049181129</v>
      </c>
      <c r="J3207" s="18">
        <v>5.9189948000000001</v>
      </c>
    </row>
    <row r="3208" spans="2:10" x14ac:dyDescent="0.55000000000000004">
      <c r="B3208" s="14" t="s">
        <v>20</v>
      </c>
      <c r="C3208" s="14" t="s">
        <v>3219</v>
      </c>
      <c r="D3208" s="19">
        <v>1.3E-7</v>
      </c>
      <c r="E3208" s="21" t="s">
        <v>22</v>
      </c>
      <c r="F3208" s="21">
        <v>2008</v>
      </c>
      <c r="G3208" s="21">
        <v>18</v>
      </c>
      <c r="H3208" s="21">
        <v>619</v>
      </c>
      <c r="I3208" s="18">
        <v>6.8860566476931631</v>
      </c>
      <c r="J3208" s="18">
        <v>6.8879130000000002</v>
      </c>
    </row>
    <row r="3209" spans="2:10" x14ac:dyDescent="0.55000000000000004">
      <c r="B3209" s="14" t="s">
        <v>20</v>
      </c>
      <c r="C3209" s="14" t="s">
        <v>3220</v>
      </c>
      <c r="D3209" s="19">
        <v>1.0000000000000002E-6</v>
      </c>
      <c r="E3209" s="21" t="s">
        <v>22</v>
      </c>
      <c r="F3209" s="21">
        <v>2008</v>
      </c>
      <c r="G3209" s="21">
        <v>18</v>
      </c>
      <c r="H3209" s="21">
        <v>1067</v>
      </c>
      <c r="I3209" s="18">
        <v>6</v>
      </c>
      <c r="J3209" s="18">
        <v>6.1188197999999998</v>
      </c>
    </row>
    <row r="3210" spans="2:10" x14ac:dyDescent="0.55000000000000004">
      <c r="B3210" s="14" t="s">
        <v>20</v>
      </c>
      <c r="C3210" s="14" t="s">
        <v>3221</v>
      </c>
      <c r="D3210" s="19">
        <v>8.0000000000000007E-7</v>
      </c>
      <c r="E3210" s="21" t="s">
        <v>22</v>
      </c>
      <c r="F3210" s="21">
        <v>2008</v>
      </c>
      <c r="G3210" s="21">
        <v>18</v>
      </c>
      <c r="H3210" s="21">
        <v>1067</v>
      </c>
      <c r="I3210" s="18">
        <v>6.0969100130080562</v>
      </c>
      <c r="J3210" s="18">
        <v>6.1364329</v>
      </c>
    </row>
    <row r="3211" spans="2:10" x14ac:dyDescent="0.55000000000000004">
      <c r="B3211" s="14" t="s">
        <v>20</v>
      </c>
      <c r="C3211" s="14" t="s">
        <v>3222</v>
      </c>
      <c r="D3211" s="19">
        <v>3.0000000000000004E-7</v>
      </c>
      <c r="E3211" s="21" t="s">
        <v>22</v>
      </c>
      <c r="F3211" s="21">
        <v>2008</v>
      </c>
      <c r="G3211" s="21">
        <v>18</v>
      </c>
      <c r="H3211" s="21">
        <v>619</v>
      </c>
      <c r="I3211" s="18">
        <v>6.5228787452803374</v>
      </c>
      <c r="J3211" s="18">
        <v>7.0183266</v>
      </c>
    </row>
    <row r="3212" spans="2:10" x14ac:dyDescent="0.55000000000000004">
      <c r="B3212" s="14" t="s">
        <v>20</v>
      </c>
      <c r="C3212" s="14" t="s">
        <v>3223</v>
      </c>
      <c r="D3212" s="19">
        <v>8.300000000000001E-7</v>
      </c>
      <c r="E3212" s="21" t="s">
        <v>22</v>
      </c>
      <c r="F3212" s="21">
        <v>2008</v>
      </c>
      <c r="G3212" s="21">
        <v>18</v>
      </c>
      <c r="H3212" s="21">
        <v>2292</v>
      </c>
      <c r="I3212" s="18">
        <v>6.0809219076239263</v>
      </c>
      <c r="J3212" s="18">
        <v>5.7145298999999996</v>
      </c>
    </row>
    <row r="3213" spans="2:10" x14ac:dyDescent="0.55000000000000004">
      <c r="B3213" s="14" t="s">
        <v>20</v>
      </c>
      <c r="C3213" s="14" t="s">
        <v>3224</v>
      </c>
      <c r="D3213" s="19">
        <v>5.0000000000000008E-7</v>
      </c>
      <c r="E3213" s="21" t="s">
        <v>22</v>
      </c>
      <c r="F3213" s="21">
        <v>2008</v>
      </c>
      <c r="G3213" s="21">
        <v>18</v>
      </c>
      <c r="H3213" s="21">
        <v>1067</v>
      </c>
      <c r="I3213" s="18">
        <v>6.3010299956639813</v>
      </c>
      <c r="J3213" s="18">
        <v>6.1913866999999998</v>
      </c>
    </row>
    <row r="3214" spans="2:10" x14ac:dyDescent="0.55000000000000004">
      <c r="B3214" s="14" t="s">
        <v>20</v>
      </c>
      <c r="C3214" s="14" t="s">
        <v>3225</v>
      </c>
      <c r="D3214" s="19">
        <v>1.2000000000000002E-6</v>
      </c>
      <c r="E3214" s="21" t="s">
        <v>22</v>
      </c>
      <c r="F3214" s="21">
        <v>2008</v>
      </c>
      <c r="G3214" s="21">
        <v>18</v>
      </c>
      <c r="H3214" s="21">
        <v>2292</v>
      </c>
      <c r="I3214" s="18">
        <v>5.9208187539523749</v>
      </c>
      <c r="J3214" s="18">
        <v>6.0280639000000003</v>
      </c>
    </row>
    <row r="3215" spans="2:10" x14ac:dyDescent="0.55000000000000004">
      <c r="B3215" s="14" t="s">
        <v>20</v>
      </c>
      <c r="C3215" s="14" t="s">
        <v>3226</v>
      </c>
      <c r="D3215" s="19">
        <v>2.3988E-7</v>
      </c>
      <c r="E3215" s="21" t="s">
        <v>22</v>
      </c>
      <c r="F3215" s="21">
        <v>2008</v>
      </c>
      <c r="G3215" s="21">
        <v>18</v>
      </c>
      <c r="H3215" s="21">
        <v>2525</v>
      </c>
      <c r="I3215" s="18">
        <v>6.6200059598342582</v>
      </c>
      <c r="J3215" s="18">
        <v>6.0232869999999998</v>
      </c>
    </row>
    <row r="3216" spans="2:10" x14ac:dyDescent="0.55000000000000004">
      <c r="B3216" s="14" t="s">
        <v>20</v>
      </c>
      <c r="C3216" s="14" t="s">
        <v>3227</v>
      </c>
      <c r="D3216" s="19">
        <v>2.0000000000000003E-6</v>
      </c>
      <c r="E3216" s="21" t="s">
        <v>22</v>
      </c>
      <c r="F3216" s="21">
        <v>2008</v>
      </c>
      <c r="G3216" s="21">
        <v>18</v>
      </c>
      <c r="H3216" s="21">
        <v>1067</v>
      </c>
      <c r="I3216" s="18">
        <v>5.6989700043360187</v>
      </c>
      <c r="J3216" s="18">
        <v>6.1422311000000001</v>
      </c>
    </row>
    <row r="3217" spans="2:10" x14ac:dyDescent="0.55000000000000004">
      <c r="B3217" s="14" t="s">
        <v>20</v>
      </c>
      <c r="C3217" s="20" t="s">
        <v>3228</v>
      </c>
      <c r="D3217" s="19">
        <v>3.8600000000000003E-5</v>
      </c>
      <c r="E3217" s="22" t="s">
        <v>46</v>
      </c>
      <c r="F3217" s="22">
        <v>2008</v>
      </c>
      <c r="G3217" s="22">
        <v>51</v>
      </c>
      <c r="H3217" s="22">
        <v>2447</v>
      </c>
      <c r="I3217" s="18">
        <v>4.4134126953282449</v>
      </c>
      <c r="J3217" s="18">
        <v>4.5519718999999998</v>
      </c>
    </row>
    <row r="3218" spans="2:10" x14ac:dyDescent="0.55000000000000004">
      <c r="B3218" s="14" t="s">
        <v>20</v>
      </c>
      <c r="C3218" s="14" t="s">
        <v>3229</v>
      </c>
      <c r="D3218" s="19">
        <v>1E-4</v>
      </c>
      <c r="E3218" s="21" t="s">
        <v>46</v>
      </c>
      <c r="F3218" s="21">
        <v>2008</v>
      </c>
      <c r="G3218" s="21">
        <v>51</v>
      </c>
      <c r="H3218" s="21">
        <v>2447</v>
      </c>
      <c r="I3218" s="18">
        <v>4</v>
      </c>
      <c r="J3218" s="18">
        <v>4.0513785000000002</v>
      </c>
    </row>
    <row r="3219" spans="2:10" x14ac:dyDescent="0.55000000000000004">
      <c r="B3219" s="14" t="s">
        <v>20</v>
      </c>
      <c r="C3219" s="14" t="s">
        <v>3230</v>
      </c>
      <c r="D3219" s="19">
        <v>1E-4</v>
      </c>
      <c r="E3219" s="21" t="s">
        <v>46</v>
      </c>
      <c r="F3219" s="21">
        <v>2008</v>
      </c>
      <c r="G3219" s="21">
        <v>51</v>
      </c>
      <c r="H3219" s="21">
        <v>2447</v>
      </c>
      <c r="I3219" s="18">
        <v>4</v>
      </c>
      <c r="J3219" s="18">
        <v>4.4903050000000002</v>
      </c>
    </row>
    <row r="3220" spans="2:10" x14ac:dyDescent="0.55000000000000004">
      <c r="B3220" s="14" t="s">
        <v>20</v>
      </c>
      <c r="C3220" s="14" t="s">
        <v>3231</v>
      </c>
      <c r="D3220" s="19">
        <v>7.7601099999999995E-6</v>
      </c>
      <c r="E3220" s="21"/>
      <c r="F3220" s="21"/>
      <c r="G3220" s="21"/>
      <c r="H3220" s="21"/>
      <c r="I3220" s="18">
        <v>5.1101321225492313</v>
      </c>
      <c r="J3220" s="18">
        <v>6.0792099000000004</v>
      </c>
    </row>
    <row r="3221" spans="2:10" x14ac:dyDescent="0.55000000000000004">
      <c r="B3221" s="14" t="s">
        <v>20</v>
      </c>
      <c r="C3221" s="14" t="s">
        <v>3232</v>
      </c>
      <c r="D3221" s="19">
        <v>6.9000000000000006E-7</v>
      </c>
      <c r="E3221" s="21" t="s">
        <v>22</v>
      </c>
      <c r="F3221" s="21">
        <v>2012</v>
      </c>
      <c r="G3221" s="21">
        <v>22</v>
      </c>
      <c r="H3221" s="21">
        <v>2070</v>
      </c>
      <c r="I3221" s="18">
        <v>6.1611509092627443</v>
      </c>
      <c r="J3221" s="18">
        <v>5.7414385000000001</v>
      </c>
    </row>
    <row r="3222" spans="2:10" x14ac:dyDescent="0.55000000000000004">
      <c r="B3222" s="14" t="s">
        <v>20</v>
      </c>
      <c r="C3222" s="14" t="s">
        <v>3233</v>
      </c>
      <c r="D3222" s="19">
        <v>5.1468760000000008E-5</v>
      </c>
      <c r="E3222" s="21"/>
      <c r="F3222" s="21"/>
      <c r="G3222" s="21"/>
      <c r="H3222" s="21"/>
      <c r="I3222" s="18">
        <v>4.288456294769933</v>
      </c>
      <c r="J3222" s="18">
        <v>5.6993469000000001</v>
      </c>
    </row>
    <row r="3223" spans="2:10" x14ac:dyDescent="0.55000000000000004">
      <c r="B3223" s="14" t="s">
        <v>20</v>
      </c>
      <c r="C3223" s="14" t="s">
        <v>3234</v>
      </c>
      <c r="D3223" s="19">
        <v>4.6400000000000003E-5</v>
      </c>
      <c r="E3223" s="21" t="s">
        <v>114</v>
      </c>
      <c r="F3223" s="21">
        <v>2008</v>
      </c>
      <c r="G3223" s="21">
        <v>16</v>
      </c>
      <c r="H3223" s="21">
        <v>4419</v>
      </c>
      <c r="I3223" s="18">
        <v>4.3334820194451193</v>
      </c>
      <c r="J3223" s="18">
        <v>5.7533538999999996</v>
      </c>
    </row>
    <row r="3224" spans="2:10" x14ac:dyDescent="0.55000000000000004">
      <c r="B3224" s="14" t="s">
        <v>20</v>
      </c>
      <c r="C3224" s="14" t="s">
        <v>3235</v>
      </c>
      <c r="D3224" s="19">
        <v>2.0000000000000003E-6</v>
      </c>
      <c r="E3224" s="21" t="s">
        <v>22</v>
      </c>
      <c r="F3224" s="21">
        <v>2008</v>
      </c>
      <c r="G3224" s="21">
        <v>18</v>
      </c>
      <c r="H3224" s="21">
        <v>3266</v>
      </c>
      <c r="I3224" s="18">
        <v>5.6989700043360187</v>
      </c>
      <c r="J3224" s="18">
        <v>6.9596920999999998</v>
      </c>
    </row>
    <row r="3225" spans="2:10" x14ac:dyDescent="0.55000000000000004">
      <c r="B3225" s="14" t="s">
        <v>20</v>
      </c>
      <c r="C3225" s="14" t="s">
        <v>3236</v>
      </c>
      <c r="D3225" s="19">
        <v>1E-4</v>
      </c>
      <c r="E3225" s="21" t="s">
        <v>46</v>
      </c>
      <c r="F3225" s="21">
        <v>2008</v>
      </c>
      <c r="G3225" s="21">
        <v>51</v>
      </c>
      <c r="H3225" s="21">
        <v>2447</v>
      </c>
      <c r="I3225" s="18">
        <v>4</v>
      </c>
      <c r="J3225" s="18">
        <v>4.1477611999999997</v>
      </c>
    </row>
    <row r="3226" spans="2:10" x14ac:dyDescent="0.55000000000000004">
      <c r="B3226" s="14" t="s">
        <v>20</v>
      </c>
      <c r="C3226" s="14" t="s">
        <v>3237</v>
      </c>
      <c r="D3226" s="19">
        <v>1E-4</v>
      </c>
      <c r="E3226" s="21" t="s">
        <v>46</v>
      </c>
      <c r="F3226" s="21">
        <v>2008</v>
      </c>
      <c r="G3226" s="21">
        <v>51</v>
      </c>
      <c r="H3226" s="21">
        <v>2447</v>
      </c>
      <c r="I3226" s="18">
        <v>4</v>
      </c>
      <c r="J3226" s="18">
        <v>4.1746897000000001</v>
      </c>
    </row>
    <row r="3227" spans="2:10" x14ac:dyDescent="0.55000000000000004">
      <c r="B3227" s="14" t="s">
        <v>20</v>
      </c>
      <c r="C3227" s="14" t="s">
        <v>3238</v>
      </c>
      <c r="D3227" s="19">
        <v>1E-4</v>
      </c>
      <c r="E3227" s="21" t="s">
        <v>46</v>
      </c>
      <c r="F3227" s="21">
        <v>2008</v>
      </c>
      <c r="G3227" s="21">
        <v>51</v>
      </c>
      <c r="H3227" s="21">
        <v>2447</v>
      </c>
      <c r="I3227" s="18">
        <v>4</v>
      </c>
      <c r="J3227" s="18">
        <v>4.1744374999999998</v>
      </c>
    </row>
    <row r="3228" spans="2:10" x14ac:dyDescent="0.55000000000000004">
      <c r="B3228" s="14" t="s">
        <v>20</v>
      </c>
      <c r="C3228" s="14" t="s">
        <v>3239</v>
      </c>
      <c r="D3228" s="19">
        <v>1E-4</v>
      </c>
      <c r="E3228" s="21" t="s">
        <v>46</v>
      </c>
      <c r="F3228" s="21">
        <v>2008</v>
      </c>
      <c r="G3228" s="21">
        <v>51</v>
      </c>
      <c r="H3228" s="21">
        <v>2447</v>
      </c>
      <c r="I3228" s="18">
        <v>4</v>
      </c>
      <c r="J3228" s="18">
        <v>4.1503335000000003</v>
      </c>
    </row>
    <row r="3229" spans="2:10" x14ac:dyDescent="0.55000000000000004">
      <c r="B3229" s="14" t="s">
        <v>20</v>
      </c>
      <c r="C3229" s="14" t="s">
        <v>3240</v>
      </c>
      <c r="D3229" s="19">
        <v>4.7863000000000004E-7</v>
      </c>
      <c r="E3229" s="21" t="s">
        <v>22</v>
      </c>
      <c r="F3229" s="21">
        <v>2008</v>
      </c>
      <c r="G3229" s="21">
        <v>18</v>
      </c>
      <c r="H3229" s="21">
        <v>2580</v>
      </c>
      <c r="I3229" s="18">
        <v>6.3200000837707799</v>
      </c>
      <c r="J3229" s="18">
        <v>6.2614144999999999</v>
      </c>
    </row>
    <row r="3230" spans="2:10" x14ac:dyDescent="0.55000000000000004">
      <c r="B3230" s="14" t="s">
        <v>20</v>
      </c>
      <c r="C3230" s="14" t="s">
        <v>3241</v>
      </c>
      <c r="D3230" s="19">
        <v>3.0000000000000001E-6</v>
      </c>
      <c r="E3230" s="21" t="s">
        <v>22</v>
      </c>
      <c r="F3230" s="21">
        <v>2008</v>
      </c>
      <c r="G3230" s="21">
        <v>18</v>
      </c>
      <c r="H3230" s="21">
        <v>3266</v>
      </c>
      <c r="I3230" s="18">
        <v>5.5228787452803374</v>
      </c>
      <c r="J3230" s="18">
        <v>6.5195752000000002</v>
      </c>
    </row>
    <row r="3231" spans="2:10" x14ac:dyDescent="0.55000000000000004">
      <c r="B3231" s="14" t="s">
        <v>20</v>
      </c>
      <c r="C3231" s="14" t="s">
        <v>3242</v>
      </c>
      <c r="D3231" s="19">
        <v>1E-4</v>
      </c>
      <c r="E3231" s="21" t="s">
        <v>46</v>
      </c>
      <c r="F3231" s="21">
        <v>2008</v>
      </c>
      <c r="G3231" s="21">
        <v>51</v>
      </c>
      <c r="H3231" s="21">
        <v>2447</v>
      </c>
      <c r="I3231" s="18">
        <v>4</v>
      </c>
      <c r="J3231" s="18">
        <v>4.8772412999999997</v>
      </c>
    </row>
    <row r="3232" spans="2:10" x14ac:dyDescent="0.55000000000000004">
      <c r="B3232" s="14" t="s">
        <v>20</v>
      </c>
      <c r="C3232" s="14" t="s">
        <v>3243</v>
      </c>
      <c r="D3232" s="19">
        <v>1E-4</v>
      </c>
      <c r="E3232" s="21" t="s">
        <v>46</v>
      </c>
      <c r="F3232" s="21">
        <v>2008</v>
      </c>
      <c r="G3232" s="21">
        <v>51</v>
      </c>
      <c r="H3232" s="21">
        <v>2447</v>
      </c>
      <c r="I3232" s="18">
        <v>4</v>
      </c>
      <c r="J3232" s="18">
        <v>4.1790761999999999</v>
      </c>
    </row>
    <row r="3233" spans="2:10" x14ac:dyDescent="0.55000000000000004">
      <c r="B3233" s="14" t="s">
        <v>20</v>
      </c>
      <c r="C3233" s="14" t="s">
        <v>3244</v>
      </c>
      <c r="D3233" s="19">
        <v>9.0000000000000007E-7</v>
      </c>
      <c r="E3233" s="21" t="s">
        <v>46</v>
      </c>
      <c r="F3233" s="21">
        <v>2008</v>
      </c>
      <c r="G3233" s="21">
        <v>51</v>
      </c>
      <c r="H3233" s="21">
        <v>1505</v>
      </c>
      <c r="I3233" s="18">
        <v>6.0457574905606748</v>
      </c>
      <c r="J3233" s="18">
        <v>5.8023723</v>
      </c>
    </row>
    <row r="3234" spans="2:10" x14ac:dyDescent="0.55000000000000004">
      <c r="B3234" s="14" t="s">
        <v>20</v>
      </c>
      <c r="C3234" s="14" t="s">
        <v>3245</v>
      </c>
      <c r="D3234" s="19">
        <v>3.0000000000000004E-7</v>
      </c>
      <c r="E3234" s="21" t="s">
        <v>22</v>
      </c>
      <c r="F3234" s="21">
        <v>2008</v>
      </c>
      <c r="G3234" s="21">
        <v>18</v>
      </c>
      <c r="H3234" s="21">
        <v>3266</v>
      </c>
      <c r="I3234" s="18">
        <v>6.5228787452803374</v>
      </c>
      <c r="J3234" s="18">
        <v>6.1610664000000002</v>
      </c>
    </row>
    <row r="3235" spans="2:10" x14ac:dyDescent="0.55000000000000004">
      <c r="B3235" s="14" t="s">
        <v>20</v>
      </c>
      <c r="C3235" s="14" t="s">
        <v>3246</v>
      </c>
      <c r="D3235" s="19">
        <v>9.0000000000000002E-6</v>
      </c>
      <c r="E3235" s="21" t="s">
        <v>46</v>
      </c>
      <c r="F3235" s="21">
        <v>2008</v>
      </c>
      <c r="G3235" s="21">
        <v>51</v>
      </c>
      <c r="H3235" s="21">
        <v>2307</v>
      </c>
      <c r="I3235" s="18">
        <v>5.0457574905606748</v>
      </c>
      <c r="J3235" s="18">
        <v>5.3182390000000002</v>
      </c>
    </row>
    <row r="3236" spans="2:10" x14ac:dyDescent="0.55000000000000004">
      <c r="B3236" s="14" t="s">
        <v>20</v>
      </c>
      <c r="C3236" s="14" t="s">
        <v>3247</v>
      </c>
      <c r="D3236" s="19">
        <v>7.0000000000000007E-6</v>
      </c>
      <c r="E3236" s="21" t="s">
        <v>46</v>
      </c>
      <c r="F3236" s="21">
        <v>2008</v>
      </c>
      <c r="G3236" s="21">
        <v>51</v>
      </c>
      <c r="H3236" s="21">
        <v>1505</v>
      </c>
      <c r="I3236" s="18">
        <v>5.1549019599857431</v>
      </c>
      <c r="J3236" s="18">
        <v>5.3879646000000001</v>
      </c>
    </row>
    <row r="3237" spans="2:10" x14ac:dyDescent="0.55000000000000004">
      <c r="B3237" s="14" t="s">
        <v>20</v>
      </c>
      <c r="C3237" s="14" t="s">
        <v>3248</v>
      </c>
      <c r="D3237" s="19">
        <v>4.0000000000000001E-8</v>
      </c>
      <c r="E3237" s="21" t="s">
        <v>22</v>
      </c>
      <c r="F3237" s="21">
        <v>2008</v>
      </c>
      <c r="G3237" s="21">
        <v>18</v>
      </c>
      <c r="H3237" s="21">
        <v>3266</v>
      </c>
      <c r="I3237" s="18">
        <v>7.3979400086720375</v>
      </c>
      <c r="J3237" s="18">
        <v>5.7055094000000004</v>
      </c>
    </row>
    <row r="3238" spans="2:10" x14ac:dyDescent="0.55000000000000004">
      <c r="B3238" s="14" t="s">
        <v>20</v>
      </c>
      <c r="C3238" s="14" t="s">
        <v>3249</v>
      </c>
      <c r="D3238" s="19">
        <v>1E-4</v>
      </c>
      <c r="E3238" s="21" t="s">
        <v>46</v>
      </c>
      <c r="F3238" s="21">
        <v>2008</v>
      </c>
      <c r="G3238" s="21">
        <v>51</v>
      </c>
      <c r="H3238" s="21">
        <v>2447</v>
      </c>
      <c r="I3238" s="18">
        <v>4</v>
      </c>
      <c r="J3238" s="18">
        <v>4.0185228000000004</v>
      </c>
    </row>
    <row r="3239" spans="2:10" x14ac:dyDescent="0.55000000000000004">
      <c r="B3239" s="14" t="s">
        <v>20</v>
      </c>
      <c r="C3239" s="14" t="s">
        <v>3250</v>
      </c>
      <c r="D3239" s="19">
        <v>1.9E-6</v>
      </c>
      <c r="E3239" s="21" t="s">
        <v>46</v>
      </c>
      <c r="F3239" s="21">
        <v>2008</v>
      </c>
      <c r="G3239" s="21">
        <v>51</v>
      </c>
      <c r="H3239" s="21">
        <v>3507</v>
      </c>
      <c r="I3239" s="18">
        <v>5.7212463990471711</v>
      </c>
      <c r="J3239" s="18">
        <v>5.7505109000000001</v>
      </c>
    </row>
    <row r="3240" spans="2:10" x14ac:dyDescent="0.55000000000000004">
      <c r="B3240" s="14" t="s">
        <v>20</v>
      </c>
      <c r="C3240" s="14" t="s">
        <v>3251</v>
      </c>
      <c r="D3240" s="19">
        <v>1.2E-5</v>
      </c>
      <c r="E3240" s="21" t="s">
        <v>46</v>
      </c>
      <c r="F3240" s="21">
        <v>2008</v>
      </c>
      <c r="G3240" s="21">
        <v>51</v>
      </c>
      <c r="H3240" s="21">
        <v>1505</v>
      </c>
      <c r="I3240" s="18">
        <v>4.9208187539523749</v>
      </c>
      <c r="J3240" s="18">
        <v>5.0134536000000001</v>
      </c>
    </row>
    <row r="3241" spans="2:10" x14ac:dyDescent="0.55000000000000004">
      <c r="B3241" s="14" t="s">
        <v>20</v>
      </c>
      <c r="C3241" s="14" t="s">
        <v>3252</v>
      </c>
      <c r="D3241" s="19">
        <v>3.0000000000000004E-7</v>
      </c>
      <c r="E3241" s="21" t="s">
        <v>22</v>
      </c>
      <c r="F3241" s="21">
        <v>2008</v>
      </c>
      <c r="G3241" s="21">
        <v>18</v>
      </c>
      <c r="H3241" s="21">
        <v>3266</v>
      </c>
      <c r="I3241" s="18">
        <v>6.5228787452803374</v>
      </c>
      <c r="J3241" s="18">
        <v>6.1618665999999997</v>
      </c>
    </row>
    <row r="3242" spans="2:10" x14ac:dyDescent="0.55000000000000004">
      <c r="B3242" s="14" t="s">
        <v>20</v>
      </c>
      <c r="C3242" s="14" t="s">
        <v>3253</v>
      </c>
      <c r="D3242" s="19">
        <v>7.6000000000000001E-6</v>
      </c>
      <c r="E3242" s="21" t="s">
        <v>22</v>
      </c>
      <c r="F3242" s="21">
        <v>2002</v>
      </c>
      <c r="G3242" s="21">
        <v>12</v>
      </c>
      <c r="H3242" s="21">
        <v>1347</v>
      </c>
      <c r="I3242" s="18">
        <v>5.1191864077192086</v>
      </c>
      <c r="J3242" s="18">
        <v>5.9960227000000001</v>
      </c>
    </row>
    <row r="3243" spans="2:10" x14ac:dyDescent="0.55000000000000004">
      <c r="B3243" s="14" t="s">
        <v>20</v>
      </c>
      <c r="C3243" s="14" t="s">
        <v>3254</v>
      </c>
      <c r="D3243" s="19">
        <v>1E-4</v>
      </c>
      <c r="E3243" s="21" t="s">
        <v>46</v>
      </c>
      <c r="F3243" s="21">
        <v>2008</v>
      </c>
      <c r="G3243" s="21">
        <v>51</v>
      </c>
      <c r="H3243" s="21">
        <v>2447</v>
      </c>
      <c r="I3243" s="18">
        <v>4</v>
      </c>
      <c r="J3243" s="18">
        <v>4.0187404999999998</v>
      </c>
    </row>
    <row r="3244" spans="2:10" x14ac:dyDescent="0.55000000000000004">
      <c r="B3244" s="14" t="s">
        <v>20</v>
      </c>
      <c r="C3244" s="14" t="s">
        <v>3255</v>
      </c>
      <c r="D3244" s="19">
        <v>2E-8</v>
      </c>
      <c r="E3244" s="21" t="s">
        <v>3256</v>
      </c>
      <c r="F3244" s="21">
        <v>2007</v>
      </c>
      <c r="G3244" s="21">
        <v>104</v>
      </c>
      <c r="H3244" s="21">
        <v>20523</v>
      </c>
      <c r="I3244" s="18">
        <v>7.6989700043360187</v>
      </c>
      <c r="J3244" s="18">
        <v>5.6233827999999999</v>
      </c>
    </row>
    <row r="3245" spans="2:10" x14ac:dyDescent="0.55000000000000004">
      <c r="B3245" s="14" t="s">
        <v>20</v>
      </c>
      <c r="C3245" s="14" t="s">
        <v>3257</v>
      </c>
      <c r="D3245" s="19">
        <v>8.4400000000000015E-8</v>
      </c>
      <c r="E3245" s="21" t="s">
        <v>46</v>
      </c>
      <c r="F3245" s="21">
        <v>2008</v>
      </c>
      <c r="G3245" s="21">
        <v>51</v>
      </c>
      <c r="H3245" s="21">
        <v>1469</v>
      </c>
      <c r="I3245" s="18">
        <v>7.0736575533743444</v>
      </c>
      <c r="J3245" s="18">
        <v>7.4495076999999998</v>
      </c>
    </row>
    <row r="3246" spans="2:10" x14ac:dyDescent="0.55000000000000004">
      <c r="B3246" s="14" t="s">
        <v>20</v>
      </c>
      <c r="C3246" s="14" t="s">
        <v>3258</v>
      </c>
      <c r="D3246" s="15">
        <v>1.5242107531202373E-6</v>
      </c>
      <c r="E3246" s="21" t="s">
        <v>22</v>
      </c>
      <c r="F3246" s="21">
        <v>2008</v>
      </c>
      <c r="G3246" s="21">
        <v>18</v>
      </c>
      <c r="H3246" s="21">
        <v>2836</v>
      </c>
      <c r="I3246" s="18">
        <v>5.8169549788041577</v>
      </c>
      <c r="J3246" s="18">
        <v>5.6154824000000003</v>
      </c>
    </row>
    <row r="3247" spans="2:10" x14ac:dyDescent="0.55000000000000004">
      <c r="B3247" s="14" t="s">
        <v>20</v>
      </c>
      <c r="C3247" s="14" t="s">
        <v>3259</v>
      </c>
      <c r="D3247" s="19">
        <v>1E-4</v>
      </c>
      <c r="E3247" s="21" t="s">
        <v>46</v>
      </c>
      <c r="F3247" s="21">
        <v>2008</v>
      </c>
      <c r="G3247" s="21">
        <v>51</v>
      </c>
      <c r="H3247" s="21">
        <v>2447</v>
      </c>
      <c r="I3247" s="18">
        <v>4</v>
      </c>
      <c r="J3247" s="18">
        <v>4.1011135999999997</v>
      </c>
    </row>
    <row r="3248" spans="2:10" x14ac:dyDescent="0.55000000000000004">
      <c r="B3248" s="14" t="s">
        <v>20</v>
      </c>
      <c r="C3248" s="14" t="s">
        <v>3260</v>
      </c>
      <c r="D3248" s="19">
        <v>7.0400000000000004E-6</v>
      </c>
      <c r="E3248" s="21" t="s">
        <v>22</v>
      </c>
      <c r="F3248" s="21">
        <v>2003</v>
      </c>
      <c r="G3248" s="21">
        <v>13</v>
      </c>
      <c r="H3248" s="21">
        <v>2261</v>
      </c>
      <c r="I3248" s="18">
        <v>5.152427340857888</v>
      </c>
      <c r="J3248" s="18">
        <v>5.2639825</v>
      </c>
    </row>
    <row r="3249" spans="2:10" x14ac:dyDescent="0.55000000000000004">
      <c r="B3249" s="14" t="s">
        <v>20</v>
      </c>
      <c r="C3249" s="14" t="s">
        <v>3261</v>
      </c>
      <c r="D3249" s="19">
        <v>1E-4</v>
      </c>
      <c r="E3249" s="21" t="s">
        <v>46</v>
      </c>
      <c r="F3249" s="21">
        <v>2008</v>
      </c>
      <c r="G3249" s="21">
        <v>51</v>
      </c>
      <c r="H3249" s="21">
        <v>2447</v>
      </c>
      <c r="I3249" s="18">
        <v>4</v>
      </c>
      <c r="J3249" s="18">
        <v>4.5387236</v>
      </c>
    </row>
    <row r="3250" spans="2:10" x14ac:dyDescent="0.55000000000000004">
      <c r="B3250" s="14" t="s">
        <v>20</v>
      </c>
      <c r="C3250" s="14" t="s">
        <v>3262</v>
      </c>
      <c r="D3250" s="19">
        <v>1.0000000000000002E-12</v>
      </c>
      <c r="E3250" s="21" t="s">
        <v>22</v>
      </c>
      <c r="F3250" s="21">
        <v>1993</v>
      </c>
      <c r="G3250" s="21">
        <v>3</v>
      </c>
      <c r="H3250" s="21">
        <v>1351</v>
      </c>
      <c r="I3250" s="18">
        <v>12</v>
      </c>
      <c r="J3250" s="18">
        <v>6.1578416000000002</v>
      </c>
    </row>
    <row r="3251" spans="2:10" x14ac:dyDescent="0.55000000000000004">
      <c r="B3251" s="14" t="s">
        <v>20</v>
      </c>
      <c r="C3251" s="14" t="s">
        <v>3263</v>
      </c>
      <c r="D3251" s="19">
        <v>1E-4</v>
      </c>
      <c r="E3251" s="21" t="s">
        <v>46</v>
      </c>
      <c r="F3251" s="21">
        <v>2008</v>
      </c>
      <c r="G3251" s="21">
        <v>51</v>
      </c>
      <c r="H3251" s="21">
        <v>2447</v>
      </c>
      <c r="I3251" s="18">
        <v>4</v>
      </c>
      <c r="J3251" s="18">
        <v>5.3766064</v>
      </c>
    </row>
    <row r="3252" spans="2:10" x14ac:dyDescent="0.55000000000000004">
      <c r="B3252" s="14" t="s">
        <v>20</v>
      </c>
      <c r="C3252" s="14" t="s">
        <v>3264</v>
      </c>
      <c r="D3252" s="19">
        <v>7.7000000000000011E-9</v>
      </c>
      <c r="E3252" s="21" t="s">
        <v>22</v>
      </c>
      <c r="F3252" s="21">
        <v>1995</v>
      </c>
      <c r="G3252" s="21">
        <v>5</v>
      </c>
      <c r="H3252" s="21">
        <v>2741</v>
      </c>
      <c r="I3252" s="18">
        <v>8.1135092748275177</v>
      </c>
      <c r="J3252" s="18">
        <v>8.9680724999999999</v>
      </c>
    </row>
    <row r="3253" spans="2:10" x14ac:dyDescent="0.55000000000000004">
      <c r="B3253" s="14" t="s">
        <v>20</v>
      </c>
      <c r="C3253" s="14" t="s">
        <v>3265</v>
      </c>
      <c r="D3253" s="19">
        <v>1.7E-6</v>
      </c>
      <c r="E3253" s="21" t="s">
        <v>114</v>
      </c>
      <c r="F3253" s="21">
        <v>2008</v>
      </c>
      <c r="G3253" s="21">
        <v>16</v>
      </c>
      <c r="H3253" s="21">
        <v>4419</v>
      </c>
      <c r="I3253" s="18">
        <v>5.7695510786217259</v>
      </c>
      <c r="J3253" s="18">
        <v>5.1860271999999998</v>
      </c>
    </row>
    <row r="3254" spans="2:10" x14ac:dyDescent="0.55000000000000004">
      <c r="B3254" s="14" t="s">
        <v>20</v>
      </c>
      <c r="C3254" s="14" t="s">
        <v>3266</v>
      </c>
      <c r="D3254" s="19">
        <v>3.0000000000000001E-6</v>
      </c>
      <c r="E3254" s="21" t="s">
        <v>3256</v>
      </c>
      <c r="F3254" s="21">
        <v>2007</v>
      </c>
      <c r="G3254" s="21">
        <v>104</v>
      </c>
      <c r="H3254" s="21">
        <v>20523</v>
      </c>
      <c r="I3254" s="18">
        <v>5.5228787452803374</v>
      </c>
      <c r="J3254" s="18">
        <v>5.7099630000000001</v>
      </c>
    </row>
    <row r="3255" spans="2:10" x14ac:dyDescent="0.55000000000000004">
      <c r="B3255" s="14" t="s">
        <v>20</v>
      </c>
      <c r="C3255" s="14" t="s">
        <v>3267</v>
      </c>
      <c r="D3255" s="19">
        <v>4.3651999999999999E-7</v>
      </c>
      <c r="E3255" s="21" t="s">
        <v>22</v>
      </c>
      <c r="F3255" s="21">
        <v>2008</v>
      </c>
      <c r="G3255" s="21">
        <v>18</v>
      </c>
      <c r="H3255" s="21">
        <v>2580</v>
      </c>
      <c r="I3255" s="18">
        <v>6.3599958534689387</v>
      </c>
      <c r="J3255" s="18">
        <v>6.3142731999999997</v>
      </c>
    </row>
    <row r="3256" spans="2:10" x14ac:dyDescent="0.55000000000000004">
      <c r="B3256" s="14" t="s">
        <v>20</v>
      </c>
      <c r="C3256" s="14" t="s">
        <v>3268</v>
      </c>
      <c r="D3256" s="19">
        <v>8.5400000000000012E-6</v>
      </c>
      <c r="E3256" s="21" t="s">
        <v>114</v>
      </c>
      <c r="F3256" s="21">
        <v>2008</v>
      </c>
      <c r="G3256" s="21">
        <v>16</v>
      </c>
      <c r="H3256" s="21">
        <v>4419</v>
      </c>
      <c r="I3256" s="18">
        <v>5.0685421293109947</v>
      </c>
      <c r="J3256" s="18">
        <v>5.4265619999999997</v>
      </c>
    </row>
    <row r="3257" spans="2:10" x14ac:dyDescent="0.55000000000000004">
      <c r="B3257" s="14" t="s">
        <v>20</v>
      </c>
      <c r="C3257" s="14" t="s">
        <v>3269</v>
      </c>
      <c r="D3257" s="19">
        <v>2.5600000000000004E-8</v>
      </c>
      <c r="E3257" s="21" t="s">
        <v>22</v>
      </c>
      <c r="F3257" s="21">
        <v>2007</v>
      </c>
      <c r="G3257" s="21">
        <v>17</v>
      </c>
      <c r="H3257" s="21">
        <v>617</v>
      </c>
      <c r="I3257" s="18">
        <v>7.59176003468815</v>
      </c>
      <c r="J3257" s="18">
        <v>6.7205373000000002</v>
      </c>
    </row>
    <row r="3258" spans="2:10" x14ac:dyDescent="0.55000000000000004">
      <c r="B3258" s="14" t="s">
        <v>20</v>
      </c>
      <c r="C3258" s="14" t="s">
        <v>3270</v>
      </c>
      <c r="D3258" s="19">
        <v>3.2700000000000002E-5</v>
      </c>
      <c r="E3258" s="21" t="s">
        <v>114</v>
      </c>
      <c r="F3258" s="21">
        <v>2008</v>
      </c>
      <c r="G3258" s="21">
        <v>16</v>
      </c>
      <c r="H3258" s="21">
        <v>4419</v>
      </c>
      <c r="I3258" s="18">
        <v>4.4854522473397136</v>
      </c>
      <c r="J3258" s="18">
        <v>5.6889348000000002</v>
      </c>
    </row>
    <row r="3259" spans="2:10" x14ac:dyDescent="0.55000000000000004">
      <c r="B3259" s="14" t="s">
        <v>20</v>
      </c>
      <c r="C3259" s="14" t="s">
        <v>3271</v>
      </c>
      <c r="D3259" s="19">
        <v>3.4000000000000001E-6</v>
      </c>
      <c r="E3259" s="21" t="s">
        <v>46</v>
      </c>
      <c r="F3259" s="21">
        <v>2006</v>
      </c>
      <c r="G3259" s="21">
        <v>49</v>
      </c>
      <c r="H3259" s="21">
        <v>6549</v>
      </c>
      <c r="I3259" s="18">
        <v>5.4685210829577446</v>
      </c>
      <c r="J3259" s="18">
        <v>5.9862546999999999</v>
      </c>
    </row>
    <row r="3260" spans="2:10" x14ac:dyDescent="0.55000000000000004">
      <c r="B3260" s="14" t="s">
        <v>20</v>
      </c>
      <c r="C3260" s="14" t="s">
        <v>3272</v>
      </c>
      <c r="D3260" s="19">
        <v>2.0000000000000002E-5</v>
      </c>
      <c r="E3260" s="21" t="s">
        <v>36</v>
      </c>
      <c r="F3260" s="21">
        <v>2012</v>
      </c>
      <c r="G3260" s="21">
        <v>75</v>
      </c>
      <c r="H3260" s="21">
        <v>865</v>
      </c>
      <c r="I3260" s="18">
        <v>4.6989700043360187</v>
      </c>
      <c r="J3260" s="18">
        <v>5.9756752000000004</v>
      </c>
    </row>
    <row r="3261" spans="2:10" x14ac:dyDescent="0.55000000000000004">
      <c r="B3261" s="14" t="s">
        <v>20</v>
      </c>
      <c r="C3261" s="14" t="s">
        <v>3273</v>
      </c>
      <c r="D3261" s="19">
        <v>4.0000000000000001E-8</v>
      </c>
      <c r="E3261" s="21" t="s">
        <v>46</v>
      </c>
      <c r="F3261" s="21">
        <v>1999</v>
      </c>
      <c r="G3261" s="21">
        <v>42</v>
      </c>
      <c r="H3261" s="21">
        <v>1007</v>
      </c>
      <c r="I3261" s="18">
        <v>7.3979400086720375</v>
      </c>
      <c r="J3261" s="18">
        <v>6.1701940999999998</v>
      </c>
    </row>
    <row r="3262" spans="2:10" x14ac:dyDescent="0.55000000000000004">
      <c r="B3262" s="14" t="s">
        <v>20</v>
      </c>
      <c r="C3262" s="14" t="s">
        <v>3274</v>
      </c>
      <c r="D3262" s="19">
        <v>8.0000000000000007E-5</v>
      </c>
      <c r="E3262" s="21" t="s">
        <v>36</v>
      </c>
      <c r="F3262" s="21">
        <v>2007</v>
      </c>
      <c r="G3262" s="21">
        <v>70</v>
      </c>
      <c r="H3262" s="21">
        <v>1519</v>
      </c>
      <c r="I3262" s="18">
        <v>4.0969100130080562</v>
      </c>
      <c r="J3262" s="18">
        <v>5.0673057999999997</v>
      </c>
    </row>
    <row r="3263" spans="2:10" x14ac:dyDescent="0.55000000000000004">
      <c r="B3263" s="14" t="s">
        <v>20</v>
      </c>
      <c r="C3263" s="14" t="s">
        <v>3275</v>
      </c>
      <c r="D3263" s="19">
        <v>8.5000000000000001E-7</v>
      </c>
      <c r="E3263" s="21" t="s">
        <v>46</v>
      </c>
      <c r="F3263" s="21">
        <v>2003</v>
      </c>
      <c r="G3263" s="21">
        <v>46</v>
      </c>
      <c r="H3263" s="21">
        <v>2027</v>
      </c>
      <c r="I3263" s="18">
        <v>6.0705810742857071</v>
      </c>
      <c r="J3263" s="18">
        <v>5.9255146999999999</v>
      </c>
    </row>
    <row r="3264" spans="2:10" x14ac:dyDescent="0.55000000000000004">
      <c r="B3264" s="14" t="s">
        <v>20</v>
      </c>
      <c r="C3264" s="14" t="s">
        <v>3276</v>
      </c>
      <c r="D3264" s="19">
        <v>3.2000000000000003E-6</v>
      </c>
      <c r="E3264" s="21" t="s">
        <v>46</v>
      </c>
      <c r="F3264" s="21">
        <v>2003</v>
      </c>
      <c r="G3264" s="21">
        <v>46</v>
      </c>
      <c r="H3264" s="21">
        <v>5097</v>
      </c>
      <c r="I3264" s="18">
        <v>5.4948500216800937</v>
      </c>
      <c r="J3264" s="18">
        <v>4.7842764999999998</v>
      </c>
    </row>
    <row r="3265" spans="2:10" x14ac:dyDescent="0.55000000000000004">
      <c r="B3265" s="14" t="s">
        <v>20</v>
      </c>
      <c r="C3265" s="14" t="s">
        <v>3277</v>
      </c>
      <c r="D3265" s="15">
        <v>3.4937888167216267E-6</v>
      </c>
      <c r="E3265" s="21" t="s">
        <v>36</v>
      </c>
      <c r="F3265" s="21">
        <v>2008</v>
      </c>
      <c r="G3265" s="21">
        <v>71</v>
      </c>
      <c r="H3265" s="21">
        <v>309</v>
      </c>
      <c r="I3265" s="18">
        <v>5.4567033496405255</v>
      </c>
      <c r="J3265" s="18">
        <v>5.4321149000000002</v>
      </c>
    </row>
    <row r="3266" spans="2:10" x14ac:dyDescent="0.55000000000000004">
      <c r="B3266" s="14" t="s">
        <v>20</v>
      </c>
      <c r="C3266" s="14" t="s">
        <v>3278</v>
      </c>
      <c r="D3266" s="19">
        <v>1.3300000000000001E-5</v>
      </c>
      <c r="E3266" s="21" t="s">
        <v>114</v>
      </c>
      <c r="F3266" s="21">
        <v>2010</v>
      </c>
      <c r="G3266" s="21">
        <v>18</v>
      </c>
      <c r="H3266" s="21">
        <v>1344</v>
      </c>
      <c r="I3266" s="18">
        <v>4.8761483590329142</v>
      </c>
      <c r="J3266" s="18">
        <v>4.7769814000000004</v>
      </c>
    </row>
    <row r="3267" spans="2:10" x14ac:dyDescent="0.55000000000000004">
      <c r="B3267" s="14" t="s">
        <v>20</v>
      </c>
      <c r="C3267" s="14" t="s">
        <v>3279</v>
      </c>
      <c r="D3267" s="19">
        <v>1.0000000000000001E-7</v>
      </c>
      <c r="E3267" s="21" t="s">
        <v>46</v>
      </c>
      <c r="F3267" s="21">
        <v>2008</v>
      </c>
      <c r="G3267" s="21">
        <v>51</v>
      </c>
      <c r="H3267" s="21">
        <v>1505</v>
      </c>
      <c r="I3267" s="18">
        <v>7</v>
      </c>
      <c r="J3267" s="18">
        <v>5.8535528000000001</v>
      </c>
    </row>
    <row r="3268" spans="2:10" x14ac:dyDescent="0.55000000000000004">
      <c r="B3268" s="14" t="s">
        <v>20</v>
      </c>
      <c r="C3268" s="14" t="s">
        <v>3280</v>
      </c>
      <c r="D3268" s="19">
        <v>8.0000000000000007E-7</v>
      </c>
      <c r="E3268" s="21" t="s">
        <v>22</v>
      </c>
      <c r="F3268" s="21">
        <v>2008</v>
      </c>
      <c r="G3268" s="21">
        <v>18</v>
      </c>
      <c r="H3268" s="21">
        <v>1067</v>
      </c>
      <c r="I3268" s="18">
        <v>6.0969100130080562</v>
      </c>
      <c r="J3268" s="18">
        <v>6.1788071999999996</v>
      </c>
    </row>
    <row r="3269" spans="2:10" x14ac:dyDescent="0.55000000000000004">
      <c r="B3269" s="14" t="s">
        <v>20</v>
      </c>
      <c r="C3269" s="14" t="s">
        <v>3281</v>
      </c>
      <c r="D3269" s="19">
        <v>3.0000000000000004E-7</v>
      </c>
      <c r="E3269" s="21" t="s">
        <v>46</v>
      </c>
      <c r="F3269" s="21">
        <v>2008</v>
      </c>
      <c r="G3269" s="21">
        <v>51</v>
      </c>
      <c r="H3269" s="21">
        <v>1505</v>
      </c>
      <c r="I3269" s="18">
        <v>6.5228787452803374</v>
      </c>
      <c r="J3269" s="18">
        <v>5.4142906000000002</v>
      </c>
    </row>
    <row r="3270" spans="2:10" x14ac:dyDescent="0.55000000000000004">
      <c r="B3270" s="14" t="s">
        <v>20</v>
      </c>
      <c r="C3270" s="14" t="s">
        <v>3282</v>
      </c>
      <c r="D3270" s="19">
        <v>6.3000000000000008E-8</v>
      </c>
      <c r="E3270" s="21" t="s">
        <v>46</v>
      </c>
      <c r="F3270" s="21">
        <v>2008</v>
      </c>
      <c r="G3270" s="21">
        <v>51</v>
      </c>
      <c r="H3270" s="21">
        <v>737</v>
      </c>
      <c r="I3270" s="18">
        <v>7.2006594505464179</v>
      </c>
      <c r="J3270" s="18">
        <v>5.2894110000000003</v>
      </c>
    </row>
    <row r="3271" spans="2:10" x14ac:dyDescent="0.55000000000000004">
      <c r="B3271" s="14" t="s">
        <v>20</v>
      </c>
      <c r="C3271" s="14" t="s">
        <v>3283</v>
      </c>
      <c r="D3271" s="19">
        <v>6.8000000000000001E-6</v>
      </c>
      <c r="E3271" s="21" t="s">
        <v>164</v>
      </c>
      <c r="F3271" s="21">
        <v>2013</v>
      </c>
      <c r="G3271" s="21">
        <v>65</v>
      </c>
      <c r="H3271" s="21">
        <v>500</v>
      </c>
      <c r="I3271" s="18">
        <v>5.1674910872937634</v>
      </c>
      <c r="J3271" s="18">
        <v>4.9539476999999996</v>
      </c>
    </row>
    <row r="3272" spans="2:10" x14ac:dyDescent="0.55000000000000004">
      <c r="B3272" s="14" t="s">
        <v>20</v>
      </c>
      <c r="C3272" s="14" t="s">
        <v>3284</v>
      </c>
      <c r="D3272" s="19">
        <v>6.0000000000000008E-7</v>
      </c>
      <c r="E3272" s="21" t="s">
        <v>22</v>
      </c>
      <c r="F3272" s="21">
        <v>2008</v>
      </c>
      <c r="G3272" s="21">
        <v>18</v>
      </c>
      <c r="H3272" s="21">
        <v>1067</v>
      </c>
      <c r="I3272" s="18">
        <v>6.2218487496163561</v>
      </c>
      <c r="J3272" s="18">
        <v>5.8806767000000004</v>
      </c>
    </row>
    <row r="3273" spans="2:10" x14ac:dyDescent="0.55000000000000004">
      <c r="B3273" s="14" t="s">
        <v>20</v>
      </c>
      <c r="C3273" s="14" t="s">
        <v>3285</v>
      </c>
      <c r="D3273" s="19">
        <v>1.4000000000000001E-5</v>
      </c>
      <c r="E3273" s="21" t="s">
        <v>36</v>
      </c>
      <c r="F3273" s="21">
        <v>2003</v>
      </c>
      <c r="G3273" s="21">
        <v>66</v>
      </c>
      <c r="H3273" s="21">
        <v>538</v>
      </c>
      <c r="I3273" s="18">
        <v>4.8538719643217618</v>
      </c>
      <c r="J3273" s="18">
        <v>5.9440467000000003</v>
      </c>
    </row>
    <row r="3274" spans="2:10" x14ac:dyDescent="0.55000000000000004">
      <c r="B3274" s="14" t="s">
        <v>20</v>
      </c>
      <c r="C3274" s="14" t="s">
        <v>3286</v>
      </c>
      <c r="D3274" s="19">
        <v>2.0000000000000003E-6</v>
      </c>
      <c r="E3274" s="21" t="s">
        <v>22</v>
      </c>
      <c r="F3274" s="21">
        <v>2008</v>
      </c>
      <c r="G3274" s="21">
        <v>18</v>
      </c>
      <c r="H3274" s="21">
        <v>1067</v>
      </c>
      <c r="I3274" s="18">
        <v>5.6989700043360187</v>
      </c>
      <c r="J3274" s="18">
        <v>6.1150396000000002</v>
      </c>
    </row>
    <row r="3275" spans="2:10" x14ac:dyDescent="0.55000000000000004">
      <c r="B3275" s="14" t="s">
        <v>20</v>
      </c>
      <c r="C3275" s="14" t="s">
        <v>3287</v>
      </c>
      <c r="D3275" s="19">
        <v>1.0000000000000002E-6</v>
      </c>
      <c r="E3275" s="21" t="s">
        <v>22</v>
      </c>
      <c r="F3275" s="21">
        <v>2008</v>
      </c>
      <c r="G3275" s="21">
        <v>18</v>
      </c>
      <c r="H3275" s="21">
        <v>1067</v>
      </c>
      <c r="I3275" s="18">
        <v>6</v>
      </c>
      <c r="J3275" s="18">
        <v>6.0689637999999997</v>
      </c>
    </row>
    <row r="3276" spans="2:10" x14ac:dyDescent="0.55000000000000004">
      <c r="B3276" s="14" t="s">
        <v>20</v>
      </c>
      <c r="C3276" s="14" t="s">
        <v>3288</v>
      </c>
      <c r="D3276" s="19">
        <v>4.0000000000000003E-7</v>
      </c>
      <c r="E3276" s="21" t="s">
        <v>22</v>
      </c>
      <c r="F3276" s="21">
        <v>2008</v>
      </c>
      <c r="G3276" s="21">
        <v>18</v>
      </c>
      <c r="H3276" s="21">
        <v>1067</v>
      </c>
      <c r="I3276" s="18">
        <v>6.3979400086720375</v>
      </c>
      <c r="J3276" s="18">
        <v>6.1743724999999996</v>
      </c>
    </row>
    <row r="3277" spans="2:10" x14ac:dyDescent="0.55000000000000004">
      <c r="B3277" s="14" t="s">
        <v>20</v>
      </c>
      <c r="C3277" s="14" t="s">
        <v>3289</v>
      </c>
      <c r="D3277" s="19">
        <v>8.0000000000000007E-7</v>
      </c>
      <c r="E3277" s="21" t="s">
        <v>46</v>
      </c>
      <c r="F3277" s="21">
        <v>2008</v>
      </c>
      <c r="G3277" s="21">
        <v>51</v>
      </c>
      <c r="H3277" s="21">
        <v>1505</v>
      </c>
      <c r="I3277" s="18">
        <v>6.0969100130080562</v>
      </c>
      <c r="J3277" s="18">
        <v>5.8892724000000003</v>
      </c>
    </row>
    <row r="3278" spans="2:10" x14ac:dyDescent="0.55000000000000004">
      <c r="B3278" s="14" t="s">
        <v>20</v>
      </c>
      <c r="C3278" s="14" t="s">
        <v>3290</v>
      </c>
      <c r="D3278" s="19">
        <v>8.0000000000000007E-7</v>
      </c>
      <c r="E3278" s="21" t="s">
        <v>46</v>
      </c>
      <c r="F3278" s="21">
        <v>2008</v>
      </c>
      <c r="G3278" s="21">
        <v>51</v>
      </c>
      <c r="H3278" s="21">
        <v>1505</v>
      </c>
      <c r="I3278" s="18">
        <v>6.0969100130080562</v>
      </c>
      <c r="J3278" s="18">
        <v>5.8482202000000001</v>
      </c>
    </row>
    <row r="3279" spans="2:10" x14ac:dyDescent="0.55000000000000004">
      <c r="B3279" s="14" t="s">
        <v>20</v>
      </c>
      <c r="C3279" s="14" t="s">
        <v>3291</v>
      </c>
      <c r="D3279" s="19">
        <v>6.7000000000000004E-7</v>
      </c>
      <c r="E3279" s="21" t="s">
        <v>46</v>
      </c>
      <c r="F3279" s="21">
        <v>2008</v>
      </c>
      <c r="G3279" s="21">
        <v>51</v>
      </c>
      <c r="H3279" s="21">
        <v>1505</v>
      </c>
      <c r="I3279" s="18">
        <v>6.1739251972991731</v>
      </c>
      <c r="J3279" s="18">
        <v>5.5263784999999999</v>
      </c>
    </row>
    <row r="3280" spans="2:10" x14ac:dyDescent="0.55000000000000004">
      <c r="B3280" s="14" t="s">
        <v>20</v>
      </c>
      <c r="C3280" s="14" t="s">
        <v>3292</v>
      </c>
      <c r="D3280" s="15">
        <v>4.3366133837220364E-6</v>
      </c>
      <c r="E3280" s="21" t="s">
        <v>22</v>
      </c>
      <c r="F3280" s="21">
        <v>2001</v>
      </c>
      <c r="G3280" s="21">
        <v>11</v>
      </c>
      <c r="H3280" s="21">
        <v>1173</v>
      </c>
      <c r="I3280" s="18">
        <v>5.3628492941990427</v>
      </c>
      <c r="J3280" s="18">
        <v>4.9435662999999996</v>
      </c>
    </row>
    <row r="3281" spans="2:10" x14ac:dyDescent="0.55000000000000004">
      <c r="B3281" s="14" t="s">
        <v>20</v>
      </c>
      <c r="C3281" s="14" t="s">
        <v>3293</v>
      </c>
      <c r="D3281" s="15">
        <v>1.4417978025943207E-4</v>
      </c>
      <c r="E3281" s="21" t="s">
        <v>22</v>
      </c>
      <c r="F3281" s="21">
        <v>2001</v>
      </c>
      <c r="G3281" s="21">
        <v>11</v>
      </c>
      <c r="H3281" s="21">
        <v>1173</v>
      </c>
      <c r="I3281" s="18">
        <v>3.8410956407086196</v>
      </c>
      <c r="J3281" s="18">
        <v>4.7717293999999999</v>
      </c>
    </row>
    <row r="3282" spans="2:10" x14ac:dyDescent="0.55000000000000004">
      <c r="B3282" s="14" t="s">
        <v>20</v>
      </c>
      <c r="C3282" s="14" t="s">
        <v>3294</v>
      </c>
      <c r="D3282" s="19">
        <v>2.5000000000000002E-8</v>
      </c>
      <c r="E3282" s="21" t="s">
        <v>22</v>
      </c>
      <c r="F3282" s="21">
        <v>2004</v>
      </c>
      <c r="G3282" s="21">
        <v>14</v>
      </c>
      <c r="H3282" s="21">
        <v>343</v>
      </c>
      <c r="I3282" s="18">
        <v>7.6020599913279625</v>
      </c>
      <c r="J3282" s="18">
        <v>7.3637250999999999</v>
      </c>
    </row>
    <row r="3283" spans="2:10" x14ac:dyDescent="0.55000000000000004">
      <c r="B3283" s="14" t="s">
        <v>20</v>
      </c>
      <c r="C3283" s="14" t="s">
        <v>3295</v>
      </c>
      <c r="D3283" s="19">
        <v>1.84E-5</v>
      </c>
      <c r="E3283" s="21" t="s">
        <v>22</v>
      </c>
      <c r="F3283" s="21">
        <v>2001</v>
      </c>
      <c r="G3283" s="21">
        <v>11</v>
      </c>
      <c r="H3283" s="21">
        <v>1157</v>
      </c>
      <c r="I3283" s="18">
        <v>4.7351821769904632</v>
      </c>
      <c r="J3283" s="18">
        <v>5.2287423999999998</v>
      </c>
    </row>
    <row r="3284" spans="2:10" x14ac:dyDescent="0.55000000000000004">
      <c r="B3284" s="14" t="s">
        <v>20</v>
      </c>
      <c r="C3284" s="14" t="s">
        <v>3296</v>
      </c>
      <c r="D3284" s="15">
        <v>1.6700018138297399E-5</v>
      </c>
      <c r="E3284" s="21" t="s">
        <v>22</v>
      </c>
      <c r="F3284" s="21">
        <v>2001</v>
      </c>
      <c r="G3284" s="21">
        <v>11</v>
      </c>
      <c r="H3284" s="21">
        <v>1173</v>
      </c>
      <c r="I3284" s="18">
        <v>4.777283057154321</v>
      </c>
      <c r="J3284" s="18">
        <v>4.6285232000000001</v>
      </c>
    </row>
    <row r="3285" spans="2:10" x14ac:dyDescent="0.55000000000000004">
      <c r="B3285" s="14" t="s">
        <v>20</v>
      </c>
      <c r="C3285" s="14" t="s">
        <v>3297</v>
      </c>
      <c r="D3285" s="19">
        <v>4.6999999999999999E-6</v>
      </c>
      <c r="E3285" s="21" t="s">
        <v>46</v>
      </c>
      <c r="F3285" s="21">
        <v>2003</v>
      </c>
      <c r="G3285" s="21">
        <v>46</v>
      </c>
      <c r="H3285" s="21">
        <v>5097</v>
      </c>
      <c r="I3285" s="18">
        <v>5.3279021420642829</v>
      </c>
      <c r="J3285" s="18">
        <v>5.0564099000000002</v>
      </c>
    </row>
    <row r="3286" spans="2:10" x14ac:dyDescent="0.55000000000000004">
      <c r="B3286" s="14" t="s">
        <v>20</v>
      </c>
      <c r="C3286" s="14" t="s">
        <v>3298</v>
      </c>
      <c r="D3286" s="19">
        <v>3.4080000000000003E-7</v>
      </c>
      <c r="E3286" s="21" t="s">
        <v>114</v>
      </c>
      <c r="F3286" s="21">
        <v>2008</v>
      </c>
      <c r="G3286" s="21">
        <v>16</v>
      </c>
      <c r="H3286" s="21">
        <v>5413</v>
      </c>
      <c r="I3286" s="18">
        <v>6.4675004139053378</v>
      </c>
      <c r="J3286" s="18">
        <v>5.4281050000000004</v>
      </c>
    </row>
    <row r="3287" spans="2:10" x14ac:dyDescent="0.55000000000000004">
      <c r="B3287" s="14" t="s">
        <v>20</v>
      </c>
      <c r="C3287" s="20" t="s">
        <v>3299</v>
      </c>
      <c r="D3287" s="19">
        <v>3.3000000000000004E-8</v>
      </c>
      <c r="E3287" s="22" t="s">
        <v>46</v>
      </c>
      <c r="F3287" s="22">
        <v>2009</v>
      </c>
      <c r="G3287" s="22">
        <v>52</v>
      </c>
      <c r="H3287" s="22">
        <v>4538</v>
      </c>
      <c r="I3287" s="18">
        <v>7.481486060122112</v>
      </c>
      <c r="J3287" s="18">
        <v>6.8275306999999996</v>
      </c>
    </row>
    <row r="3288" spans="2:10" x14ac:dyDescent="0.55000000000000004">
      <c r="B3288" s="14" t="s">
        <v>20</v>
      </c>
      <c r="C3288" s="14" t="s">
        <v>3300</v>
      </c>
      <c r="D3288" s="19">
        <v>7.790000000000001E-5</v>
      </c>
      <c r="E3288" s="21" t="s">
        <v>22</v>
      </c>
      <c r="F3288" s="21">
        <v>2002</v>
      </c>
      <c r="G3288" s="21">
        <v>12</v>
      </c>
      <c r="H3288" s="21">
        <v>1347</v>
      </c>
      <c r="I3288" s="18">
        <v>4.1084625423274357</v>
      </c>
      <c r="J3288" s="18">
        <v>5.4002258000000003</v>
      </c>
    </row>
    <row r="3289" spans="2:10" x14ac:dyDescent="0.55000000000000004">
      <c r="B3289" s="14" t="s">
        <v>20</v>
      </c>
      <c r="C3289" s="14" t="s">
        <v>3301</v>
      </c>
      <c r="D3289" s="19">
        <v>3.2000000000000002E-8</v>
      </c>
      <c r="E3289" s="21" t="s">
        <v>46</v>
      </c>
      <c r="F3289" s="21">
        <v>1999</v>
      </c>
      <c r="G3289" s="21">
        <v>42</v>
      </c>
      <c r="H3289" s="21">
        <v>2927</v>
      </c>
      <c r="I3289" s="18">
        <v>7.4948500216800937</v>
      </c>
      <c r="J3289" s="18">
        <v>5.9827532999999997</v>
      </c>
    </row>
    <row r="3290" spans="2:10" x14ac:dyDescent="0.55000000000000004">
      <c r="B3290" s="14" t="s">
        <v>20</v>
      </c>
      <c r="C3290" s="14" t="s">
        <v>3302</v>
      </c>
      <c r="D3290" s="15">
        <v>9.1313860830973662E-7</v>
      </c>
      <c r="E3290" s="21" t="s">
        <v>22</v>
      </c>
      <c r="F3290" s="21">
        <v>2001</v>
      </c>
      <c r="G3290" s="21">
        <v>11</v>
      </c>
      <c r="H3290" s="21">
        <v>1173</v>
      </c>
      <c r="I3290" s="18">
        <v>6.0394632944754534</v>
      </c>
      <c r="J3290" s="18">
        <v>4.8633540000000002</v>
      </c>
    </row>
    <row r="3291" spans="2:10" x14ac:dyDescent="0.55000000000000004">
      <c r="B3291" s="14" t="s">
        <v>20</v>
      </c>
      <c r="C3291" s="14" t="s">
        <v>3303</v>
      </c>
      <c r="D3291" s="15">
        <v>1.5459302939783095E-4</v>
      </c>
      <c r="E3291" s="21" t="s">
        <v>22</v>
      </c>
      <c r="F3291" s="21">
        <v>2001</v>
      </c>
      <c r="G3291" s="21">
        <v>11</v>
      </c>
      <c r="H3291" s="21">
        <v>1173</v>
      </c>
      <c r="I3291" s="18">
        <v>3.8108100923213608</v>
      </c>
      <c r="J3291" s="18">
        <v>5.3883542000000002</v>
      </c>
    </row>
    <row r="3292" spans="2:10" x14ac:dyDescent="0.55000000000000004">
      <c r="B3292" s="14" t="s">
        <v>20</v>
      </c>
      <c r="C3292" s="14" t="s">
        <v>3304</v>
      </c>
      <c r="D3292" s="19">
        <v>3.6000000000000003E-6</v>
      </c>
      <c r="E3292" s="21" t="s">
        <v>46</v>
      </c>
      <c r="F3292" s="21">
        <v>2006</v>
      </c>
      <c r="G3292" s="21">
        <v>49</v>
      </c>
      <c r="H3292" s="21">
        <v>6549</v>
      </c>
      <c r="I3292" s="18">
        <v>5.4436974992327123</v>
      </c>
      <c r="J3292" s="18">
        <v>6.4549707999999999</v>
      </c>
    </row>
    <row r="3293" spans="2:10" x14ac:dyDescent="0.55000000000000004">
      <c r="B3293" s="14" t="s">
        <v>20</v>
      </c>
      <c r="C3293" s="14" t="s">
        <v>3305</v>
      </c>
      <c r="D3293" s="19">
        <v>3.0000000000000004E-8</v>
      </c>
      <c r="E3293" s="21" t="s">
        <v>22</v>
      </c>
      <c r="F3293" s="21">
        <v>2011</v>
      </c>
      <c r="G3293" s="21">
        <v>21</v>
      </c>
      <c r="H3293" s="21">
        <v>4602</v>
      </c>
      <c r="I3293" s="18">
        <v>7.5228787452803374</v>
      </c>
      <c r="J3293" s="18">
        <v>5.9963088999999998</v>
      </c>
    </row>
    <row r="3294" spans="2:10" x14ac:dyDescent="0.55000000000000004">
      <c r="B3294" s="14" t="s">
        <v>20</v>
      </c>
      <c r="C3294" s="14" t="s">
        <v>3306</v>
      </c>
      <c r="D3294" s="15">
        <v>8.52043527079827E-5</v>
      </c>
      <c r="E3294" s="21" t="s">
        <v>22</v>
      </c>
      <c r="F3294" s="21">
        <v>2001</v>
      </c>
      <c r="G3294" s="21">
        <v>11</v>
      </c>
      <c r="H3294" s="21">
        <v>1173</v>
      </c>
      <c r="I3294" s="18">
        <v>4.0695382185106181</v>
      </c>
      <c r="J3294" s="18">
        <v>4.7723217</v>
      </c>
    </row>
    <row r="3295" spans="2:10" x14ac:dyDescent="0.55000000000000004">
      <c r="B3295" s="14" t="s">
        <v>20</v>
      </c>
      <c r="C3295" s="14" t="s">
        <v>3307</v>
      </c>
      <c r="D3295" s="19">
        <v>7.5000000000000002E-6</v>
      </c>
      <c r="E3295" s="21" t="s">
        <v>46</v>
      </c>
      <c r="F3295" s="21">
        <v>2001</v>
      </c>
      <c r="G3295" s="21">
        <v>44</v>
      </c>
      <c r="H3295" s="21">
        <v>1334</v>
      </c>
      <c r="I3295" s="18">
        <v>5.1249387366082999</v>
      </c>
      <c r="J3295" s="18">
        <v>6.2347543999999999</v>
      </c>
    </row>
    <row r="3296" spans="2:10" x14ac:dyDescent="0.55000000000000004">
      <c r="B3296" s="14" t="s">
        <v>20</v>
      </c>
      <c r="C3296" s="14" t="s">
        <v>3308</v>
      </c>
      <c r="D3296" s="15">
        <v>1.3508085398920974E-4</v>
      </c>
      <c r="E3296" s="21" t="s">
        <v>22</v>
      </c>
      <c r="F3296" s="21">
        <v>2001</v>
      </c>
      <c r="G3296" s="21">
        <v>11</v>
      </c>
      <c r="H3296" s="21">
        <v>1173</v>
      </c>
      <c r="I3296" s="18">
        <v>3.8694062023923483</v>
      </c>
      <c r="J3296" s="18">
        <v>4.5210406000000001</v>
      </c>
    </row>
    <row r="3297" spans="2:10" x14ac:dyDescent="0.55000000000000004">
      <c r="B3297" s="14" t="s">
        <v>20</v>
      </c>
      <c r="C3297" s="14" t="s">
        <v>3309</v>
      </c>
      <c r="D3297" s="19">
        <v>9.6700000000000012E-8</v>
      </c>
      <c r="E3297" s="21" t="s">
        <v>22</v>
      </c>
      <c r="F3297" s="21">
        <v>2000</v>
      </c>
      <c r="G3297" s="21">
        <v>10</v>
      </c>
      <c r="H3297" s="21">
        <v>1327</v>
      </c>
      <c r="I3297" s="18">
        <v>7.0145735259169983</v>
      </c>
      <c r="J3297" s="18">
        <v>8.0932452000000001</v>
      </c>
    </row>
    <row r="3298" spans="2:10" x14ac:dyDescent="0.55000000000000004">
      <c r="B3298" s="14" t="s">
        <v>20</v>
      </c>
      <c r="C3298" s="14" t="s">
        <v>3310</v>
      </c>
      <c r="D3298" s="19">
        <v>1.1300000000000002E-8</v>
      </c>
      <c r="E3298" s="21" t="s">
        <v>22</v>
      </c>
      <c r="F3298" s="21">
        <v>2000</v>
      </c>
      <c r="G3298" s="21">
        <v>10</v>
      </c>
      <c r="H3298" s="21">
        <v>1327</v>
      </c>
      <c r="I3298" s="18">
        <v>7.9469215565165801</v>
      </c>
      <c r="J3298" s="18">
        <v>7.6602313000000004</v>
      </c>
    </row>
    <row r="3299" spans="2:10" x14ac:dyDescent="0.55000000000000004">
      <c r="B3299" s="14" t="s">
        <v>20</v>
      </c>
      <c r="C3299" s="14" t="s">
        <v>3311</v>
      </c>
      <c r="D3299" s="15">
        <v>4.1759638781554186E-6</v>
      </c>
      <c r="E3299" s="21" t="s">
        <v>22</v>
      </c>
      <c r="F3299" s="21">
        <v>2001</v>
      </c>
      <c r="G3299" s="21">
        <v>11</v>
      </c>
      <c r="H3299" s="21">
        <v>1173</v>
      </c>
      <c r="I3299" s="18">
        <v>5.3792432666115477</v>
      </c>
      <c r="J3299" s="18">
        <v>4.8319622999999998</v>
      </c>
    </row>
    <row r="3300" spans="2:10" x14ac:dyDescent="0.55000000000000004">
      <c r="B3300" s="14" t="s">
        <v>20</v>
      </c>
      <c r="C3300" s="14" t="s">
        <v>3312</v>
      </c>
      <c r="D3300" s="19">
        <v>1.5E-5</v>
      </c>
      <c r="E3300" s="21" t="s">
        <v>22</v>
      </c>
      <c r="F3300" s="21">
        <v>2001</v>
      </c>
      <c r="G3300" s="21">
        <v>11</v>
      </c>
      <c r="H3300" s="21">
        <v>1157</v>
      </c>
      <c r="I3300" s="18">
        <v>4.8239087409443187</v>
      </c>
      <c r="J3300" s="18">
        <v>4.9554174</v>
      </c>
    </row>
    <row r="3301" spans="2:10" x14ac:dyDescent="0.55000000000000004">
      <c r="B3301" s="14" t="s">
        <v>20</v>
      </c>
      <c r="C3301" s="14" t="s">
        <v>3313</v>
      </c>
      <c r="D3301" s="19">
        <v>1.5000000000000002E-7</v>
      </c>
      <c r="E3301" s="21" t="s">
        <v>46</v>
      </c>
      <c r="F3301" s="21">
        <v>2010</v>
      </c>
      <c r="G3301" s="21">
        <v>53</v>
      </c>
      <c r="H3301" s="21">
        <v>8047</v>
      </c>
      <c r="I3301" s="18">
        <v>6.8239087409443187</v>
      </c>
      <c r="J3301" s="18">
        <v>5.7514573000000002</v>
      </c>
    </row>
    <row r="3302" spans="2:10" x14ac:dyDescent="0.55000000000000004">
      <c r="B3302" s="14" t="s">
        <v>20</v>
      </c>
      <c r="C3302" s="14" t="s">
        <v>3314</v>
      </c>
      <c r="D3302" s="19">
        <v>9.000000000000001E-10</v>
      </c>
      <c r="E3302" s="21" t="s">
        <v>22</v>
      </c>
      <c r="F3302" s="21">
        <v>2000</v>
      </c>
      <c r="G3302" s="21">
        <v>10</v>
      </c>
      <c r="H3302" s="21">
        <v>1327</v>
      </c>
      <c r="I3302" s="18">
        <v>9.0457574905606748</v>
      </c>
      <c r="J3302" s="18">
        <v>8.6982528000000006</v>
      </c>
    </row>
    <row r="3303" spans="2:10" x14ac:dyDescent="0.55000000000000004">
      <c r="B3303" s="14" t="s">
        <v>20</v>
      </c>
      <c r="C3303" s="14" t="s">
        <v>3315</v>
      </c>
      <c r="D3303" s="19">
        <v>1.1250000000000001E-4</v>
      </c>
      <c r="E3303" s="21" t="s">
        <v>46</v>
      </c>
      <c r="F3303" s="21">
        <v>2003</v>
      </c>
      <c r="G3303" s="21">
        <v>46</v>
      </c>
      <c r="H3303" s="21">
        <v>5097</v>
      </c>
      <c r="I3303" s="18">
        <v>3.9488474775526186</v>
      </c>
      <c r="J3303" s="18">
        <v>5.1940255999999998</v>
      </c>
    </row>
    <row r="3304" spans="2:10" x14ac:dyDescent="0.55000000000000004">
      <c r="B3304" s="14" t="s">
        <v>20</v>
      </c>
      <c r="C3304" s="14" t="s">
        <v>3316</v>
      </c>
      <c r="D3304" s="19">
        <v>2.9000000000000002E-6</v>
      </c>
      <c r="E3304" s="21" t="s">
        <v>46</v>
      </c>
      <c r="F3304" s="21">
        <v>2001</v>
      </c>
      <c r="G3304" s="21">
        <v>44</v>
      </c>
      <c r="H3304" s="21">
        <v>1334</v>
      </c>
      <c r="I3304" s="18">
        <v>5.5376020021010435</v>
      </c>
      <c r="J3304" s="18">
        <v>6.2624352999999999</v>
      </c>
    </row>
    <row r="3305" spans="2:10" x14ac:dyDescent="0.55000000000000004">
      <c r="B3305" s="14" t="s">
        <v>20</v>
      </c>
      <c r="C3305" s="14" t="s">
        <v>3317</v>
      </c>
      <c r="D3305" s="19">
        <v>6.9000000000000006E-7</v>
      </c>
      <c r="E3305" s="21" t="s">
        <v>46</v>
      </c>
      <c r="F3305" s="21">
        <v>2001</v>
      </c>
      <c r="G3305" s="21">
        <v>44</v>
      </c>
      <c r="H3305" s="21">
        <v>1334</v>
      </c>
      <c r="I3305" s="18">
        <v>6.1611509092627443</v>
      </c>
      <c r="J3305" s="18">
        <v>6.3041432000000004</v>
      </c>
    </row>
    <row r="3306" spans="2:10" x14ac:dyDescent="0.55000000000000004">
      <c r="B3306" s="14" t="s">
        <v>20</v>
      </c>
      <c r="C3306" s="14" t="s">
        <v>3318</v>
      </c>
      <c r="D3306" s="19">
        <v>9.000000000000001E-10</v>
      </c>
      <c r="E3306" s="21" t="s">
        <v>22</v>
      </c>
      <c r="F3306" s="21">
        <v>2000</v>
      </c>
      <c r="G3306" s="21">
        <v>10</v>
      </c>
      <c r="H3306" s="21">
        <v>1327</v>
      </c>
      <c r="I3306" s="18">
        <v>9.0457574905606748</v>
      </c>
      <c r="J3306" s="18">
        <v>8.9396062999999995</v>
      </c>
    </row>
    <row r="3307" spans="2:10" x14ac:dyDescent="0.55000000000000004">
      <c r="B3307" s="14" t="s">
        <v>20</v>
      </c>
      <c r="C3307" s="14" t="s">
        <v>3319</v>
      </c>
      <c r="D3307" s="19">
        <v>1.0500000000000001E-8</v>
      </c>
      <c r="E3307" s="21" t="s">
        <v>22</v>
      </c>
      <c r="F3307" s="21">
        <v>2000</v>
      </c>
      <c r="G3307" s="21">
        <v>10</v>
      </c>
      <c r="H3307" s="21">
        <v>1327</v>
      </c>
      <c r="I3307" s="18">
        <v>7.9788107009300617</v>
      </c>
      <c r="J3307" s="18">
        <v>7.7109177999999998</v>
      </c>
    </row>
    <row r="3308" spans="2:10" x14ac:dyDescent="0.55000000000000004">
      <c r="B3308" s="14" t="s">
        <v>20</v>
      </c>
      <c r="C3308" s="14" t="s">
        <v>3320</v>
      </c>
      <c r="D3308" s="19">
        <v>9.3999999999999998E-6</v>
      </c>
      <c r="E3308" s="21" t="s">
        <v>46</v>
      </c>
      <c r="F3308" s="21">
        <v>2003</v>
      </c>
      <c r="G3308" s="21">
        <v>46</v>
      </c>
      <c r="H3308" s="21">
        <v>5097</v>
      </c>
      <c r="I3308" s="18">
        <v>5.0268721464003017</v>
      </c>
      <c r="J3308" s="18">
        <v>4.9022113999999997</v>
      </c>
    </row>
    <row r="3309" spans="2:10" x14ac:dyDescent="0.55000000000000004">
      <c r="B3309" s="14" t="s">
        <v>20</v>
      </c>
      <c r="C3309" s="14" t="s">
        <v>3321</v>
      </c>
      <c r="D3309" s="19">
        <v>9.0100000000000008E-5</v>
      </c>
      <c r="E3309" s="21" t="s">
        <v>46</v>
      </c>
      <c r="F3309" s="21">
        <v>2003</v>
      </c>
      <c r="G3309" s="21">
        <v>46</v>
      </c>
      <c r="H3309" s="21">
        <v>5097</v>
      </c>
      <c r="I3309" s="18">
        <v>4.0452752090209367</v>
      </c>
      <c r="J3309" s="18">
        <v>5.1065993000000001</v>
      </c>
    </row>
    <row r="3310" spans="2:10" x14ac:dyDescent="0.55000000000000004">
      <c r="B3310" s="14" t="s">
        <v>20</v>
      </c>
      <c r="C3310" s="14" t="s">
        <v>3322</v>
      </c>
      <c r="D3310" s="19">
        <v>3.8999999999999999E-6</v>
      </c>
      <c r="E3310" s="21" t="s">
        <v>22</v>
      </c>
      <c r="F3310" s="21">
        <v>2002</v>
      </c>
      <c r="G3310" s="21">
        <v>12</v>
      </c>
      <c r="H3310" s="21">
        <v>1347</v>
      </c>
      <c r="I3310" s="18">
        <v>5.4089353929735005</v>
      </c>
      <c r="J3310" s="18">
        <v>5.1291381999999999</v>
      </c>
    </row>
    <row r="3311" spans="2:10" x14ac:dyDescent="0.55000000000000004">
      <c r="B3311" s="14" t="s">
        <v>20</v>
      </c>
      <c r="C3311" s="14" t="s">
        <v>3323</v>
      </c>
      <c r="D3311" s="19">
        <v>2.09E-5</v>
      </c>
      <c r="E3311" s="21" t="s">
        <v>46</v>
      </c>
      <c r="F3311" s="21">
        <v>2003</v>
      </c>
      <c r="G3311" s="21">
        <v>46</v>
      </c>
      <c r="H3311" s="21">
        <v>5097</v>
      </c>
      <c r="I3311" s="18">
        <v>4.6798537138889458</v>
      </c>
      <c r="J3311" s="18">
        <v>4.5561708000000003</v>
      </c>
    </row>
    <row r="3312" spans="2:10" x14ac:dyDescent="0.55000000000000004">
      <c r="B3312" s="14" t="s">
        <v>20</v>
      </c>
      <c r="C3312" s="14" t="s">
        <v>3324</v>
      </c>
      <c r="D3312" s="19">
        <v>1E-4</v>
      </c>
      <c r="E3312" s="21" t="s">
        <v>46</v>
      </c>
      <c r="F3312" s="21">
        <v>2002</v>
      </c>
      <c r="G3312" s="21">
        <v>45</v>
      </c>
      <c r="H3312" s="21">
        <v>2599</v>
      </c>
      <c r="I3312" s="18">
        <v>4</v>
      </c>
      <c r="J3312" s="18">
        <v>5.0053878999999997</v>
      </c>
    </row>
    <row r="3313" spans="2:10" x14ac:dyDescent="0.55000000000000004">
      <c r="B3313" s="14" t="s">
        <v>20</v>
      </c>
      <c r="C3313" s="14" t="s">
        <v>3325</v>
      </c>
      <c r="D3313" s="19">
        <v>6.9999999999999996E-10</v>
      </c>
      <c r="E3313" s="21" t="s">
        <v>22</v>
      </c>
      <c r="F3313" s="21">
        <v>2000</v>
      </c>
      <c r="G3313" s="21">
        <v>10</v>
      </c>
      <c r="H3313" s="21">
        <v>1327</v>
      </c>
      <c r="I3313" s="18">
        <v>9.1549019599857431</v>
      </c>
      <c r="J3313" s="18">
        <v>8.6468032000000008</v>
      </c>
    </row>
    <row r="3314" spans="2:10" x14ac:dyDescent="0.55000000000000004">
      <c r="B3314" s="14" t="s">
        <v>20</v>
      </c>
      <c r="C3314" s="14" t="s">
        <v>3326</v>
      </c>
      <c r="D3314" s="19">
        <v>8.7600000000000002E-5</v>
      </c>
      <c r="E3314" s="21" t="s">
        <v>22</v>
      </c>
      <c r="F3314" s="21">
        <v>2002</v>
      </c>
      <c r="G3314" s="21">
        <v>12</v>
      </c>
      <c r="H3314" s="21">
        <v>1347</v>
      </c>
      <c r="I3314" s="18">
        <v>4.057495893831919</v>
      </c>
      <c r="J3314" s="18">
        <v>5.4012769</v>
      </c>
    </row>
    <row r="3315" spans="2:10" x14ac:dyDescent="0.55000000000000004">
      <c r="B3315" s="14" t="s">
        <v>20</v>
      </c>
      <c r="C3315" s="14" t="s">
        <v>3327</v>
      </c>
      <c r="D3315" s="19">
        <v>5.7999999999999998E-9</v>
      </c>
      <c r="E3315" s="21" t="s">
        <v>22</v>
      </c>
      <c r="F3315" s="21">
        <v>2000</v>
      </c>
      <c r="G3315" s="21">
        <v>10</v>
      </c>
      <c r="H3315" s="21">
        <v>1327</v>
      </c>
      <c r="I3315" s="18">
        <v>8.2365720064370631</v>
      </c>
      <c r="J3315" s="18">
        <v>9.0180913</v>
      </c>
    </row>
    <row r="3316" spans="2:10" x14ac:dyDescent="0.55000000000000004">
      <c r="B3316" s="14" t="s">
        <v>20</v>
      </c>
      <c r="C3316" s="14" t="s">
        <v>3328</v>
      </c>
      <c r="D3316" s="19">
        <v>2.2298400000000005E-6</v>
      </c>
      <c r="E3316" s="21"/>
      <c r="F3316" s="21"/>
      <c r="G3316" s="21"/>
      <c r="H3316" s="21"/>
      <c r="I3316" s="18">
        <v>5.6517262982119449</v>
      </c>
      <c r="J3316" s="18">
        <v>5.4422381</v>
      </c>
    </row>
    <row r="3317" spans="2:10" x14ac:dyDescent="0.55000000000000004">
      <c r="B3317" s="14" t="s">
        <v>20</v>
      </c>
      <c r="C3317" s="14" t="s">
        <v>3329</v>
      </c>
      <c r="D3317" s="19">
        <v>4.8758699999999998E-6</v>
      </c>
      <c r="E3317" s="21"/>
      <c r="F3317" s="21"/>
      <c r="G3317" s="21"/>
      <c r="H3317" s="21"/>
      <c r="I3317" s="18">
        <v>5.3119478820190542</v>
      </c>
      <c r="J3317" s="18">
        <v>5.6514135000000003</v>
      </c>
    </row>
    <row r="3318" spans="2:10" x14ac:dyDescent="0.55000000000000004">
      <c r="B3318" s="14" t="s">
        <v>20</v>
      </c>
      <c r="C3318" s="20" t="s">
        <v>3330</v>
      </c>
      <c r="D3318" s="19">
        <v>6.2000000000000008E-6</v>
      </c>
      <c r="E3318" s="22" t="s">
        <v>22</v>
      </c>
      <c r="F3318" s="22">
        <v>2012</v>
      </c>
      <c r="G3318" s="22">
        <v>22</v>
      </c>
      <c r="H3318" s="22">
        <v>876</v>
      </c>
      <c r="I3318" s="18">
        <v>5.2076083105017457</v>
      </c>
      <c r="J3318" s="18">
        <v>4.4146277999999999</v>
      </c>
    </row>
    <row r="3319" spans="2:10" x14ac:dyDescent="0.55000000000000004">
      <c r="B3319" s="14" t="s">
        <v>20</v>
      </c>
      <c r="C3319" s="14" t="s">
        <v>3331</v>
      </c>
      <c r="D3319" s="15">
        <v>5.9297456643590163E-8</v>
      </c>
      <c r="E3319" s="21" t="s">
        <v>22</v>
      </c>
      <c r="F3319" s="21">
        <v>2002</v>
      </c>
      <c r="G3319" s="21">
        <v>12</v>
      </c>
      <c r="H3319" s="21">
        <v>1955</v>
      </c>
      <c r="I3319" s="18">
        <v>7.2269639337747291</v>
      </c>
      <c r="J3319" s="18">
        <v>6.8043069000000003</v>
      </c>
    </row>
    <row r="3320" spans="2:10" x14ac:dyDescent="0.55000000000000004">
      <c r="B3320" s="14" t="s">
        <v>20</v>
      </c>
      <c r="C3320" s="14" t="s">
        <v>3332</v>
      </c>
      <c r="D3320" s="19">
        <v>3.0000000000000004E-8</v>
      </c>
      <c r="E3320" s="21" t="s">
        <v>22</v>
      </c>
      <c r="F3320" s="21">
        <v>1994</v>
      </c>
      <c r="G3320" s="21">
        <v>4</v>
      </c>
      <c r="H3320" s="21">
        <v>1861</v>
      </c>
      <c r="I3320" s="18">
        <v>7.5228787452803374</v>
      </c>
      <c r="J3320" s="18">
        <v>7.7535097999999998</v>
      </c>
    </row>
    <row r="3321" spans="2:10" x14ac:dyDescent="0.55000000000000004">
      <c r="B3321" s="14" t="s">
        <v>20</v>
      </c>
      <c r="C3321" s="14" t="s">
        <v>3333</v>
      </c>
      <c r="D3321" s="19">
        <v>1E-3</v>
      </c>
      <c r="E3321" s="21" t="s">
        <v>22</v>
      </c>
      <c r="F3321" s="21">
        <v>2012</v>
      </c>
      <c r="G3321" s="21">
        <v>22</v>
      </c>
      <c r="H3321" s="21">
        <v>5863</v>
      </c>
      <c r="I3321" s="18">
        <v>3</v>
      </c>
      <c r="J3321" s="18">
        <v>5.2096900000000002</v>
      </c>
    </row>
    <row r="3322" spans="2:10" x14ac:dyDescent="0.55000000000000004">
      <c r="B3322" s="14" t="s">
        <v>20</v>
      </c>
      <c r="C3322" s="14" t="s">
        <v>3334</v>
      </c>
      <c r="D3322" s="19">
        <v>3.5300000000000001E-6</v>
      </c>
      <c r="E3322" s="21" t="s">
        <v>46</v>
      </c>
      <c r="F3322" s="21">
        <v>2003</v>
      </c>
      <c r="G3322" s="21">
        <v>46</v>
      </c>
      <c r="H3322" s="21">
        <v>2027</v>
      </c>
      <c r="I3322" s="18">
        <v>5.4522252946121776</v>
      </c>
      <c r="J3322" s="18">
        <v>5.9844873999999999</v>
      </c>
    </row>
    <row r="3323" spans="2:10" x14ac:dyDescent="0.55000000000000004">
      <c r="B3323" s="14" t="s">
        <v>20</v>
      </c>
      <c r="C3323" s="14" t="s">
        <v>3335</v>
      </c>
      <c r="D3323" s="19">
        <v>6.8750000000000004E-8</v>
      </c>
      <c r="E3323" s="21" t="s">
        <v>22</v>
      </c>
      <c r="F3323" s="21">
        <v>2004</v>
      </c>
      <c r="G3323" s="21">
        <v>14</v>
      </c>
      <c r="H3323" s="21">
        <v>2041</v>
      </c>
      <c r="I3323" s="18">
        <v>7.1627272974976997</v>
      </c>
      <c r="J3323" s="18">
        <v>5.8411660999999997</v>
      </c>
    </row>
    <row r="3324" spans="2:10" x14ac:dyDescent="0.55000000000000004">
      <c r="B3324" s="14" t="s">
        <v>20</v>
      </c>
      <c r="C3324" s="14" t="s">
        <v>3336</v>
      </c>
      <c r="D3324" s="19">
        <v>2.3600000000000003E-6</v>
      </c>
      <c r="E3324" s="21" t="s">
        <v>46</v>
      </c>
      <c r="F3324" s="21">
        <v>2003</v>
      </c>
      <c r="G3324" s="21">
        <v>46</v>
      </c>
      <c r="H3324" s="21">
        <v>2027</v>
      </c>
      <c r="I3324" s="18">
        <v>5.6270879970298937</v>
      </c>
      <c r="J3324" s="18">
        <v>6.0610286000000002</v>
      </c>
    </row>
    <row r="3325" spans="2:10" x14ac:dyDescent="0.55000000000000004">
      <c r="B3325" s="14" t="s">
        <v>20</v>
      </c>
      <c r="C3325" s="14" t="s">
        <v>3337</v>
      </c>
      <c r="D3325" s="15">
        <v>3.4385270628935118E-5</v>
      </c>
      <c r="E3325" s="21" t="s">
        <v>36</v>
      </c>
      <c r="F3325" s="21">
        <v>2012</v>
      </c>
      <c r="G3325" s="21">
        <v>75</v>
      </c>
      <c r="H3325" s="21">
        <v>54</v>
      </c>
      <c r="I3325" s="18">
        <v>4.4636275531980489</v>
      </c>
      <c r="J3325" s="18">
        <v>4.7808577000000003</v>
      </c>
    </row>
    <row r="3326" spans="2:10" x14ac:dyDescent="0.55000000000000004">
      <c r="B3326" s="14" t="s">
        <v>59</v>
      </c>
      <c r="C3326" s="14" t="s">
        <v>3338</v>
      </c>
      <c r="D3326" s="19">
        <v>2.0000000000000002E-5</v>
      </c>
      <c r="E3326" s="21" t="s">
        <v>36</v>
      </c>
      <c r="F3326" s="21">
        <v>2014</v>
      </c>
      <c r="G3326" s="21">
        <v>77</v>
      </c>
      <c r="H3326" s="21">
        <v>1130</v>
      </c>
      <c r="I3326" s="18">
        <v>4.6989700043360187</v>
      </c>
      <c r="J3326" s="18">
        <v>5.2829246999999997</v>
      </c>
    </row>
    <row r="3327" spans="2:10" x14ac:dyDescent="0.55000000000000004">
      <c r="B3327" s="14" t="s">
        <v>20</v>
      </c>
      <c r="C3327" s="14" t="s">
        <v>3339</v>
      </c>
      <c r="D3327" s="19">
        <v>2.0470000000000002E-5</v>
      </c>
      <c r="E3327" s="21" t="s">
        <v>22</v>
      </c>
      <c r="F3327" s="21">
        <v>2010</v>
      </c>
      <c r="G3327" s="21">
        <v>20</v>
      </c>
      <c r="H3327" s="21">
        <v>3409</v>
      </c>
      <c r="I3327" s="18">
        <v>4.6888821573374946</v>
      </c>
      <c r="J3327" s="18">
        <v>4.8893162999999999</v>
      </c>
    </row>
    <row r="3328" spans="2:10" x14ac:dyDescent="0.55000000000000004">
      <c r="B3328" s="14" t="s">
        <v>20</v>
      </c>
      <c r="C3328" s="14" t="s">
        <v>3340</v>
      </c>
      <c r="D3328" s="19">
        <v>5.7000000000000005E-6</v>
      </c>
      <c r="E3328" s="21" t="s">
        <v>22</v>
      </c>
      <c r="F3328" s="21">
        <v>2011</v>
      </c>
      <c r="G3328" s="21">
        <v>21</v>
      </c>
      <c r="H3328" s="21">
        <v>1032</v>
      </c>
      <c r="I3328" s="18">
        <v>5.2441251443275085</v>
      </c>
      <c r="J3328" s="18">
        <v>6.0768516999999997</v>
      </c>
    </row>
    <row r="3329" spans="2:10" x14ac:dyDescent="0.55000000000000004">
      <c r="B3329" s="14" t="s">
        <v>59</v>
      </c>
      <c r="C3329" s="14" t="s">
        <v>3341</v>
      </c>
      <c r="D3329" s="19">
        <v>5.5000000000000003E-7</v>
      </c>
      <c r="E3329" s="21" t="s">
        <v>22</v>
      </c>
      <c r="F3329" s="21">
        <v>2008</v>
      </c>
      <c r="G3329" s="21">
        <v>18</v>
      </c>
      <c r="H3329" s="21">
        <v>6236</v>
      </c>
      <c r="I3329" s="18">
        <v>6.2596373105057559</v>
      </c>
      <c r="J3329" s="18">
        <v>5.7622758000000003</v>
      </c>
    </row>
    <row r="3330" spans="2:10" x14ac:dyDescent="0.55000000000000004">
      <c r="B3330" s="14" t="s">
        <v>20</v>
      </c>
      <c r="C3330" s="14" t="s">
        <v>3342</v>
      </c>
      <c r="D3330" s="19">
        <v>4.1000000000000006E-6</v>
      </c>
      <c r="E3330" s="21" t="s">
        <v>114</v>
      </c>
      <c r="F3330" s="21">
        <v>2012</v>
      </c>
      <c r="G3330" s="21">
        <v>20</v>
      </c>
      <c r="H3330" s="21">
        <v>3666</v>
      </c>
      <c r="I3330" s="18">
        <v>5.3872161432802645</v>
      </c>
      <c r="J3330" s="18">
        <v>5.2599947</v>
      </c>
    </row>
    <row r="3331" spans="2:10" x14ac:dyDescent="0.55000000000000004">
      <c r="B3331" s="14" t="s">
        <v>20</v>
      </c>
      <c r="C3331" s="14" t="s">
        <v>3343</v>
      </c>
      <c r="D3331" s="19">
        <v>1.0000000000000001E-5</v>
      </c>
      <c r="E3331" s="21" t="s">
        <v>22</v>
      </c>
      <c r="F3331" s="21">
        <v>2007</v>
      </c>
      <c r="G3331" s="21">
        <v>17</v>
      </c>
      <c r="H3331" s="21">
        <v>4703</v>
      </c>
      <c r="I3331" s="18">
        <v>5</v>
      </c>
      <c r="J3331" s="18">
        <v>5.7630933000000004</v>
      </c>
    </row>
    <row r="3332" spans="2:10" x14ac:dyDescent="0.55000000000000004">
      <c r="B3332" s="14" t="s">
        <v>59</v>
      </c>
      <c r="C3332" s="14" t="s">
        <v>3344</v>
      </c>
      <c r="D3332" s="19">
        <v>9.0000000000000002E-6</v>
      </c>
      <c r="E3332" s="21" t="s">
        <v>36</v>
      </c>
      <c r="F3332" s="21">
        <v>2014</v>
      </c>
      <c r="G3332" s="21">
        <v>77</v>
      </c>
      <c r="H3332" s="21">
        <v>1404</v>
      </c>
      <c r="I3332" s="18">
        <v>5.0457574905606748</v>
      </c>
      <c r="J3332" s="18">
        <v>4.8826445999999999</v>
      </c>
    </row>
    <row r="3333" spans="2:10" x14ac:dyDescent="0.55000000000000004">
      <c r="B3333" s="14" t="s">
        <v>20</v>
      </c>
      <c r="C3333" s="14" t="s">
        <v>3345</v>
      </c>
      <c r="D3333" s="19">
        <v>1.6100000000000001E-4</v>
      </c>
      <c r="E3333" s="21" t="s">
        <v>36</v>
      </c>
      <c r="F3333" s="21">
        <v>2003</v>
      </c>
      <c r="G3333" s="21">
        <v>66</v>
      </c>
      <c r="H3333" s="21">
        <v>983</v>
      </c>
      <c r="I3333" s="18">
        <v>3.7931741239681505</v>
      </c>
      <c r="J3333" s="18">
        <v>4.2950160999999998</v>
      </c>
    </row>
    <row r="3334" spans="2:10" x14ac:dyDescent="0.55000000000000004">
      <c r="B3334" s="14" t="s">
        <v>59</v>
      </c>
      <c r="C3334" s="14" t="s">
        <v>3346</v>
      </c>
      <c r="D3334" s="19">
        <v>5.5000000000000003E-7</v>
      </c>
      <c r="E3334" s="21" t="s">
        <v>22</v>
      </c>
      <c r="F3334" s="21">
        <v>2008</v>
      </c>
      <c r="G3334" s="21">
        <v>18</v>
      </c>
      <c r="H3334" s="21">
        <v>6236</v>
      </c>
      <c r="I3334" s="18">
        <v>6.2596373105057559</v>
      </c>
      <c r="J3334" s="18">
        <v>5.8833450000000003</v>
      </c>
    </row>
    <row r="3335" spans="2:10" x14ac:dyDescent="0.55000000000000004">
      <c r="B3335" s="14" t="s">
        <v>20</v>
      </c>
      <c r="C3335" s="14" t="s">
        <v>3347</v>
      </c>
      <c r="D3335" s="19">
        <v>1.4300000000000001E-4</v>
      </c>
      <c r="E3335" s="21" t="s">
        <v>22</v>
      </c>
      <c r="F3335" s="21">
        <v>2000</v>
      </c>
      <c r="G3335" s="21">
        <v>10</v>
      </c>
      <c r="H3335" s="21">
        <v>1687</v>
      </c>
      <c r="I3335" s="18">
        <v>3.8446639625349381</v>
      </c>
      <c r="J3335" s="18">
        <v>4.0703785999999997</v>
      </c>
    </row>
    <row r="3336" spans="2:10" x14ac:dyDescent="0.55000000000000004">
      <c r="B3336" s="14" t="s">
        <v>20</v>
      </c>
      <c r="C3336" s="14" t="s">
        <v>3348</v>
      </c>
      <c r="D3336" s="15">
        <v>1.016097498810537E-5</v>
      </c>
      <c r="E3336" s="21" t="s">
        <v>46</v>
      </c>
      <c r="F3336" s="21">
        <v>1989</v>
      </c>
      <c r="G3336" s="21">
        <v>32</v>
      </c>
      <c r="H3336" s="21">
        <v>1866</v>
      </c>
      <c r="I3336" s="18">
        <v>4.9930646176782414</v>
      </c>
      <c r="J3336" s="18">
        <v>5.6682211999999996</v>
      </c>
    </row>
    <row r="3337" spans="2:10" x14ac:dyDescent="0.55000000000000004">
      <c r="B3337" s="14" t="s">
        <v>20</v>
      </c>
      <c r="C3337" s="14" t="s">
        <v>3349</v>
      </c>
      <c r="D3337" s="19">
        <v>1.4400000000000002E-6</v>
      </c>
      <c r="E3337" s="21" t="s">
        <v>22</v>
      </c>
      <c r="F3337" s="21">
        <v>2003</v>
      </c>
      <c r="G3337" s="21">
        <v>13</v>
      </c>
      <c r="H3337" s="21">
        <v>3841</v>
      </c>
      <c r="I3337" s="18">
        <v>5.8416375079047507</v>
      </c>
      <c r="J3337" s="18">
        <v>5.3619241000000004</v>
      </c>
    </row>
    <row r="3338" spans="2:10" x14ac:dyDescent="0.55000000000000004">
      <c r="B3338" s="14" t="s">
        <v>20</v>
      </c>
      <c r="C3338" s="14" t="s">
        <v>3350</v>
      </c>
      <c r="D3338" s="19">
        <v>5.0999999999999999E-7</v>
      </c>
      <c r="E3338" s="21" t="s">
        <v>22</v>
      </c>
      <c r="F3338" s="21">
        <v>2003</v>
      </c>
      <c r="G3338" s="21">
        <v>13</v>
      </c>
      <c r="H3338" s="21">
        <v>3841</v>
      </c>
      <c r="I3338" s="18">
        <v>6.2924298239020633</v>
      </c>
      <c r="J3338" s="18">
        <v>5.7744954999999996</v>
      </c>
    </row>
    <row r="3339" spans="2:10" x14ac:dyDescent="0.55000000000000004">
      <c r="B3339" s="14" t="s">
        <v>20</v>
      </c>
      <c r="C3339" s="14" t="s">
        <v>3351</v>
      </c>
      <c r="D3339" s="19">
        <v>5.2629999999999994E-7</v>
      </c>
      <c r="E3339" s="21" t="s">
        <v>22</v>
      </c>
      <c r="F3339" s="21">
        <v>2004</v>
      </c>
      <c r="G3339" s="21">
        <v>14</v>
      </c>
      <c r="H3339" s="21">
        <v>2041</v>
      </c>
      <c r="I3339" s="18">
        <v>6.2787666299827229</v>
      </c>
      <c r="J3339" s="18">
        <v>5.6130944999999999</v>
      </c>
    </row>
    <row r="3340" spans="2:10" x14ac:dyDescent="0.55000000000000004">
      <c r="B3340" s="14" t="s">
        <v>20</v>
      </c>
      <c r="C3340" s="14" t="s">
        <v>3352</v>
      </c>
      <c r="D3340" s="19">
        <v>2.6400000000000001E-6</v>
      </c>
      <c r="E3340" s="21" t="s">
        <v>46</v>
      </c>
      <c r="F3340" s="21">
        <v>2003</v>
      </c>
      <c r="G3340" s="21">
        <v>46</v>
      </c>
      <c r="H3340" s="21">
        <v>2027</v>
      </c>
      <c r="I3340" s="18">
        <v>5.5783960731301692</v>
      </c>
      <c r="J3340" s="18">
        <v>6.1162507000000002</v>
      </c>
    </row>
    <row r="3341" spans="2:10" x14ac:dyDescent="0.55000000000000004">
      <c r="B3341" s="14" t="s">
        <v>20</v>
      </c>
      <c r="C3341" s="14" t="s">
        <v>3353</v>
      </c>
      <c r="D3341" s="19">
        <v>1.6000000000000003E-9</v>
      </c>
      <c r="E3341" s="21" t="s">
        <v>22</v>
      </c>
      <c r="F3341" s="21">
        <v>1994</v>
      </c>
      <c r="G3341" s="21">
        <v>4</v>
      </c>
      <c r="H3341" s="21">
        <v>2223</v>
      </c>
      <c r="I3341" s="18">
        <v>8.795880017344075</v>
      </c>
      <c r="J3341" s="18">
        <v>8.6113438000000002</v>
      </c>
    </row>
    <row r="3342" spans="2:10" x14ac:dyDescent="0.55000000000000004">
      <c r="B3342" s="14" t="s">
        <v>20</v>
      </c>
      <c r="C3342" s="14" t="s">
        <v>3354</v>
      </c>
      <c r="D3342" s="19">
        <v>5.6000000000000013E-10</v>
      </c>
      <c r="E3342" s="21" t="s">
        <v>597</v>
      </c>
      <c r="F3342" s="21">
        <v>2013</v>
      </c>
      <c r="G3342" s="21">
        <v>4</v>
      </c>
      <c r="H3342" s="21">
        <v>985</v>
      </c>
      <c r="I3342" s="18">
        <v>9.2518119729937993</v>
      </c>
      <c r="J3342" s="18">
        <v>9.0089863000000001</v>
      </c>
    </row>
    <row r="3343" spans="2:10" x14ac:dyDescent="0.55000000000000004">
      <c r="B3343" s="14" t="s">
        <v>20</v>
      </c>
      <c r="C3343" s="14" t="s">
        <v>3355</v>
      </c>
      <c r="D3343" s="19">
        <v>7.0000000000000007E-7</v>
      </c>
      <c r="E3343" s="21" t="s">
        <v>22</v>
      </c>
      <c r="F3343" s="21">
        <v>2003</v>
      </c>
      <c r="G3343" s="21">
        <v>13</v>
      </c>
      <c r="H3343" s="21">
        <v>3841</v>
      </c>
      <c r="I3343" s="18">
        <v>6.1549019599857431</v>
      </c>
      <c r="J3343" s="18">
        <v>5.7914785999999996</v>
      </c>
    </row>
    <row r="3344" spans="2:10" x14ac:dyDescent="0.55000000000000004">
      <c r="B3344" s="14" t="s">
        <v>20</v>
      </c>
      <c r="C3344" s="14" t="s">
        <v>3356</v>
      </c>
      <c r="D3344" s="19">
        <v>2.0200000000000001E-6</v>
      </c>
      <c r="E3344" s="21" t="s">
        <v>22</v>
      </c>
      <c r="F3344" s="21">
        <v>2003</v>
      </c>
      <c r="G3344" s="21">
        <v>13</v>
      </c>
      <c r="H3344" s="21">
        <v>2261</v>
      </c>
      <c r="I3344" s="18">
        <v>5.6946486305533766</v>
      </c>
      <c r="J3344" s="18">
        <v>5.7693515</v>
      </c>
    </row>
    <row r="3345" spans="2:10" x14ac:dyDescent="0.55000000000000004">
      <c r="B3345" s="14" t="s">
        <v>20</v>
      </c>
      <c r="C3345" s="14" t="s">
        <v>3357</v>
      </c>
      <c r="D3345" s="19">
        <v>1.7100000000000002E-5</v>
      </c>
      <c r="E3345" s="21" t="s">
        <v>22</v>
      </c>
      <c r="F3345" s="21">
        <v>2003</v>
      </c>
      <c r="G3345" s="21">
        <v>13</v>
      </c>
      <c r="H3345" s="21">
        <v>2261</v>
      </c>
      <c r="I3345" s="18">
        <v>4.7670038896078459</v>
      </c>
      <c r="J3345" s="18">
        <v>5.5335660999999998</v>
      </c>
    </row>
    <row r="3346" spans="2:10" x14ac:dyDescent="0.55000000000000004">
      <c r="B3346" s="14" t="s">
        <v>20</v>
      </c>
      <c r="C3346" s="14" t="s">
        <v>3358</v>
      </c>
      <c r="D3346" s="19">
        <v>1.6300000000000001E-6</v>
      </c>
      <c r="E3346" s="21" t="s">
        <v>22</v>
      </c>
      <c r="F3346" s="21">
        <v>2003</v>
      </c>
      <c r="G3346" s="21">
        <v>13</v>
      </c>
      <c r="H3346" s="21">
        <v>2261</v>
      </c>
      <c r="I3346" s="18">
        <v>5.7878123955960419</v>
      </c>
      <c r="J3346" s="18">
        <v>5.6581247000000001</v>
      </c>
    </row>
    <row r="3347" spans="2:10" x14ac:dyDescent="0.55000000000000004">
      <c r="B3347" s="14" t="s">
        <v>20</v>
      </c>
      <c r="C3347" s="14" t="s">
        <v>3359</v>
      </c>
      <c r="D3347" s="19">
        <v>1.0000000000000001E-5</v>
      </c>
      <c r="E3347" s="21" t="s">
        <v>22</v>
      </c>
      <c r="F3347" s="21">
        <v>2003</v>
      </c>
      <c r="G3347" s="21">
        <v>13</v>
      </c>
      <c r="H3347" s="21">
        <v>2261</v>
      </c>
      <c r="I3347" s="18">
        <v>5</v>
      </c>
      <c r="J3347" s="18">
        <v>5.7985179999999996</v>
      </c>
    </row>
    <row r="3348" spans="2:10" x14ac:dyDescent="0.55000000000000004">
      <c r="B3348" s="14" t="s">
        <v>20</v>
      </c>
      <c r="C3348" s="14" t="s">
        <v>3360</v>
      </c>
      <c r="D3348" s="19">
        <v>3.8400000000000005E-6</v>
      </c>
      <c r="E3348" s="21" t="s">
        <v>22</v>
      </c>
      <c r="F3348" s="21">
        <v>2003</v>
      </c>
      <c r="G3348" s="21">
        <v>13</v>
      </c>
      <c r="H3348" s="21">
        <v>2261</v>
      </c>
      <c r="I3348" s="18">
        <v>5.4156687756324695</v>
      </c>
      <c r="J3348" s="18">
        <v>5.5452206000000004</v>
      </c>
    </row>
    <row r="3349" spans="2:10" x14ac:dyDescent="0.55000000000000004">
      <c r="B3349" s="14" t="s">
        <v>20</v>
      </c>
      <c r="C3349" s="14" t="s">
        <v>3361</v>
      </c>
      <c r="D3349" s="19">
        <v>2.0000000000000001E-4</v>
      </c>
      <c r="E3349" s="21" t="s">
        <v>248</v>
      </c>
      <c r="F3349" s="21">
        <v>2013</v>
      </c>
      <c r="G3349" s="21">
        <v>22</v>
      </c>
      <c r="H3349" s="21">
        <v>4663</v>
      </c>
      <c r="I3349" s="18">
        <v>3.6989700043360187</v>
      </c>
      <c r="J3349" s="18">
        <v>4.8906013000000002</v>
      </c>
    </row>
    <row r="3350" spans="2:10" x14ac:dyDescent="0.55000000000000004">
      <c r="B3350" s="14" t="s">
        <v>20</v>
      </c>
      <c r="C3350" s="14" t="s">
        <v>3362</v>
      </c>
      <c r="D3350" s="19">
        <v>4.6999999999999999E-6</v>
      </c>
      <c r="E3350" s="21" t="s">
        <v>22</v>
      </c>
      <c r="F3350" s="21">
        <v>2003</v>
      </c>
      <c r="G3350" s="21">
        <v>13</v>
      </c>
      <c r="H3350" s="21">
        <v>2261</v>
      </c>
      <c r="I3350" s="18">
        <v>5.3279021420642829</v>
      </c>
      <c r="J3350" s="18">
        <v>5.5527869000000001</v>
      </c>
    </row>
    <row r="3351" spans="2:10" x14ac:dyDescent="0.55000000000000004">
      <c r="B3351" s="14" t="s">
        <v>20</v>
      </c>
      <c r="C3351" s="14" t="s">
        <v>3363</v>
      </c>
      <c r="D3351" s="19">
        <v>1.9600000000000003E-6</v>
      </c>
      <c r="E3351" s="21" t="s">
        <v>22</v>
      </c>
      <c r="F3351" s="21">
        <v>2003</v>
      </c>
      <c r="G3351" s="21">
        <v>13</v>
      </c>
      <c r="H3351" s="21">
        <v>2261</v>
      </c>
      <c r="I3351" s="18">
        <v>5.7077439286435236</v>
      </c>
      <c r="J3351" s="18">
        <v>5.8638519999999996</v>
      </c>
    </row>
    <row r="3352" spans="2:10" x14ac:dyDescent="0.55000000000000004">
      <c r="B3352" s="14" t="s">
        <v>20</v>
      </c>
      <c r="C3352" s="14" t="s">
        <v>3364</v>
      </c>
      <c r="D3352" s="19">
        <v>1.0000000000000001E-5</v>
      </c>
      <c r="E3352" s="21" t="s">
        <v>22</v>
      </c>
      <c r="F3352" s="21">
        <v>2003</v>
      </c>
      <c r="G3352" s="21">
        <v>13</v>
      </c>
      <c r="H3352" s="21">
        <v>2261</v>
      </c>
      <c r="I3352" s="18">
        <v>5</v>
      </c>
      <c r="J3352" s="18">
        <v>5.6795707000000002</v>
      </c>
    </row>
    <row r="3353" spans="2:10" x14ac:dyDescent="0.55000000000000004">
      <c r="B3353" s="14" t="s">
        <v>20</v>
      </c>
      <c r="C3353" s="14" t="s">
        <v>3365</v>
      </c>
      <c r="D3353" s="19">
        <v>1.8000000000000001E-6</v>
      </c>
      <c r="E3353" s="21" t="s">
        <v>22</v>
      </c>
      <c r="F3353" s="21">
        <v>2003</v>
      </c>
      <c r="G3353" s="21">
        <v>13</v>
      </c>
      <c r="H3353" s="21">
        <v>2261</v>
      </c>
      <c r="I3353" s="18">
        <v>5.7447274948966935</v>
      </c>
      <c r="J3353" s="18">
        <v>5.7273303999999996</v>
      </c>
    </row>
    <row r="3354" spans="2:10" x14ac:dyDescent="0.55000000000000004">
      <c r="B3354" s="14" t="s">
        <v>20</v>
      </c>
      <c r="C3354" s="14" t="s">
        <v>3366</v>
      </c>
      <c r="D3354" s="19">
        <v>4.5199999999999999E-6</v>
      </c>
      <c r="E3354" s="21" t="s">
        <v>22</v>
      </c>
      <c r="F3354" s="21">
        <v>2003</v>
      </c>
      <c r="G3354" s="21">
        <v>13</v>
      </c>
      <c r="H3354" s="21">
        <v>2261</v>
      </c>
      <c r="I3354" s="18">
        <v>5.3448615651886175</v>
      </c>
      <c r="J3354" s="18">
        <v>5.5567599000000003</v>
      </c>
    </row>
    <row r="3355" spans="2:10" x14ac:dyDescent="0.55000000000000004">
      <c r="B3355" s="14" t="s">
        <v>20</v>
      </c>
      <c r="C3355" s="14" t="s">
        <v>3367</v>
      </c>
      <c r="D3355" s="15">
        <v>3.2456482615874621E-5</v>
      </c>
      <c r="E3355" s="21" t="s">
        <v>22</v>
      </c>
      <c r="F3355" s="21">
        <v>2002</v>
      </c>
      <c r="G3355" s="21">
        <v>12</v>
      </c>
      <c r="H3355" s="21">
        <v>2345</v>
      </c>
      <c r="I3355" s="18">
        <v>4.4886985474576342</v>
      </c>
      <c r="J3355" s="18">
        <v>4.6701708000000002</v>
      </c>
    </row>
    <row r="3356" spans="2:10" x14ac:dyDescent="0.55000000000000004">
      <c r="B3356" s="14" t="s">
        <v>20</v>
      </c>
      <c r="C3356" s="14" t="s">
        <v>3368</v>
      </c>
      <c r="D3356" s="19">
        <v>1.9800000000000001E-6</v>
      </c>
      <c r="E3356" s="21" t="s">
        <v>22</v>
      </c>
      <c r="F3356" s="21">
        <v>2003</v>
      </c>
      <c r="G3356" s="21">
        <v>13</v>
      </c>
      <c r="H3356" s="21">
        <v>2261</v>
      </c>
      <c r="I3356" s="18">
        <v>5.7033348097384691</v>
      </c>
      <c r="J3356" s="18">
        <v>5.4711528999999999</v>
      </c>
    </row>
    <row r="3357" spans="2:10" x14ac:dyDescent="0.55000000000000004">
      <c r="B3357" s="14" t="s">
        <v>20</v>
      </c>
      <c r="C3357" s="14" t="s">
        <v>3369</v>
      </c>
      <c r="D3357" s="19">
        <v>1.0000000000000002E-6</v>
      </c>
      <c r="E3357" s="21" t="s">
        <v>22</v>
      </c>
      <c r="F3357" s="21">
        <v>2003</v>
      </c>
      <c r="G3357" s="21">
        <v>13</v>
      </c>
      <c r="H3357" s="21">
        <v>2261</v>
      </c>
      <c r="I3357" s="18">
        <v>6</v>
      </c>
      <c r="J3357" s="18">
        <v>5.5020797000000004</v>
      </c>
    </row>
    <row r="3358" spans="2:10" x14ac:dyDescent="0.55000000000000004">
      <c r="B3358" s="14" t="s">
        <v>20</v>
      </c>
      <c r="C3358" s="14" t="s">
        <v>3370</v>
      </c>
      <c r="D3358" s="15">
        <v>2.499554042690362E-5</v>
      </c>
      <c r="E3358" s="21" t="s">
        <v>22</v>
      </c>
      <c r="F3358" s="21">
        <v>2002</v>
      </c>
      <c r="G3358" s="21">
        <v>12</v>
      </c>
      <c r="H3358" s="21">
        <v>2345</v>
      </c>
      <c r="I3358" s="18">
        <v>4.6021374689580075</v>
      </c>
      <c r="J3358" s="18">
        <v>4.8191972999999999</v>
      </c>
    </row>
    <row r="3359" spans="2:10" x14ac:dyDescent="0.55000000000000004">
      <c r="B3359" s="14" t="s">
        <v>20</v>
      </c>
      <c r="C3359" s="14" t="s">
        <v>3371</v>
      </c>
      <c r="D3359" s="19">
        <v>1.0000000000000001E-9</v>
      </c>
      <c r="E3359" s="21" t="s">
        <v>46</v>
      </c>
      <c r="F3359" s="21">
        <v>1995</v>
      </c>
      <c r="G3359" s="21">
        <v>38</v>
      </c>
      <c r="H3359" s="21">
        <v>2263</v>
      </c>
      <c r="I3359" s="18">
        <v>9</v>
      </c>
      <c r="J3359" s="18">
        <v>8.7086006999999999</v>
      </c>
    </row>
    <row r="3360" spans="2:10" x14ac:dyDescent="0.55000000000000004">
      <c r="B3360" s="14" t="s">
        <v>20</v>
      </c>
      <c r="C3360" s="14" t="s">
        <v>3372</v>
      </c>
      <c r="D3360" s="19">
        <v>6.7000000000000004E-7</v>
      </c>
      <c r="E3360" s="21" t="s">
        <v>22</v>
      </c>
      <c r="F3360" s="21">
        <v>2003</v>
      </c>
      <c r="G3360" s="21">
        <v>13</v>
      </c>
      <c r="H3360" s="21">
        <v>2261</v>
      </c>
      <c r="I3360" s="18">
        <v>6.1739251972991731</v>
      </c>
      <c r="J3360" s="18">
        <v>5.9404876</v>
      </c>
    </row>
    <row r="3361" spans="2:10" x14ac:dyDescent="0.55000000000000004">
      <c r="B3361" s="14" t="s">
        <v>20</v>
      </c>
      <c r="C3361" s="14" t="s">
        <v>3373</v>
      </c>
      <c r="D3361" s="19">
        <v>2.1100000000000001E-6</v>
      </c>
      <c r="E3361" s="21" t="s">
        <v>22</v>
      </c>
      <c r="F3361" s="21">
        <v>2003</v>
      </c>
      <c r="G3361" s="21">
        <v>13</v>
      </c>
      <c r="H3361" s="21">
        <v>2261</v>
      </c>
      <c r="I3361" s="18">
        <v>5.6757175447023069</v>
      </c>
      <c r="J3361" s="18">
        <v>5.4713973999999999</v>
      </c>
    </row>
    <row r="3362" spans="2:10" x14ac:dyDescent="0.55000000000000004">
      <c r="B3362" s="14" t="s">
        <v>20</v>
      </c>
      <c r="C3362" s="14" t="s">
        <v>3374</v>
      </c>
      <c r="D3362" s="19">
        <v>3.5100000000000003E-6</v>
      </c>
      <c r="E3362" s="21" t="s">
        <v>22</v>
      </c>
      <c r="F3362" s="21">
        <v>2003</v>
      </c>
      <c r="G3362" s="21">
        <v>13</v>
      </c>
      <c r="H3362" s="21">
        <v>2261</v>
      </c>
      <c r="I3362" s="18">
        <v>5.4546928835341761</v>
      </c>
      <c r="J3362" s="18">
        <v>5.5954191</v>
      </c>
    </row>
    <row r="3363" spans="2:10" x14ac:dyDescent="0.55000000000000004">
      <c r="B3363" s="14" t="s">
        <v>20</v>
      </c>
      <c r="C3363" s="14" t="s">
        <v>3375</v>
      </c>
      <c r="D3363" s="15">
        <v>2.7589976510223648E-5</v>
      </c>
      <c r="E3363" s="21" t="s">
        <v>46</v>
      </c>
      <c r="F3363" s="21">
        <v>1989</v>
      </c>
      <c r="G3363" s="21">
        <v>32</v>
      </c>
      <c r="H3363" s="21">
        <v>1418</v>
      </c>
      <c r="I3363" s="18">
        <v>4.5592486692737904</v>
      </c>
      <c r="J3363" s="18">
        <v>4.3475586000000002</v>
      </c>
    </row>
    <row r="3364" spans="2:10" x14ac:dyDescent="0.55000000000000004">
      <c r="B3364" s="14" t="s">
        <v>20</v>
      </c>
      <c r="C3364" s="14" t="s">
        <v>3376</v>
      </c>
      <c r="D3364" s="15">
        <v>1.1871331540463248E-4</v>
      </c>
      <c r="E3364" s="21" t="s">
        <v>46</v>
      </c>
      <c r="F3364" s="21">
        <v>1989</v>
      </c>
      <c r="G3364" s="21">
        <v>32</v>
      </c>
      <c r="H3364" s="21">
        <v>1418</v>
      </c>
      <c r="I3364" s="18">
        <v>3.9255005659448896</v>
      </c>
      <c r="J3364" s="18">
        <v>4.7213113</v>
      </c>
    </row>
    <row r="3365" spans="2:10" x14ac:dyDescent="0.55000000000000004">
      <c r="B3365" s="14" t="s">
        <v>20</v>
      </c>
      <c r="C3365" s="14" t="s">
        <v>3377</v>
      </c>
      <c r="D3365" s="19">
        <v>5.8000000000000006E-7</v>
      </c>
      <c r="E3365" s="21" t="s">
        <v>22</v>
      </c>
      <c r="F3365" s="21">
        <v>2003</v>
      </c>
      <c r="G3365" s="21">
        <v>13</v>
      </c>
      <c r="H3365" s="21">
        <v>2261</v>
      </c>
      <c r="I3365" s="18">
        <v>6.2365720064370631</v>
      </c>
      <c r="J3365" s="18">
        <v>5.0807111000000003</v>
      </c>
    </row>
    <row r="3366" spans="2:10" x14ac:dyDescent="0.55000000000000004">
      <c r="B3366" s="14" t="s">
        <v>20</v>
      </c>
      <c r="C3366" s="14" t="s">
        <v>3378</v>
      </c>
      <c r="D3366" s="19">
        <v>1.0000000000000001E-5</v>
      </c>
      <c r="E3366" s="21" t="s">
        <v>22</v>
      </c>
      <c r="F3366" s="21">
        <v>2003</v>
      </c>
      <c r="G3366" s="21">
        <v>13</v>
      </c>
      <c r="H3366" s="21">
        <v>2261</v>
      </c>
      <c r="I3366" s="18">
        <v>5</v>
      </c>
      <c r="J3366" s="18">
        <v>5.7002654000000001</v>
      </c>
    </row>
    <row r="3367" spans="2:10" x14ac:dyDescent="0.55000000000000004">
      <c r="B3367" s="14" t="s">
        <v>20</v>
      </c>
      <c r="C3367" s="14" t="s">
        <v>3379</v>
      </c>
      <c r="D3367" s="15">
        <v>6.0957700404958213E-5</v>
      </c>
      <c r="E3367" s="21" t="s">
        <v>22</v>
      </c>
      <c r="F3367" s="21">
        <v>1993</v>
      </c>
      <c r="G3367" s="21">
        <v>3</v>
      </c>
      <c r="H3367" s="21">
        <v>1619</v>
      </c>
      <c r="I3367" s="18">
        <v>4.2149714248750625</v>
      </c>
      <c r="J3367" s="18">
        <v>4.5904851999999998</v>
      </c>
    </row>
    <row r="3368" spans="2:10" x14ac:dyDescent="0.55000000000000004">
      <c r="B3368" s="14" t="s">
        <v>20</v>
      </c>
      <c r="C3368" s="14" t="s">
        <v>3380</v>
      </c>
      <c r="D3368" s="15">
        <v>1.4103289863536586E-4</v>
      </c>
      <c r="E3368" s="21" t="s">
        <v>22</v>
      </c>
      <c r="F3368" s="21">
        <v>1993</v>
      </c>
      <c r="G3368" s="21">
        <v>3</v>
      </c>
      <c r="H3368" s="21">
        <v>1619</v>
      </c>
      <c r="I3368" s="18">
        <v>3.8506795679883643</v>
      </c>
      <c r="J3368" s="18">
        <v>4.6811039000000001</v>
      </c>
    </row>
    <row r="3369" spans="2:10" x14ac:dyDescent="0.55000000000000004">
      <c r="B3369" s="14" t="s">
        <v>20</v>
      </c>
      <c r="C3369" s="14" t="s">
        <v>3381</v>
      </c>
      <c r="D3369" s="19">
        <v>1.13E-6</v>
      </c>
      <c r="E3369" s="21" t="s">
        <v>22</v>
      </c>
      <c r="F3369" s="21">
        <v>2003</v>
      </c>
      <c r="G3369" s="21">
        <v>13</v>
      </c>
      <c r="H3369" s="21">
        <v>2261</v>
      </c>
      <c r="I3369" s="18">
        <v>5.9469215565165801</v>
      </c>
      <c r="J3369" s="18">
        <v>5.4081609999999998</v>
      </c>
    </row>
    <row r="3370" spans="2:10" x14ac:dyDescent="0.55000000000000004">
      <c r="B3370" s="14" t="s">
        <v>20</v>
      </c>
      <c r="C3370" s="14" t="s">
        <v>3382</v>
      </c>
      <c r="D3370" s="19">
        <v>1.2000000000000002E-6</v>
      </c>
      <c r="E3370" s="21" t="s">
        <v>22</v>
      </c>
      <c r="F3370" s="21">
        <v>2013</v>
      </c>
      <c r="G3370" s="21">
        <v>23</v>
      </c>
      <c r="H3370" s="21">
        <v>6223</v>
      </c>
      <c r="I3370" s="18">
        <v>5.9208187539523749</v>
      </c>
      <c r="J3370" s="18">
        <v>6.3346942000000004</v>
      </c>
    </row>
    <row r="3371" spans="2:10" x14ac:dyDescent="0.55000000000000004">
      <c r="B3371" s="14" t="s">
        <v>20</v>
      </c>
      <c r="C3371" s="14" t="s">
        <v>3383</v>
      </c>
      <c r="D3371" s="19">
        <v>2.9000000000000003E-7</v>
      </c>
      <c r="E3371" s="21" t="s">
        <v>22</v>
      </c>
      <c r="F3371" s="21">
        <v>2013</v>
      </c>
      <c r="G3371" s="21">
        <v>23</v>
      </c>
      <c r="H3371" s="21">
        <v>6223</v>
      </c>
      <c r="I3371" s="18">
        <v>6.5376020021010435</v>
      </c>
      <c r="J3371" s="18">
        <v>7.0009839999999999</v>
      </c>
    </row>
    <row r="3372" spans="2:10" x14ac:dyDescent="0.55000000000000004">
      <c r="B3372" s="14" t="s">
        <v>20</v>
      </c>
      <c r="C3372" s="14" t="s">
        <v>3384</v>
      </c>
      <c r="D3372" s="19">
        <v>4.0000000000000002E-9</v>
      </c>
      <c r="E3372" s="21" t="s">
        <v>22</v>
      </c>
      <c r="F3372" s="21">
        <v>2013</v>
      </c>
      <c r="G3372" s="21">
        <v>23</v>
      </c>
      <c r="H3372" s="21">
        <v>6223</v>
      </c>
      <c r="I3372" s="18">
        <v>8.3979400086720375</v>
      </c>
      <c r="J3372" s="18">
        <v>7.2534128000000004</v>
      </c>
    </row>
    <row r="3373" spans="2:10" x14ac:dyDescent="0.55000000000000004">
      <c r="B3373" s="14" t="s">
        <v>20</v>
      </c>
      <c r="C3373" s="14" t="s">
        <v>3385</v>
      </c>
      <c r="D3373" s="19">
        <v>3.0000000000000004E-8</v>
      </c>
      <c r="E3373" s="21" t="s">
        <v>22</v>
      </c>
      <c r="F3373" s="21">
        <v>2013</v>
      </c>
      <c r="G3373" s="21">
        <v>23</v>
      </c>
      <c r="H3373" s="21">
        <v>6223</v>
      </c>
      <c r="I3373" s="18">
        <v>7.5228787452803374</v>
      </c>
      <c r="J3373" s="18">
        <v>7.3353159999999997</v>
      </c>
    </row>
    <row r="3374" spans="2:10" x14ac:dyDescent="0.55000000000000004">
      <c r="B3374" s="14" t="s">
        <v>20</v>
      </c>
      <c r="C3374" s="14" t="s">
        <v>3386</v>
      </c>
      <c r="D3374" s="19">
        <v>1.7000000000000001E-7</v>
      </c>
      <c r="E3374" s="21" t="s">
        <v>22</v>
      </c>
      <c r="F3374" s="21">
        <v>2013</v>
      </c>
      <c r="G3374" s="21">
        <v>23</v>
      </c>
      <c r="H3374" s="21">
        <v>6223</v>
      </c>
      <c r="I3374" s="18">
        <v>6.7695510786217259</v>
      </c>
      <c r="J3374" s="18">
        <v>7.5566570999999998</v>
      </c>
    </row>
    <row r="3375" spans="2:10" x14ac:dyDescent="0.55000000000000004">
      <c r="B3375" s="14" t="s">
        <v>20</v>
      </c>
      <c r="C3375" s="14" t="s">
        <v>3387</v>
      </c>
      <c r="D3375" s="19">
        <v>6.8E-8</v>
      </c>
      <c r="E3375" s="21" t="s">
        <v>22</v>
      </c>
      <c r="F3375" s="21">
        <v>2013</v>
      </c>
      <c r="G3375" s="21">
        <v>23</v>
      </c>
      <c r="H3375" s="21">
        <v>6223</v>
      </c>
      <c r="I3375" s="18">
        <v>7.1674910872937634</v>
      </c>
      <c r="J3375" s="18">
        <v>7.5808799000000002</v>
      </c>
    </row>
    <row r="3376" spans="2:10" x14ac:dyDescent="0.55000000000000004">
      <c r="B3376" s="14" t="s">
        <v>20</v>
      </c>
      <c r="C3376" s="14" t="s">
        <v>3388</v>
      </c>
      <c r="D3376" s="19">
        <v>9.3000000000000012E-8</v>
      </c>
      <c r="E3376" s="21" t="s">
        <v>22</v>
      </c>
      <c r="F3376" s="21">
        <v>2013</v>
      </c>
      <c r="G3376" s="21">
        <v>23</v>
      </c>
      <c r="H3376" s="21">
        <v>6223</v>
      </c>
      <c r="I3376" s="18">
        <v>7.0315170514460652</v>
      </c>
      <c r="J3376" s="18">
        <v>7.5944032000000004</v>
      </c>
    </row>
    <row r="3377" spans="2:10" x14ac:dyDescent="0.55000000000000004">
      <c r="B3377" s="14" t="s">
        <v>20</v>
      </c>
      <c r="C3377" s="14" t="s">
        <v>3389</v>
      </c>
      <c r="D3377" s="19">
        <v>4.2000000000000006E-8</v>
      </c>
      <c r="E3377" s="21" t="s">
        <v>22</v>
      </c>
      <c r="F3377" s="21">
        <v>2013</v>
      </c>
      <c r="G3377" s="21">
        <v>23</v>
      </c>
      <c r="H3377" s="21">
        <v>6223</v>
      </c>
      <c r="I3377" s="18">
        <v>7.3767507096020992</v>
      </c>
      <c r="J3377" s="18">
        <v>7.2859729</v>
      </c>
    </row>
    <row r="3378" spans="2:10" x14ac:dyDescent="0.55000000000000004">
      <c r="B3378" s="14" t="s">
        <v>20</v>
      </c>
      <c r="C3378" s="14" t="s">
        <v>3390</v>
      </c>
      <c r="D3378" s="19">
        <v>3.6000000000000005E-8</v>
      </c>
      <c r="E3378" s="21" t="s">
        <v>22</v>
      </c>
      <c r="F3378" s="21">
        <v>2013</v>
      </c>
      <c r="G3378" s="21">
        <v>23</v>
      </c>
      <c r="H3378" s="21">
        <v>6223</v>
      </c>
      <c r="I3378" s="18">
        <v>7.4436974992327123</v>
      </c>
      <c r="J3378" s="18">
        <v>7.319966</v>
      </c>
    </row>
    <row r="3379" spans="2:10" x14ac:dyDescent="0.55000000000000004">
      <c r="B3379" s="14" t="s">
        <v>20</v>
      </c>
      <c r="C3379" s="14" t="s">
        <v>3391</v>
      </c>
      <c r="D3379" s="19">
        <v>1.6E-7</v>
      </c>
      <c r="E3379" s="21" t="s">
        <v>22</v>
      </c>
      <c r="F3379" s="21">
        <v>2013</v>
      </c>
      <c r="G3379" s="21">
        <v>23</v>
      </c>
      <c r="H3379" s="21">
        <v>6223</v>
      </c>
      <c r="I3379" s="18">
        <v>6.795880017344075</v>
      </c>
      <c r="J3379" s="18">
        <v>6.7847084999999998</v>
      </c>
    </row>
    <row r="3380" spans="2:10" x14ac:dyDescent="0.55000000000000004">
      <c r="B3380" s="14" t="s">
        <v>20</v>
      </c>
      <c r="C3380" s="14" t="s">
        <v>3392</v>
      </c>
      <c r="D3380" s="19">
        <v>8.0000000000000005E-9</v>
      </c>
      <c r="E3380" s="21" t="s">
        <v>22</v>
      </c>
      <c r="F3380" s="21">
        <v>2013</v>
      </c>
      <c r="G3380" s="21">
        <v>23</v>
      </c>
      <c r="H3380" s="21">
        <v>6223</v>
      </c>
      <c r="I3380" s="18">
        <v>8.0969100130080562</v>
      </c>
      <c r="J3380" s="18">
        <v>7.1791695999999998</v>
      </c>
    </row>
    <row r="3381" spans="2:10" x14ac:dyDescent="0.55000000000000004">
      <c r="B3381" s="14" t="s">
        <v>20</v>
      </c>
      <c r="C3381" s="14" t="s">
        <v>3393</v>
      </c>
      <c r="D3381" s="19">
        <v>3.7500000000000001E-7</v>
      </c>
      <c r="E3381" s="21" t="s">
        <v>46</v>
      </c>
      <c r="F3381" s="21">
        <v>2013</v>
      </c>
      <c r="G3381" s="21">
        <v>56</v>
      </c>
      <c r="H3381" s="21">
        <v>9008</v>
      </c>
      <c r="I3381" s="18">
        <v>6.4259687322722812</v>
      </c>
      <c r="J3381" s="18">
        <v>5.9687507999999996</v>
      </c>
    </row>
    <row r="3382" spans="2:10" x14ac:dyDescent="0.55000000000000004">
      <c r="B3382" s="14" t="s">
        <v>20</v>
      </c>
      <c r="C3382" s="14" t="s">
        <v>3394</v>
      </c>
      <c r="D3382" s="19">
        <v>3.1900000000000004E-7</v>
      </c>
      <c r="E3382" s="21" t="s">
        <v>46</v>
      </c>
      <c r="F3382" s="21">
        <v>2013</v>
      </c>
      <c r="G3382" s="21">
        <v>56</v>
      </c>
      <c r="H3382" s="21">
        <v>9008</v>
      </c>
      <c r="I3382" s="18">
        <v>6.496209316942819</v>
      </c>
      <c r="J3382" s="18">
        <v>6.2661468999999999</v>
      </c>
    </row>
    <row r="3383" spans="2:10" x14ac:dyDescent="0.55000000000000004">
      <c r="B3383" s="14" t="s">
        <v>20</v>
      </c>
      <c r="C3383" s="14" t="s">
        <v>3395</v>
      </c>
      <c r="D3383" s="19">
        <v>3.6600000000000002E-7</v>
      </c>
      <c r="E3383" s="21" t="s">
        <v>46</v>
      </c>
      <c r="F3383" s="21">
        <v>2013</v>
      </c>
      <c r="G3383" s="21">
        <v>56</v>
      </c>
      <c r="H3383" s="21">
        <v>9008</v>
      </c>
      <c r="I3383" s="18">
        <v>6.436518914605589</v>
      </c>
      <c r="J3383" s="18">
        <v>6.2857960999999998</v>
      </c>
    </row>
    <row r="3384" spans="2:10" x14ac:dyDescent="0.55000000000000004">
      <c r="B3384" s="14" t="s">
        <v>20</v>
      </c>
      <c r="C3384" s="14" t="s">
        <v>3396</v>
      </c>
      <c r="D3384" s="19">
        <v>2.16E-7</v>
      </c>
      <c r="E3384" s="21" t="s">
        <v>46</v>
      </c>
      <c r="F3384" s="21">
        <v>2013</v>
      </c>
      <c r="G3384" s="21">
        <v>56</v>
      </c>
      <c r="H3384" s="21">
        <v>9008</v>
      </c>
      <c r="I3384" s="18">
        <v>6.6655462488490693</v>
      </c>
      <c r="J3384" s="18">
        <v>6.3937755999999997</v>
      </c>
    </row>
    <row r="3385" spans="2:10" x14ac:dyDescent="0.55000000000000004">
      <c r="B3385" s="14" t="s">
        <v>20</v>
      </c>
      <c r="C3385" s="14" t="s">
        <v>3397</v>
      </c>
      <c r="D3385" s="19">
        <v>4.0400000000000002E-7</v>
      </c>
      <c r="E3385" s="21" t="s">
        <v>46</v>
      </c>
      <c r="F3385" s="21">
        <v>2013</v>
      </c>
      <c r="G3385" s="21">
        <v>56</v>
      </c>
      <c r="H3385" s="21">
        <v>9008</v>
      </c>
      <c r="I3385" s="18">
        <v>6.3936186348893953</v>
      </c>
      <c r="J3385" s="18">
        <v>6.5081908000000004</v>
      </c>
    </row>
    <row r="3386" spans="2:10" x14ac:dyDescent="0.55000000000000004">
      <c r="B3386" s="14" t="s">
        <v>20</v>
      </c>
      <c r="C3386" s="14" t="s">
        <v>3398</v>
      </c>
      <c r="D3386" s="19">
        <v>2.0000000000000001E-4</v>
      </c>
      <c r="E3386" s="21" t="s">
        <v>36</v>
      </c>
      <c r="F3386" s="21">
        <v>2013</v>
      </c>
      <c r="G3386" s="21">
        <v>76</v>
      </c>
      <c r="H3386" s="21">
        <v>2126</v>
      </c>
      <c r="I3386" s="18">
        <v>3.6989700043360187</v>
      </c>
      <c r="J3386" s="18">
        <v>4.3748461000000001</v>
      </c>
    </row>
    <row r="3387" spans="2:10" x14ac:dyDescent="0.55000000000000004">
      <c r="B3387" s="14" t="s">
        <v>20</v>
      </c>
      <c r="C3387" s="14" t="s">
        <v>3399</v>
      </c>
      <c r="D3387" s="19">
        <v>2.0000000000000001E-4</v>
      </c>
      <c r="E3387" s="21" t="s">
        <v>36</v>
      </c>
      <c r="F3387" s="21">
        <v>2013</v>
      </c>
      <c r="G3387" s="21">
        <v>76</v>
      </c>
      <c r="H3387" s="21">
        <v>2126</v>
      </c>
      <c r="I3387" s="18">
        <v>3.6989700043360187</v>
      </c>
      <c r="J3387" s="18">
        <v>3.9007415999999999</v>
      </c>
    </row>
    <row r="3388" spans="2:10" x14ac:dyDescent="0.55000000000000004">
      <c r="B3388" s="14" t="s">
        <v>20</v>
      </c>
      <c r="C3388" s="14" t="s">
        <v>3400</v>
      </c>
      <c r="D3388" s="19">
        <v>2.0000000000000001E-4</v>
      </c>
      <c r="E3388" s="21" t="s">
        <v>36</v>
      </c>
      <c r="F3388" s="21">
        <v>2013</v>
      </c>
      <c r="G3388" s="21">
        <v>76</v>
      </c>
      <c r="H3388" s="21">
        <v>2126</v>
      </c>
      <c r="I3388" s="18">
        <v>3.6989700043360187</v>
      </c>
      <c r="J3388" s="18">
        <v>3.8043733999999998</v>
      </c>
    </row>
    <row r="3389" spans="2:10" x14ac:dyDescent="0.55000000000000004">
      <c r="B3389" s="14" t="s">
        <v>20</v>
      </c>
      <c r="C3389" s="14" t="s">
        <v>3401</v>
      </c>
      <c r="D3389" s="19">
        <v>2.0000000000000001E-4</v>
      </c>
      <c r="E3389" s="21" t="s">
        <v>36</v>
      </c>
      <c r="F3389" s="21">
        <v>2013</v>
      </c>
      <c r="G3389" s="21">
        <v>76</v>
      </c>
      <c r="H3389" s="21">
        <v>2126</v>
      </c>
      <c r="I3389" s="18">
        <v>3.6989700043360187</v>
      </c>
      <c r="J3389" s="18">
        <v>3.8347011000000002</v>
      </c>
    </row>
    <row r="3390" spans="2:10" x14ac:dyDescent="0.55000000000000004">
      <c r="B3390" s="14" t="s">
        <v>20</v>
      </c>
      <c r="C3390" s="14" t="s">
        <v>3402</v>
      </c>
      <c r="D3390" s="19">
        <v>2.0000000000000001E-4</v>
      </c>
      <c r="E3390" s="21" t="s">
        <v>36</v>
      </c>
      <c r="F3390" s="21">
        <v>2013</v>
      </c>
      <c r="G3390" s="21">
        <v>76</v>
      </c>
      <c r="H3390" s="21">
        <v>2126</v>
      </c>
      <c r="I3390" s="18">
        <v>3.6989700043360187</v>
      </c>
      <c r="J3390" s="18">
        <v>4.0638097999999996</v>
      </c>
    </row>
    <row r="3391" spans="2:10" x14ac:dyDescent="0.55000000000000004">
      <c r="B3391" s="14" t="s">
        <v>20</v>
      </c>
      <c r="C3391" s="14" t="s">
        <v>3403</v>
      </c>
      <c r="D3391" s="19">
        <v>2.0000000000000001E-4</v>
      </c>
      <c r="E3391" s="21" t="s">
        <v>36</v>
      </c>
      <c r="F3391" s="21">
        <v>2013</v>
      </c>
      <c r="G3391" s="21">
        <v>76</v>
      </c>
      <c r="H3391" s="21">
        <v>2126</v>
      </c>
      <c r="I3391" s="18">
        <v>3.6989700043360187</v>
      </c>
      <c r="J3391" s="18">
        <v>3.7851523999999999</v>
      </c>
    </row>
    <row r="3392" spans="2:10" x14ac:dyDescent="0.55000000000000004">
      <c r="B3392" s="14" t="s">
        <v>20</v>
      </c>
      <c r="C3392" s="14" t="s">
        <v>3404</v>
      </c>
      <c r="D3392" s="15">
        <v>3.2884494165919467E-5</v>
      </c>
      <c r="E3392" s="21" t="s">
        <v>22</v>
      </c>
      <c r="F3392" s="21">
        <v>2002</v>
      </c>
      <c r="G3392" s="21">
        <v>12</v>
      </c>
      <c r="H3392" s="21">
        <v>2345</v>
      </c>
      <c r="I3392" s="18">
        <v>4.4830088341343437</v>
      </c>
      <c r="J3392" s="18">
        <v>4.6101872999999998</v>
      </c>
    </row>
    <row r="3393" spans="2:10" x14ac:dyDescent="0.55000000000000004">
      <c r="B3393" s="14" t="s">
        <v>20</v>
      </c>
      <c r="C3393" s="14" t="s">
        <v>3405</v>
      </c>
      <c r="D3393" s="19">
        <v>8.8400000000000001E-6</v>
      </c>
      <c r="E3393" s="21" t="s">
        <v>164</v>
      </c>
      <c r="F3393" s="21">
        <v>2013</v>
      </c>
      <c r="G3393" s="21">
        <v>70</v>
      </c>
      <c r="H3393" s="21">
        <v>677</v>
      </c>
      <c r="I3393" s="18">
        <v>5.0535477349869273</v>
      </c>
      <c r="J3393" s="18">
        <v>5.2455828000000002</v>
      </c>
    </row>
    <row r="3394" spans="2:10" x14ac:dyDescent="0.55000000000000004">
      <c r="B3394" s="14" t="s">
        <v>20</v>
      </c>
      <c r="C3394" s="14" t="s">
        <v>3406</v>
      </c>
      <c r="D3394" s="19">
        <v>1.0000000000000001E-5</v>
      </c>
      <c r="E3394" s="21" t="s">
        <v>164</v>
      </c>
      <c r="F3394" s="21">
        <v>2013</v>
      </c>
      <c r="G3394" s="21">
        <v>70</v>
      </c>
      <c r="H3394" s="21">
        <v>677</v>
      </c>
      <c r="I3394" s="18">
        <v>5</v>
      </c>
      <c r="J3394" s="18">
        <v>5.6586077000000001</v>
      </c>
    </row>
    <row r="3395" spans="2:10" x14ac:dyDescent="0.55000000000000004">
      <c r="B3395" s="14" t="s">
        <v>20</v>
      </c>
      <c r="C3395" s="14" t="s">
        <v>3407</v>
      </c>
      <c r="D3395" s="19">
        <v>1.5400000000000001E-6</v>
      </c>
      <c r="E3395" s="21" t="s">
        <v>164</v>
      </c>
      <c r="F3395" s="21">
        <v>2013</v>
      </c>
      <c r="G3395" s="21">
        <v>70</v>
      </c>
      <c r="H3395" s="21">
        <v>677</v>
      </c>
      <c r="I3395" s="18">
        <v>5.8124792791635373</v>
      </c>
      <c r="J3395" s="18">
        <v>5.1598569000000003</v>
      </c>
    </row>
    <row r="3396" spans="2:10" x14ac:dyDescent="0.55000000000000004">
      <c r="B3396" s="14" t="s">
        <v>20</v>
      </c>
      <c r="C3396" s="14" t="s">
        <v>3408</v>
      </c>
      <c r="D3396" s="19">
        <v>8.6000000000000002E-7</v>
      </c>
      <c r="E3396" s="21" t="s">
        <v>164</v>
      </c>
      <c r="F3396" s="21">
        <v>2013</v>
      </c>
      <c r="G3396" s="21">
        <v>70</v>
      </c>
      <c r="H3396" s="21">
        <v>677</v>
      </c>
      <c r="I3396" s="18">
        <v>6.0655015487564325</v>
      </c>
      <c r="J3396" s="18">
        <v>5.7283569999999999</v>
      </c>
    </row>
    <row r="3397" spans="2:10" x14ac:dyDescent="0.55000000000000004">
      <c r="B3397" s="14" t="s">
        <v>20</v>
      </c>
      <c r="C3397" s="14" t="s">
        <v>3409</v>
      </c>
      <c r="D3397" s="19">
        <v>1.0000000000000001E-5</v>
      </c>
      <c r="E3397" s="21" t="s">
        <v>164</v>
      </c>
      <c r="F3397" s="21">
        <v>2013</v>
      </c>
      <c r="G3397" s="21">
        <v>70</v>
      </c>
      <c r="H3397" s="21">
        <v>677</v>
      </c>
      <c r="I3397" s="18">
        <v>5</v>
      </c>
      <c r="J3397" s="18">
        <v>5.3438555000000001</v>
      </c>
    </row>
    <row r="3398" spans="2:10" x14ac:dyDescent="0.55000000000000004">
      <c r="B3398" s="14" t="s">
        <v>20</v>
      </c>
      <c r="C3398" s="14" t="s">
        <v>3410</v>
      </c>
      <c r="D3398" s="19">
        <v>4.69E-6</v>
      </c>
      <c r="E3398" s="21" t="s">
        <v>164</v>
      </c>
      <c r="F3398" s="21">
        <v>2013</v>
      </c>
      <c r="G3398" s="21">
        <v>70</v>
      </c>
      <c r="H3398" s="21">
        <v>677</v>
      </c>
      <c r="I3398" s="18">
        <v>5.3288271572849171</v>
      </c>
      <c r="J3398" s="18">
        <v>5.7429949999999996</v>
      </c>
    </row>
    <row r="3399" spans="2:10" x14ac:dyDescent="0.55000000000000004">
      <c r="B3399" s="14" t="s">
        <v>20</v>
      </c>
      <c r="C3399" s="14" t="s">
        <v>3411</v>
      </c>
      <c r="D3399" s="19">
        <v>1.0000000000000001E-5</v>
      </c>
      <c r="E3399" s="21" t="s">
        <v>164</v>
      </c>
      <c r="F3399" s="21">
        <v>2013</v>
      </c>
      <c r="G3399" s="21">
        <v>70</v>
      </c>
      <c r="H3399" s="21">
        <v>677</v>
      </c>
      <c r="I3399" s="18">
        <v>5</v>
      </c>
      <c r="J3399" s="18">
        <v>5.1809775</v>
      </c>
    </row>
    <row r="3400" spans="2:10" x14ac:dyDescent="0.55000000000000004">
      <c r="B3400" s="14" t="s">
        <v>20</v>
      </c>
      <c r="C3400" s="14" t="s">
        <v>3412</v>
      </c>
      <c r="D3400" s="19">
        <v>4.2E-7</v>
      </c>
      <c r="E3400" s="21" t="s">
        <v>164</v>
      </c>
      <c r="F3400" s="21">
        <v>2013</v>
      </c>
      <c r="G3400" s="21">
        <v>70</v>
      </c>
      <c r="H3400" s="21">
        <v>677</v>
      </c>
      <c r="I3400" s="18">
        <v>6.3767507096020992</v>
      </c>
      <c r="J3400" s="18">
        <v>5.4550808999999996</v>
      </c>
    </row>
    <row r="3401" spans="2:10" x14ac:dyDescent="0.55000000000000004">
      <c r="B3401" s="14" t="s">
        <v>20</v>
      </c>
      <c r="C3401" s="14" t="s">
        <v>3413</v>
      </c>
      <c r="D3401" s="19">
        <v>1.0000000000000001E-5</v>
      </c>
      <c r="E3401" s="21" t="s">
        <v>164</v>
      </c>
      <c r="F3401" s="21">
        <v>2013</v>
      </c>
      <c r="G3401" s="21">
        <v>70</v>
      </c>
      <c r="H3401" s="21">
        <v>677</v>
      </c>
      <c r="I3401" s="18">
        <v>5</v>
      </c>
      <c r="J3401" s="18">
        <v>5.5041450999999997</v>
      </c>
    </row>
    <row r="3402" spans="2:10" x14ac:dyDescent="0.55000000000000004">
      <c r="B3402" s="14" t="s">
        <v>20</v>
      </c>
      <c r="C3402" s="14" t="s">
        <v>3414</v>
      </c>
      <c r="D3402" s="19">
        <v>9.2300000000000014E-6</v>
      </c>
      <c r="E3402" s="21" t="s">
        <v>164</v>
      </c>
      <c r="F3402" s="21">
        <v>2013</v>
      </c>
      <c r="G3402" s="21">
        <v>70</v>
      </c>
      <c r="H3402" s="21">
        <v>677</v>
      </c>
      <c r="I3402" s="18">
        <v>5.0347982989740876</v>
      </c>
      <c r="J3402" s="18">
        <v>5.8348180999999997</v>
      </c>
    </row>
    <row r="3403" spans="2:10" x14ac:dyDescent="0.55000000000000004">
      <c r="B3403" s="14" t="s">
        <v>20</v>
      </c>
      <c r="C3403" s="14" t="s">
        <v>3415</v>
      </c>
      <c r="D3403" s="19">
        <v>2.2200000000000001E-5</v>
      </c>
      <c r="E3403" s="21" t="s">
        <v>164</v>
      </c>
      <c r="F3403" s="21">
        <v>2013</v>
      </c>
      <c r="G3403" s="21">
        <v>70</v>
      </c>
      <c r="H3403" s="21">
        <v>677</v>
      </c>
      <c r="I3403" s="18">
        <v>4.6536470255493612</v>
      </c>
      <c r="J3403" s="18">
        <v>5.6023589999999999</v>
      </c>
    </row>
    <row r="3404" spans="2:10" x14ac:dyDescent="0.55000000000000004">
      <c r="B3404" s="14" t="s">
        <v>20</v>
      </c>
      <c r="C3404" s="14" t="s">
        <v>3416</v>
      </c>
      <c r="D3404" s="19">
        <v>4.2E-7</v>
      </c>
      <c r="E3404" s="21" t="s">
        <v>22</v>
      </c>
      <c r="F3404" s="21">
        <v>2003</v>
      </c>
      <c r="G3404" s="21">
        <v>13</v>
      </c>
      <c r="H3404" s="21">
        <v>2261</v>
      </c>
      <c r="I3404" s="18">
        <v>6.3767507096020992</v>
      </c>
      <c r="J3404" s="18">
        <v>5.8409198</v>
      </c>
    </row>
    <row r="3405" spans="2:10" x14ac:dyDescent="0.55000000000000004">
      <c r="B3405" s="14" t="s">
        <v>20</v>
      </c>
      <c r="C3405" s="14" t="s">
        <v>3417</v>
      </c>
      <c r="D3405" s="19">
        <v>1.0000000000000001E-5</v>
      </c>
      <c r="E3405" s="21" t="s">
        <v>22</v>
      </c>
      <c r="F3405" s="21">
        <v>2003</v>
      </c>
      <c r="G3405" s="21">
        <v>13</v>
      </c>
      <c r="H3405" s="21">
        <v>2261</v>
      </c>
      <c r="I3405" s="18">
        <v>5</v>
      </c>
      <c r="J3405" s="18">
        <v>5.5660233999999997</v>
      </c>
    </row>
    <row r="3406" spans="2:10" x14ac:dyDescent="0.55000000000000004">
      <c r="B3406" s="14" t="s">
        <v>20</v>
      </c>
      <c r="C3406" s="14" t="s">
        <v>3418</v>
      </c>
      <c r="D3406" s="19">
        <v>2.0000000000000003E-6</v>
      </c>
      <c r="E3406" s="21" t="s">
        <v>22</v>
      </c>
      <c r="F3406" s="21">
        <v>2013</v>
      </c>
      <c r="G3406" s="21">
        <v>23</v>
      </c>
      <c r="H3406" s="21">
        <v>6829</v>
      </c>
      <c r="I3406" s="18">
        <v>5.6989700043360187</v>
      </c>
      <c r="J3406" s="18">
        <v>6.3237047999999998</v>
      </c>
    </row>
    <row r="3407" spans="2:10" x14ac:dyDescent="0.55000000000000004">
      <c r="B3407" s="14" t="s">
        <v>20</v>
      </c>
      <c r="C3407" s="14" t="s">
        <v>3419</v>
      </c>
      <c r="D3407" s="19">
        <v>7.5000000000000002E-6</v>
      </c>
      <c r="E3407" s="21" t="s">
        <v>22</v>
      </c>
      <c r="F3407" s="21">
        <v>2013</v>
      </c>
      <c r="G3407" s="21">
        <v>23</v>
      </c>
      <c r="H3407" s="21">
        <v>6829</v>
      </c>
      <c r="I3407" s="18">
        <v>5.1249387366082999</v>
      </c>
      <c r="J3407" s="18">
        <v>6.1040308999999997</v>
      </c>
    </row>
    <row r="3408" spans="2:10" x14ac:dyDescent="0.55000000000000004">
      <c r="B3408" s="14" t="s">
        <v>20</v>
      </c>
      <c r="C3408" s="14" t="s">
        <v>3420</v>
      </c>
      <c r="D3408" s="19">
        <v>8.6000000000000007E-6</v>
      </c>
      <c r="E3408" s="21" t="s">
        <v>22</v>
      </c>
      <c r="F3408" s="21">
        <v>2013</v>
      </c>
      <c r="G3408" s="21">
        <v>23</v>
      </c>
      <c r="H3408" s="21">
        <v>6829</v>
      </c>
      <c r="I3408" s="18">
        <v>5.0655015487564325</v>
      </c>
      <c r="J3408" s="18">
        <v>5.9728994999999996</v>
      </c>
    </row>
    <row r="3409" spans="2:10" x14ac:dyDescent="0.55000000000000004">
      <c r="B3409" s="14" t="s">
        <v>20</v>
      </c>
      <c r="C3409" s="14" t="s">
        <v>3421</v>
      </c>
      <c r="D3409" s="19">
        <v>8.5000000000000001E-7</v>
      </c>
      <c r="E3409" s="21" t="s">
        <v>22</v>
      </c>
      <c r="F3409" s="21">
        <v>2013</v>
      </c>
      <c r="G3409" s="21">
        <v>23</v>
      </c>
      <c r="H3409" s="21">
        <v>6829</v>
      </c>
      <c r="I3409" s="18">
        <v>6.0705810742857071</v>
      </c>
      <c r="J3409" s="18">
        <v>5.7979664</v>
      </c>
    </row>
    <row r="3410" spans="2:10" x14ac:dyDescent="0.55000000000000004">
      <c r="B3410" s="14" t="s">
        <v>20</v>
      </c>
      <c r="C3410" s="14" t="s">
        <v>3422</v>
      </c>
      <c r="D3410" s="19">
        <v>6.3200000000000005E-6</v>
      </c>
      <c r="E3410" s="21" t="s">
        <v>22</v>
      </c>
      <c r="F3410" s="21">
        <v>2013</v>
      </c>
      <c r="G3410" s="21">
        <v>23</v>
      </c>
      <c r="H3410" s="21">
        <v>6829</v>
      </c>
      <c r="I3410" s="18">
        <v>5.1992829217176153</v>
      </c>
      <c r="J3410" s="18">
        <v>6.0449872999999998</v>
      </c>
    </row>
    <row r="3411" spans="2:10" x14ac:dyDescent="0.55000000000000004">
      <c r="B3411" s="14" t="s">
        <v>20</v>
      </c>
      <c r="C3411" s="14" t="s">
        <v>3423</v>
      </c>
      <c r="D3411" s="19">
        <v>1.7400000000000001E-6</v>
      </c>
      <c r="E3411" s="21" t="s">
        <v>22</v>
      </c>
      <c r="F3411" s="21">
        <v>2013</v>
      </c>
      <c r="G3411" s="21">
        <v>23</v>
      </c>
      <c r="H3411" s="21">
        <v>6829</v>
      </c>
      <c r="I3411" s="18">
        <v>5.7594507517174005</v>
      </c>
      <c r="J3411" s="18">
        <v>5.8728113999999998</v>
      </c>
    </row>
    <row r="3412" spans="2:10" x14ac:dyDescent="0.55000000000000004">
      <c r="B3412" s="14" t="s">
        <v>20</v>
      </c>
      <c r="C3412" s="14" t="s">
        <v>3424</v>
      </c>
      <c r="D3412" s="19">
        <v>8.1000000000000008E-7</v>
      </c>
      <c r="E3412" s="21" t="s">
        <v>22</v>
      </c>
      <c r="F3412" s="21">
        <v>2013</v>
      </c>
      <c r="G3412" s="21">
        <v>23</v>
      </c>
      <c r="H3412" s="21">
        <v>6829</v>
      </c>
      <c r="I3412" s="18">
        <v>6.0915149811213505</v>
      </c>
      <c r="J3412" s="18">
        <v>5.8227767000000004</v>
      </c>
    </row>
    <row r="3413" spans="2:10" x14ac:dyDescent="0.55000000000000004">
      <c r="B3413" s="14" t="s">
        <v>20</v>
      </c>
      <c r="C3413" s="14" t="s">
        <v>3425</v>
      </c>
      <c r="D3413" s="19">
        <v>1.1000000000000001E-8</v>
      </c>
      <c r="E3413" s="21" t="s">
        <v>597</v>
      </c>
      <c r="F3413" s="21">
        <v>2013</v>
      </c>
      <c r="G3413" s="21">
        <v>4</v>
      </c>
      <c r="H3413" s="21">
        <v>1059</v>
      </c>
      <c r="I3413" s="18">
        <v>7.9586073148417746</v>
      </c>
      <c r="J3413" s="18">
        <v>6.8393844000000001</v>
      </c>
    </row>
    <row r="3414" spans="2:10" x14ac:dyDescent="0.55000000000000004">
      <c r="B3414" s="14" t="s">
        <v>20</v>
      </c>
      <c r="C3414" s="14" t="s">
        <v>3426</v>
      </c>
      <c r="D3414" s="19">
        <v>8.0000000000000005E-9</v>
      </c>
      <c r="E3414" s="21" t="s">
        <v>597</v>
      </c>
      <c r="F3414" s="21">
        <v>2013</v>
      </c>
      <c r="G3414" s="21">
        <v>4</v>
      </c>
      <c r="H3414" s="21">
        <v>1059</v>
      </c>
      <c r="I3414" s="18">
        <v>8.0969100130080562</v>
      </c>
      <c r="J3414" s="18">
        <v>7.5084387000000001</v>
      </c>
    </row>
    <row r="3415" spans="2:10" x14ac:dyDescent="0.55000000000000004">
      <c r="B3415" s="14" t="s">
        <v>59</v>
      </c>
      <c r="C3415" s="14" t="s">
        <v>3427</v>
      </c>
      <c r="D3415" s="19">
        <v>2.2000000000000002E-8</v>
      </c>
      <c r="E3415" s="21" t="s">
        <v>597</v>
      </c>
      <c r="F3415" s="21">
        <v>2014</v>
      </c>
      <c r="G3415" s="21">
        <v>5</v>
      </c>
      <c r="H3415" s="21">
        <v>309</v>
      </c>
      <c r="I3415" s="18">
        <v>7.6575773191777934</v>
      </c>
      <c r="J3415" s="18">
        <v>7.6962979999999996</v>
      </c>
    </row>
    <row r="3416" spans="2:10" x14ac:dyDescent="0.55000000000000004">
      <c r="B3416" s="14" t="s">
        <v>20</v>
      </c>
      <c r="C3416" s="14" t="s">
        <v>3428</v>
      </c>
      <c r="D3416" s="19">
        <v>2.4000000000000003E-8</v>
      </c>
      <c r="E3416" s="21" t="s">
        <v>597</v>
      </c>
      <c r="F3416" s="21">
        <v>2013</v>
      </c>
      <c r="G3416" s="21">
        <v>4</v>
      </c>
      <c r="H3416" s="21">
        <v>1059</v>
      </c>
      <c r="I3416" s="18">
        <v>7.6197887582883936</v>
      </c>
      <c r="J3416" s="18">
        <v>7.6310599999999997</v>
      </c>
    </row>
    <row r="3417" spans="2:10" x14ac:dyDescent="0.55000000000000004">
      <c r="B3417" s="14" t="s">
        <v>20</v>
      </c>
      <c r="C3417" s="14" t="s">
        <v>3429</v>
      </c>
      <c r="D3417" s="19">
        <v>9.5000000000000004E-8</v>
      </c>
      <c r="E3417" s="21" t="s">
        <v>597</v>
      </c>
      <c r="F3417" s="21">
        <v>2013</v>
      </c>
      <c r="G3417" s="21">
        <v>4</v>
      </c>
      <c r="H3417" s="21">
        <v>1059</v>
      </c>
      <c r="I3417" s="18">
        <v>7.0222763947111524</v>
      </c>
      <c r="J3417" s="18">
        <v>7.5439349</v>
      </c>
    </row>
    <row r="3418" spans="2:10" x14ac:dyDescent="0.55000000000000004">
      <c r="B3418" s="14" t="s">
        <v>20</v>
      </c>
      <c r="C3418" s="14" t="s">
        <v>3430</v>
      </c>
      <c r="D3418" s="19">
        <v>1.8000000000000002E-8</v>
      </c>
      <c r="E3418" s="21" t="s">
        <v>597</v>
      </c>
      <c r="F3418" s="21">
        <v>2013</v>
      </c>
      <c r="G3418" s="21">
        <v>4</v>
      </c>
      <c r="H3418" s="21">
        <v>1059</v>
      </c>
      <c r="I3418" s="18">
        <v>7.7447274948966935</v>
      </c>
      <c r="J3418" s="18">
        <v>7.1807607999999998</v>
      </c>
    </row>
    <row r="3419" spans="2:10" x14ac:dyDescent="0.55000000000000004">
      <c r="B3419" s="14" t="s">
        <v>20</v>
      </c>
      <c r="C3419" s="14" t="s">
        <v>3431</v>
      </c>
      <c r="D3419" s="19">
        <v>8.7000000000000011E-8</v>
      </c>
      <c r="E3419" s="21" t="s">
        <v>597</v>
      </c>
      <c r="F3419" s="21">
        <v>2013</v>
      </c>
      <c r="G3419" s="21">
        <v>4</v>
      </c>
      <c r="H3419" s="21">
        <v>1059</v>
      </c>
      <c r="I3419" s="18">
        <v>7.0604807473813818</v>
      </c>
      <c r="J3419" s="18">
        <v>7.3406729000000004</v>
      </c>
    </row>
    <row r="3420" spans="2:10" x14ac:dyDescent="0.55000000000000004">
      <c r="B3420" s="14" t="s">
        <v>20</v>
      </c>
      <c r="C3420" s="14" t="s">
        <v>3432</v>
      </c>
      <c r="D3420" s="19">
        <v>1.4000000000000001E-7</v>
      </c>
      <c r="E3420" s="21" t="s">
        <v>597</v>
      </c>
      <c r="F3420" s="21">
        <v>2013</v>
      </c>
      <c r="G3420" s="21">
        <v>4</v>
      </c>
      <c r="H3420" s="21">
        <v>1059</v>
      </c>
      <c r="I3420" s="18">
        <v>6.8538719643217618</v>
      </c>
      <c r="J3420" s="18">
        <v>7.4395278999999999</v>
      </c>
    </row>
    <row r="3421" spans="2:10" x14ac:dyDescent="0.55000000000000004">
      <c r="B3421" s="14" t="s">
        <v>59</v>
      </c>
      <c r="C3421" s="14" t="s">
        <v>3433</v>
      </c>
      <c r="D3421" s="19">
        <v>2.4000000000000003E-8</v>
      </c>
      <c r="E3421" s="21" t="s">
        <v>597</v>
      </c>
      <c r="F3421" s="21">
        <v>2014</v>
      </c>
      <c r="G3421" s="21">
        <v>5</v>
      </c>
      <c r="H3421" s="21">
        <v>309</v>
      </c>
      <c r="I3421" s="18">
        <v>7.6197887582883936</v>
      </c>
      <c r="J3421" s="18">
        <v>7.6837495999999996</v>
      </c>
    </row>
    <row r="3422" spans="2:10" x14ac:dyDescent="0.55000000000000004">
      <c r="B3422" s="14" t="s">
        <v>20</v>
      </c>
      <c r="C3422" s="14" t="s">
        <v>3434</v>
      </c>
      <c r="D3422" s="19">
        <v>5.5000000000000003E-7</v>
      </c>
      <c r="E3422" s="21" t="s">
        <v>597</v>
      </c>
      <c r="F3422" s="21">
        <v>2013</v>
      </c>
      <c r="G3422" s="21">
        <v>4</v>
      </c>
      <c r="H3422" s="21">
        <v>1059</v>
      </c>
      <c r="I3422" s="18">
        <v>6.2596373105057559</v>
      </c>
      <c r="J3422" s="18">
        <v>7.7343897999999998</v>
      </c>
    </row>
    <row r="3423" spans="2:10" x14ac:dyDescent="0.55000000000000004">
      <c r="B3423" s="14" t="s">
        <v>20</v>
      </c>
      <c r="C3423" s="14" t="s">
        <v>3435</v>
      </c>
      <c r="D3423" s="19">
        <v>9.0000000000000012E-9</v>
      </c>
      <c r="E3423" s="21" t="s">
        <v>597</v>
      </c>
      <c r="F3423" s="21">
        <v>2013</v>
      </c>
      <c r="G3423" s="21">
        <v>4</v>
      </c>
      <c r="H3423" s="21">
        <v>1059</v>
      </c>
      <c r="I3423" s="18">
        <v>8.0457574905606748</v>
      </c>
      <c r="J3423" s="18">
        <v>7.2830982000000004</v>
      </c>
    </row>
    <row r="3424" spans="2:10" x14ac:dyDescent="0.55000000000000004">
      <c r="B3424" s="14" t="s">
        <v>20</v>
      </c>
      <c r="C3424" s="14" t="s">
        <v>3436</v>
      </c>
      <c r="D3424" s="19">
        <v>2.2000000000000002E-8</v>
      </c>
      <c r="E3424" s="21" t="s">
        <v>597</v>
      </c>
      <c r="F3424" s="21">
        <v>2013</v>
      </c>
      <c r="G3424" s="21">
        <v>4</v>
      </c>
      <c r="H3424" s="21">
        <v>1059</v>
      </c>
      <c r="I3424" s="18">
        <v>7.6575773191777934</v>
      </c>
      <c r="J3424" s="18">
        <v>7.3864960999999996</v>
      </c>
    </row>
    <row r="3425" spans="2:10" x14ac:dyDescent="0.55000000000000004">
      <c r="B3425" s="14" t="s">
        <v>20</v>
      </c>
      <c r="C3425" s="14" t="s">
        <v>3437</v>
      </c>
      <c r="D3425" s="19">
        <v>1.9000000000000001E-7</v>
      </c>
      <c r="E3425" s="21" t="s">
        <v>597</v>
      </c>
      <c r="F3425" s="21">
        <v>2013</v>
      </c>
      <c r="G3425" s="21">
        <v>4</v>
      </c>
      <c r="H3425" s="21">
        <v>1059</v>
      </c>
      <c r="I3425" s="18">
        <v>6.7212463990471711</v>
      </c>
      <c r="J3425" s="18">
        <v>7.0925789999999997</v>
      </c>
    </row>
    <row r="3426" spans="2:10" x14ac:dyDescent="0.55000000000000004">
      <c r="B3426" s="14" t="s">
        <v>59</v>
      </c>
      <c r="C3426" s="14" t="s">
        <v>3438</v>
      </c>
      <c r="D3426" s="19">
        <v>1.7E-8</v>
      </c>
      <c r="E3426" s="21" t="s">
        <v>597</v>
      </c>
      <c r="F3426" s="21">
        <v>2014</v>
      </c>
      <c r="G3426" s="21">
        <v>5</v>
      </c>
      <c r="H3426" s="21">
        <v>309</v>
      </c>
      <c r="I3426" s="18">
        <v>7.7695510786217259</v>
      </c>
      <c r="J3426" s="18">
        <v>6.6200457999999998</v>
      </c>
    </row>
    <row r="3427" spans="2:10" x14ac:dyDescent="0.55000000000000004">
      <c r="B3427" s="14" t="s">
        <v>20</v>
      </c>
      <c r="C3427" s="14" t="s">
        <v>3439</v>
      </c>
      <c r="D3427" s="19">
        <v>1.6E-7</v>
      </c>
      <c r="E3427" s="21" t="s">
        <v>597</v>
      </c>
      <c r="F3427" s="21">
        <v>2013</v>
      </c>
      <c r="G3427" s="21">
        <v>4</v>
      </c>
      <c r="H3427" s="21">
        <v>1059</v>
      </c>
      <c r="I3427" s="18">
        <v>6.795880017344075</v>
      </c>
      <c r="J3427" s="18">
        <v>7.3113568000000004</v>
      </c>
    </row>
    <row r="3428" spans="2:10" x14ac:dyDescent="0.55000000000000004">
      <c r="B3428" s="14" t="s">
        <v>59</v>
      </c>
      <c r="C3428" s="14" t="s">
        <v>3440</v>
      </c>
      <c r="D3428" s="19">
        <v>7.3E-7</v>
      </c>
      <c r="E3428" s="21" t="s">
        <v>22</v>
      </c>
      <c r="F3428" s="21">
        <v>2013</v>
      </c>
      <c r="G3428" s="21">
        <v>23</v>
      </c>
      <c r="H3428" s="21">
        <v>6396</v>
      </c>
      <c r="I3428" s="18">
        <v>6.1366771398795441</v>
      </c>
      <c r="J3428" s="18">
        <v>5.6996998999999997</v>
      </c>
    </row>
    <row r="3429" spans="2:10" x14ac:dyDescent="0.55000000000000004">
      <c r="B3429" s="14" t="s">
        <v>59</v>
      </c>
      <c r="C3429" s="14" t="s">
        <v>3441</v>
      </c>
      <c r="D3429" s="19">
        <v>1.2000000000000002E-6</v>
      </c>
      <c r="E3429" s="21" t="s">
        <v>22</v>
      </c>
      <c r="F3429" s="21">
        <v>2013</v>
      </c>
      <c r="G3429" s="21">
        <v>23</v>
      </c>
      <c r="H3429" s="21">
        <v>6396</v>
      </c>
      <c r="I3429" s="18">
        <v>5.9208187539523749</v>
      </c>
      <c r="J3429" s="18">
        <v>5.6956315000000002</v>
      </c>
    </row>
    <row r="3430" spans="2:10" x14ac:dyDescent="0.55000000000000004">
      <c r="B3430" s="14" t="s">
        <v>59</v>
      </c>
      <c r="C3430" s="14" t="s">
        <v>3442</v>
      </c>
      <c r="D3430" s="19">
        <v>5.0000000000000002E-5</v>
      </c>
      <c r="E3430" s="21" t="s">
        <v>22</v>
      </c>
      <c r="F3430" s="21">
        <v>2013</v>
      </c>
      <c r="G3430" s="21">
        <v>23</v>
      </c>
      <c r="H3430" s="21">
        <v>6396</v>
      </c>
      <c r="I3430" s="18">
        <v>4.3010299956639813</v>
      </c>
      <c r="J3430" s="18">
        <v>5.49214</v>
      </c>
    </row>
    <row r="3431" spans="2:10" x14ac:dyDescent="0.55000000000000004">
      <c r="B3431" s="14" t="s">
        <v>59</v>
      </c>
      <c r="C3431" s="14" t="s">
        <v>3443</v>
      </c>
      <c r="D3431" s="19">
        <v>5.0000000000000002E-5</v>
      </c>
      <c r="E3431" s="21" t="s">
        <v>22</v>
      </c>
      <c r="F3431" s="21">
        <v>2013</v>
      </c>
      <c r="G3431" s="21">
        <v>23</v>
      </c>
      <c r="H3431" s="21">
        <v>6396</v>
      </c>
      <c r="I3431" s="18">
        <v>4.3010299956639813</v>
      </c>
      <c r="J3431" s="18">
        <v>5.6441825000000003</v>
      </c>
    </row>
    <row r="3432" spans="2:10" x14ac:dyDescent="0.55000000000000004">
      <c r="B3432" s="14" t="s">
        <v>59</v>
      </c>
      <c r="C3432" s="14" t="s">
        <v>3444</v>
      </c>
      <c r="D3432" s="19">
        <v>1.6000000000000001E-6</v>
      </c>
      <c r="E3432" s="21" t="s">
        <v>22</v>
      </c>
      <c r="F3432" s="21">
        <v>2013</v>
      </c>
      <c r="G3432" s="21">
        <v>23</v>
      </c>
      <c r="H3432" s="21">
        <v>6396</v>
      </c>
      <c r="I3432" s="18">
        <v>5.795880017344075</v>
      </c>
      <c r="J3432" s="18">
        <v>6.0389105000000001</v>
      </c>
    </row>
    <row r="3433" spans="2:10" x14ac:dyDescent="0.55000000000000004">
      <c r="B3433" s="14" t="s">
        <v>59</v>
      </c>
      <c r="C3433" s="14" t="s">
        <v>3445</v>
      </c>
      <c r="D3433" s="19">
        <v>5.8000000000000006E-7</v>
      </c>
      <c r="E3433" s="21" t="s">
        <v>22</v>
      </c>
      <c r="F3433" s="21">
        <v>2013</v>
      </c>
      <c r="G3433" s="21">
        <v>23</v>
      </c>
      <c r="H3433" s="21">
        <v>6396</v>
      </c>
      <c r="I3433" s="18">
        <v>6.2365720064370631</v>
      </c>
      <c r="J3433" s="18">
        <v>5.8541483999999997</v>
      </c>
    </row>
    <row r="3434" spans="2:10" x14ac:dyDescent="0.55000000000000004">
      <c r="B3434" s="14" t="s">
        <v>59</v>
      </c>
      <c r="C3434" s="14" t="s">
        <v>3446</v>
      </c>
      <c r="D3434" s="19">
        <v>6.9000000000000006E-7</v>
      </c>
      <c r="E3434" s="21" t="s">
        <v>22</v>
      </c>
      <c r="F3434" s="21">
        <v>2013</v>
      </c>
      <c r="G3434" s="21">
        <v>23</v>
      </c>
      <c r="H3434" s="21">
        <v>6396</v>
      </c>
      <c r="I3434" s="18">
        <v>6.1611509092627443</v>
      </c>
      <c r="J3434" s="18">
        <v>5.8862239000000001</v>
      </c>
    </row>
    <row r="3435" spans="2:10" x14ac:dyDescent="0.55000000000000004">
      <c r="B3435" s="14" t="s">
        <v>59</v>
      </c>
      <c r="C3435" s="14" t="s">
        <v>3447</v>
      </c>
      <c r="D3435" s="19">
        <v>2.6000000000000001E-6</v>
      </c>
      <c r="E3435" s="21" t="s">
        <v>22</v>
      </c>
      <c r="F3435" s="21">
        <v>2013</v>
      </c>
      <c r="G3435" s="21">
        <v>23</v>
      </c>
      <c r="H3435" s="21">
        <v>6396</v>
      </c>
      <c r="I3435" s="18">
        <v>5.5850266520291818</v>
      </c>
      <c r="J3435" s="18">
        <v>6.4811601000000003</v>
      </c>
    </row>
    <row r="3436" spans="2:10" x14ac:dyDescent="0.55000000000000004">
      <c r="B3436" s="14" t="s">
        <v>59</v>
      </c>
      <c r="C3436" s="14" t="s">
        <v>3448</v>
      </c>
      <c r="D3436" s="19">
        <v>3.7E-7</v>
      </c>
      <c r="E3436" s="21" t="s">
        <v>22</v>
      </c>
      <c r="F3436" s="21">
        <v>2013</v>
      </c>
      <c r="G3436" s="21">
        <v>23</v>
      </c>
      <c r="H3436" s="21">
        <v>6396</v>
      </c>
      <c r="I3436" s="18">
        <v>6.431798275933005</v>
      </c>
      <c r="J3436" s="18">
        <v>6.0822801999999996</v>
      </c>
    </row>
    <row r="3437" spans="2:10" x14ac:dyDescent="0.55000000000000004">
      <c r="B3437" s="14" t="s">
        <v>59</v>
      </c>
      <c r="C3437" s="14" t="s">
        <v>3449</v>
      </c>
      <c r="D3437" s="19">
        <v>6.2000000000000008E-6</v>
      </c>
      <c r="E3437" s="21" t="s">
        <v>22</v>
      </c>
      <c r="F3437" s="21">
        <v>2013</v>
      </c>
      <c r="G3437" s="21">
        <v>23</v>
      </c>
      <c r="H3437" s="21">
        <v>6396</v>
      </c>
      <c r="I3437" s="18">
        <v>5.2076083105017457</v>
      </c>
      <c r="J3437" s="18">
        <v>5.9368154000000004</v>
      </c>
    </row>
    <row r="3438" spans="2:10" x14ac:dyDescent="0.55000000000000004">
      <c r="B3438" s="14" t="s">
        <v>59</v>
      </c>
      <c r="C3438" s="14" t="s">
        <v>3450</v>
      </c>
      <c r="D3438" s="19">
        <v>1.5000000000000002E-7</v>
      </c>
      <c r="E3438" s="21" t="s">
        <v>22</v>
      </c>
      <c r="F3438" s="21">
        <v>2013</v>
      </c>
      <c r="G3438" s="21">
        <v>23</v>
      </c>
      <c r="H3438" s="21">
        <v>6396</v>
      </c>
      <c r="I3438" s="18">
        <v>6.8239087409443187</v>
      </c>
      <c r="J3438" s="18">
        <v>6.2311988999999999</v>
      </c>
    </row>
    <row r="3439" spans="2:10" x14ac:dyDescent="0.55000000000000004">
      <c r="B3439" s="14" t="s">
        <v>59</v>
      </c>
      <c r="C3439" s="20" t="s">
        <v>3451</v>
      </c>
      <c r="D3439" s="19">
        <v>7.1E-8</v>
      </c>
      <c r="E3439" s="22" t="s">
        <v>22</v>
      </c>
      <c r="F3439" s="22">
        <v>2013</v>
      </c>
      <c r="G3439" s="22">
        <v>23</v>
      </c>
      <c r="H3439" s="22">
        <v>6396</v>
      </c>
      <c r="I3439" s="18">
        <v>7.1487416512809245</v>
      </c>
      <c r="J3439" s="18">
        <v>6.2043710000000001</v>
      </c>
    </row>
    <row r="3440" spans="2:10" x14ac:dyDescent="0.55000000000000004">
      <c r="B3440" s="14" t="s">
        <v>20</v>
      </c>
      <c r="C3440" s="20" t="s">
        <v>3452</v>
      </c>
      <c r="D3440" s="19">
        <v>8.8000000000000004E-7</v>
      </c>
      <c r="E3440" s="22" t="s">
        <v>22</v>
      </c>
      <c r="F3440" s="22">
        <v>2013</v>
      </c>
      <c r="G3440" s="22">
        <v>23</v>
      </c>
      <c r="H3440" s="22">
        <v>6396</v>
      </c>
      <c r="I3440" s="18">
        <v>6.0555173278498318</v>
      </c>
      <c r="J3440" s="18">
        <v>6.6580015000000001</v>
      </c>
    </row>
    <row r="3441" spans="2:10" x14ac:dyDescent="0.55000000000000004">
      <c r="B3441" s="14" t="s">
        <v>20</v>
      </c>
      <c r="C3441" s="20" t="s">
        <v>3453</v>
      </c>
      <c r="D3441" s="19">
        <v>1.8560000000000002E-5</v>
      </c>
      <c r="E3441" s="22" t="s">
        <v>22</v>
      </c>
      <c r="F3441" s="22">
        <v>2013</v>
      </c>
      <c r="G3441" s="22">
        <v>23</v>
      </c>
      <c r="H3441" s="22">
        <v>6755</v>
      </c>
      <c r="I3441" s="18">
        <v>4.7314220281171568</v>
      </c>
      <c r="J3441" s="18">
        <v>5.0098536999999999</v>
      </c>
    </row>
    <row r="3442" spans="2:10" x14ac:dyDescent="0.55000000000000004">
      <c r="B3442" s="14" t="s">
        <v>20</v>
      </c>
      <c r="C3442" s="20" t="s">
        <v>3454</v>
      </c>
      <c r="D3442" s="19">
        <v>1.322E-5</v>
      </c>
      <c r="E3442" s="22" t="s">
        <v>22</v>
      </c>
      <c r="F3442" s="22">
        <v>2013</v>
      </c>
      <c r="G3442" s="22">
        <v>23</v>
      </c>
      <c r="H3442" s="22">
        <v>6755</v>
      </c>
      <c r="I3442" s="18">
        <v>4.8787685448503781</v>
      </c>
      <c r="J3442" s="18">
        <v>4.9484839999999997</v>
      </c>
    </row>
    <row r="3443" spans="2:10" x14ac:dyDescent="0.55000000000000004">
      <c r="B3443" s="14" t="s">
        <v>20</v>
      </c>
      <c r="C3443" s="14" t="s">
        <v>3455</v>
      </c>
      <c r="D3443" s="19">
        <v>1.0000000000000001E-5</v>
      </c>
      <c r="E3443" s="21" t="s">
        <v>36</v>
      </c>
      <c r="F3443" s="21">
        <v>2013</v>
      </c>
      <c r="G3443" s="21">
        <v>76</v>
      </c>
      <c r="H3443" s="21">
        <v>2106</v>
      </c>
      <c r="I3443" s="18">
        <v>5</v>
      </c>
      <c r="J3443" s="18">
        <v>5.6169526000000003</v>
      </c>
    </row>
    <row r="3444" spans="2:10" x14ac:dyDescent="0.55000000000000004">
      <c r="B3444" s="14" t="s">
        <v>20</v>
      </c>
      <c r="C3444" s="14" t="s">
        <v>3456</v>
      </c>
      <c r="D3444" s="19">
        <v>1.0000000000000001E-5</v>
      </c>
      <c r="E3444" s="21" t="s">
        <v>36</v>
      </c>
      <c r="F3444" s="21">
        <v>2013</v>
      </c>
      <c r="G3444" s="21">
        <v>76</v>
      </c>
      <c r="H3444" s="21">
        <v>2106</v>
      </c>
      <c r="I3444" s="18">
        <v>5</v>
      </c>
      <c r="J3444" s="18">
        <v>5.1374944999999999</v>
      </c>
    </row>
    <row r="3445" spans="2:10" x14ac:dyDescent="0.55000000000000004">
      <c r="B3445" s="14" t="s">
        <v>20</v>
      </c>
      <c r="C3445" s="14" t="s">
        <v>3457</v>
      </c>
      <c r="D3445" s="19">
        <v>1.0000000000000001E-5</v>
      </c>
      <c r="E3445" s="21" t="s">
        <v>36</v>
      </c>
      <c r="F3445" s="21">
        <v>2013</v>
      </c>
      <c r="G3445" s="21">
        <v>76</v>
      </c>
      <c r="H3445" s="21">
        <v>2106</v>
      </c>
      <c r="I3445" s="18">
        <v>5</v>
      </c>
      <c r="J3445" s="18">
        <v>5.3430488</v>
      </c>
    </row>
    <row r="3446" spans="2:10" x14ac:dyDescent="0.55000000000000004">
      <c r="B3446" s="14" t="s">
        <v>20</v>
      </c>
      <c r="C3446" s="14" t="s">
        <v>3458</v>
      </c>
      <c r="D3446" s="19">
        <v>1.0000000000000001E-5</v>
      </c>
      <c r="E3446" s="21" t="s">
        <v>22</v>
      </c>
      <c r="F3446" s="21">
        <v>2003</v>
      </c>
      <c r="G3446" s="21">
        <v>13</v>
      </c>
      <c r="H3446" s="21">
        <v>2261</v>
      </c>
      <c r="I3446" s="18">
        <v>5</v>
      </c>
      <c r="J3446" s="18">
        <v>5.6818866999999997</v>
      </c>
    </row>
    <row r="3447" spans="2:10" x14ac:dyDescent="0.55000000000000004">
      <c r="B3447" s="14" t="s">
        <v>20</v>
      </c>
      <c r="C3447" s="14" t="s">
        <v>3459</v>
      </c>
      <c r="D3447" s="19">
        <v>3.5000000000000004E-6</v>
      </c>
      <c r="E3447" s="21" t="s">
        <v>114</v>
      </c>
      <c r="F3447" s="21">
        <v>2013</v>
      </c>
      <c r="G3447" s="21">
        <v>21</v>
      </c>
      <c r="H3447" s="21">
        <v>7343</v>
      </c>
      <c r="I3447" s="18">
        <v>5.4559319556497243</v>
      </c>
      <c r="J3447" s="18">
        <v>5.4897812000000004</v>
      </c>
    </row>
    <row r="3448" spans="2:10" x14ac:dyDescent="0.55000000000000004">
      <c r="B3448" s="14" t="s">
        <v>20</v>
      </c>
      <c r="C3448" s="14" t="s">
        <v>3460</v>
      </c>
      <c r="D3448" s="19">
        <v>1.9E-6</v>
      </c>
      <c r="E3448" s="21" t="s">
        <v>114</v>
      </c>
      <c r="F3448" s="21">
        <v>2013</v>
      </c>
      <c r="G3448" s="21">
        <v>21</v>
      </c>
      <c r="H3448" s="21">
        <v>7343</v>
      </c>
      <c r="I3448" s="18">
        <v>5.7212463990471711</v>
      </c>
      <c r="J3448" s="18">
        <v>5.5754187999999996</v>
      </c>
    </row>
    <row r="3449" spans="2:10" x14ac:dyDescent="0.55000000000000004">
      <c r="B3449" s="14" t="s">
        <v>20</v>
      </c>
      <c r="C3449" s="14" t="s">
        <v>3461</v>
      </c>
      <c r="D3449" s="19">
        <v>1.6000000000000001E-6</v>
      </c>
      <c r="E3449" s="21" t="s">
        <v>114</v>
      </c>
      <c r="F3449" s="21">
        <v>2013</v>
      </c>
      <c r="G3449" s="21">
        <v>21</v>
      </c>
      <c r="H3449" s="21">
        <v>7343</v>
      </c>
      <c r="I3449" s="18">
        <v>5.795880017344075</v>
      </c>
      <c r="J3449" s="18">
        <v>5.4083756000000003</v>
      </c>
    </row>
    <row r="3450" spans="2:10" x14ac:dyDescent="0.55000000000000004">
      <c r="B3450" s="14" t="s">
        <v>20</v>
      </c>
      <c r="C3450" s="14" t="s">
        <v>3462</v>
      </c>
      <c r="D3450" s="19">
        <v>1.27E-5</v>
      </c>
      <c r="E3450" s="21" t="s">
        <v>114</v>
      </c>
      <c r="F3450" s="21">
        <v>2013</v>
      </c>
      <c r="G3450" s="21">
        <v>21</v>
      </c>
      <c r="H3450" s="21">
        <v>7343</v>
      </c>
      <c r="I3450" s="18">
        <v>4.8961962790440428</v>
      </c>
      <c r="J3450" s="18">
        <v>5.2415943</v>
      </c>
    </row>
    <row r="3451" spans="2:10" x14ac:dyDescent="0.55000000000000004">
      <c r="B3451" s="14" t="s">
        <v>20</v>
      </c>
      <c r="C3451" s="14" t="s">
        <v>3463</v>
      </c>
      <c r="D3451" s="19">
        <v>1.73E-5</v>
      </c>
      <c r="E3451" s="21" t="s">
        <v>114</v>
      </c>
      <c r="F3451" s="21">
        <v>2013</v>
      </c>
      <c r="G3451" s="21">
        <v>21</v>
      </c>
      <c r="H3451" s="21">
        <v>7343</v>
      </c>
      <c r="I3451" s="18">
        <v>4.761953896871205</v>
      </c>
      <c r="J3451" s="18">
        <v>5.2800677</v>
      </c>
    </row>
    <row r="3452" spans="2:10" x14ac:dyDescent="0.55000000000000004">
      <c r="B3452" s="14" t="s">
        <v>20</v>
      </c>
      <c r="C3452" s="14" t="s">
        <v>3464</v>
      </c>
      <c r="D3452" s="19">
        <v>5.3000000000000001E-6</v>
      </c>
      <c r="E3452" s="21" t="s">
        <v>114</v>
      </c>
      <c r="F3452" s="21">
        <v>2013</v>
      </c>
      <c r="G3452" s="21">
        <v>21</v>
      </c>
      <c r="H3452" s="21">
        <v>7343</v>
      </c>
      <c r="I3452" s="18">
        <v>5.2757241303992108</v>
      </c>
      <c r="J3452" s="18">
        <v>5.0958154999999996</v>
      </c>
    </row>
    <row r="3453" spans="2:10" x14ac:dyDescent="0.55000000000000004">
      <c r="B3453" s="14" t="s">
        <v>20</v>
      </c>
      <c r="C3453" s="14" t="s">
        <v>3465</v>
      </c>
      <c r="D3453" s="19">
        <v>4.3000000000000003E-6</v>
      </c>
      <c r="E3453" s="21" t="s">
        <v>114</v>
      </c>
      <c r="F3453" s="21">
        <v>2013</v>
      </c>
      <c r="G3453" s="21">
        <v>21</v>
      </c>
      <c r="H3453" s="21">
        <v>7343</v>
      </c>
      <c r="I3453" s="18">
        <v>5.3665315444204138</v>
      </c>
      <c r="J3453" s="18">
        <v>5.0947613</v>
      </c>
    </row>
    <row r="3454" spans="2:10" x14ac:dyDescent="0.55000000000000004">
      <c r="B3454" s="14" t="s">
        <v>20</v>
      </c>
      <c r="C3454" s="14" t="s">
        <v>3466</v>
      </c>
      <c r="D3454" s="19">
        <v>1.5E-6</v>
      </c>
      <c r="E3454" s="21" t="s">
        <v>114</v>
      </c>
      <c r="F3454" s="21">
        <v>2013</v>
      </c>
      <c r="G3454" s="21">
        <v>21</v>
      </c>
      <c r="H3454" s="21">
        <v>7343</v>
      </c>
      <c r="I3454" s="18">
        <v>5.8239087409443187</v>
      </c>
      <c r="J3454" s="18">
        <v>5.2208758</v>
      </c>
    </row>
    <row r="3455" spans="2:10" x14ac:dyDescent="0.55000000000000004">
      <c r="B3455" s="14" t="s">
        <v>20</v>
      </c>
      <c r="C3455" s="14" t="s">
        <v>3467</v>
      </c>
      <c r="D3455" s="19">
        <v>1.8500000000000002E-5</v>
      </c>
      <c r="E3455" s="21" t="s">
        <v>114</v>
      </c>
      <c r="F3455" s="21">
        <v>2013</v>
      </c>
      <c r="G3455" s="21">
        <v>21</v>
      </c>
      <c r="H3455" s="21">
        <v>7343</v>
      </c>
      <c r="I3455" s="18">
        <v>4.7328282715969863</v>
      </c>
      <c r="J3455" s="18">
        <v>5.5851584000000001</v>
      </c>
    </row>
    <row r="3456" spans="2:10" x14ac:dyDescent="0.55000000000000004">
      <c r="B3456" s="14" t="s">
        <v>20</v>
      </c>
      <c r="C3456" s="20" t="s">
        <v>3468</v>
      </c>
      <c r="D3456" s="19">
        <v>3.9000000000000005E-8</v>
      </c>
      <c r="E3456" s="22" t="s">
        <v>46</v>
      </c>
      <c r="F3456" s="22">
        <v>2013</v>
      </c>
      <c r="G3456" s="22">
        <v>56</v>
      </c>
      <c r="H3456" s="22">
        <v>9071</v>
      </c>
      <c r="I3456" s="18">
        <v>7.4089353929735005</v>
      </c>
      <c r="J3456" s="18">
        <v>6.1955650000000002</v>
      </c>
    </row>
    <row r="3457" spans="2:10" x14ac:dyDescent="0.55000000000000004">
      <c r="B3457" s="14" t="s">
        <v>20</v>
      </c>
      <c r="C3457" s="14" t="s">
        <v>3469</v>
      </c>
      <c r="D3457" s="19">
        <v>1E-4</v>
      </c>
      <c r="E3457" s="21" t="s">
        <v>164</v>
      </c>
      <c r="F3457" s="21">
        <v>2014</v>
      </c>
      <c r="G3457" s="21">
        <v>71</v>
      </c>
      <c r="H3457" s="21">
        <v>46</v>
      </c>
      <c r="I3457" s="18">
        <v>4</v>
      </c>
      <c r="J3457" s="18">
        <v>5.3332383999999999</v>
      </c>
    </row>
    <row r="3458" spans="2:10" x14ac:dyDescent="0.55000000000000004">
      <c r="B3458" s="14" t="s">
        <v>20</v>
      </c>
      <c r="C3458" s="14" t="s">
        <v>3470</v>
      </c>
      <c r="D3458" s="19">
        <v>1E-4</v>
      </c>
      <c r="E3458" s="21" t="s">
        <v>164</v>
      </c>
      <c r="F3458" s="21">
        <v>2014</v>
      </c>
      <c r="G3458" s="21">
        <v>71</v>
      </c>
      <c r="H3458" s="21">
        <v>46</v>
      </c>
      <c r="I3458" s="18">
        <v>4</v>
      </c>
      <c r="J3458" s="18">
        <v>5.1384461000000003</v>
      </c>
    </row>
    <row r="3459" spans="2:10" x14ac:dyDescent="0.55000000000000004">
      <c r="B3459" s="14" t="s">
        <v>20</v>
      </c>
      <c r="C3459" s="14" t="s">
        <v>3471</v>
      </c>
      <c r="D3459" s="19">
        <v>1E-4</v>
      </c>
      <c r="E3459" s="21" t="s">
        <v>164</v>
      </c>
      <c r="F3459" s="21">
        <v>2014</v>
      </c>
      <c r="G3459" s="21">
        <v>71</v>
      </c>
      <c r="H3459" s="21">
        <v>46</v>
      </c>
      <c r="I3459" s="18">
        <v>4</v>
      </c>
      <c r="J3459" s="18">
        <v>5.1237025999999997</v>
      </c>
    </row>
    <row r="3460" spans="2:10" x14ac:dyDescent="0.55000000000000004">
      <c r="B3460" s="14" t="s">
        <v>20</v>
      </c>
      <c r="C3460" s="14" t="s">
        <v>3472</v>
      </c>
      <c r="D3460" s="19">
        <v>1E-4</v>
      </c>
      <c r="E3460" s="21" t="s">
        <v>164</v>
      </c>
      <c r="F3460" s="21">
        <v>2014</v>
      </c>
      <c r="G3460" s="21">
        <v>71</v>
      </c>
      <c r="H3460" s="21">
        <v>46</v>
      </c>
      <c r="I3460" s="18">
        <v>4</v>
      </c>
      <c r="J3460" s="18">
        <v>5.5611446000000004</v>
      </c>
    </row>
    <row r="3461" spans="2:10" x14ac:dyDescent="0.55000000000000004">
      <c r="B3461" s="14" t="s">
        <v>20</v>
      </c>
      <c r="C3461" s="14" t="s">
        <v>3473</v>
      </c>
      <c r="D3461" s="19">
        <v>1.4000000000000001E-5</v>
      </c>
      <c r="E3461" s="21" t="s">
        <v>114</v>
      </c>
      <c r="F3461" s="21">
        <v>2014</v>
      </c>
      <c r="G3461" s="21">
        <v>22</v>
      </c>
      <c r="H3461" s="21">
        <v>358</v>
      </c>
      <c r="I3461" s="18">
        <v>4.8538719643217618</v>
      </c>
      <c r="J3461" s="18">
        <v>5.2253857000000004</v>
      </c>
    </row>
    <row r="3462" spans="2:10" x14ac:dyDescent="0.55000000000000004">
      <c r="B3462" s="14" t="s">
        <v>20</v>
      </c>
      <c r="C3462" s="14" t="s">
        <v>3474</v>
      </c>
      <c r="D3462" s="19">
        <v>1.22E-5</v>
      </c>
      <c r="E3462" s="21" t="s">
        <v>114</v>
      </c>
      <c r="F3462" s="21">
        <v>2014</v>
      </c>
      <c r="G3462" s="21">
        <v>22</v>
      </c>
      <c r="H3462" s="21">
        <v>358</v>
      </c>
      <c r="I3462" s="18">
        <v>4.9136401693252516</v>
      </c>
      <c r="J3462" s="18">
        <v>4.9785515</v>
      </c>
    </row>
    <row r="3463" spans="2:10" x14ac:dyDescent="0.55000000000000004">
      <c r="B3463" s="14" t="s">
        <v>20</v>
      </c>
      <c r="C3463" s="14" t="s">
        <v>3475</v>
      </c>
      <c r="D3463" s="19">
        <v>5.5000000000000007E-6</v>
      </c>
      <c r="E3463" s="21" t="s">
        <v>114</v>
      </c>
      <c r="F3463" s="21">
        <v>2014</v>
      </c>
      <c r="G3463" s="21">
        <v>22</v>
      </c>
      <c r="H3463" s="21">
        <v>358</v>
      </c>
      <c r="I3463" s="18">
        <v>5.2596373105057559</v>
      </c>
      <c r="J3463" s="18">
        <v>5.1778176</v>
      </c>
    </row>
    <row r="3464" spans="2:10" x14ac:dyDescent="0.55000000000000004">
      <c r="B3464" s="14" t="s">
        <v>20</v>
      </c>
      <c r="C3464" s="14" t="s">
        <v>3476</v>
      </c>
      <c r="D3464" s="19">
        <v>2.9000000000000002E-6</v>
      </c>
      <c r="E3464" s="21" t="s">
        <v>114</v>
      </c>
      <c r="F3464" s="21">
        <v>2014</v>
      </c>
      <c r="G3464" s="21">
        <v>22</v>
      </c>
      <c r="H3464" s="21">
        <v>358</v>
      </c>
      <c r="I3464" s="18">
        <v>5.5376020021010435</v>
      </c>
      <c r="J3464" s="18">
        <v>5.0867437000000004</v>
      </c>
    </row>
    <row r="3465" spans="2:10" x14ac:dyDescent="0.55000000000000004">
      <c r="B3465" s="14" t="s">
        <v>20</v>
      </c>
      <c r="C3465" s="14" t="s">
        <v>3477</v>
      </c>
      <c r="D3465" s="19">
        <v>6.1E-6</v>
      </c>
      <c r="E3465" s="21" t="s">
        <v>114</v>
      </c>
      <c r="F3465" s="21">
        <v>2014</v>
      </c>
      <c r="G3465" s="21">
        <v>22</v>
      </c>
      <c r="H3465" s="21">
        <v>358</v>
      </c>
      <c r="I3465" s="18">
        <v>5.2146701649892329</v>
      </c>
      <c r="J3465" s="18">
        <v>4.9498199999999999</v>
      </c>
    </row>
    <row r="3466" spans="2:10" x14ac:dyDescent="0.55000000000000004">
      <c r="B3466" s="14" t="s">
        <v>20</v>
      </c>
      <c r="C3466" s="14" t="s">
        <v>3478</v>
      </c>
      <c r="D3466" s="19">
        <v>1.01E-5</v>
      </c>
      <c r="E3466" s="21" t="s">
        <v>114</v>
      </c>
      <c r="F3466" s="21">
        <v>2014</v>
      </c>
      <c r="G3466" s="21">
        <v>22</v>
      </c>
      <c r="H3466" s="21">
        <v>358</v>
      </c>
      <c r="I3466" s="18">
        <v>4.9956786262173578</v>
      </c>
      <c r="J3466" s="18">
        <v>5.2544402000000003</v>
      </c>
    </row>
    <row r="3467" spans="2:10" x14ac:dyDescent="0.55000000000000004">
      <c r="B3467" s="14" t="s">
        <v>20</v>
      </c>
      <c r="C3467" s="14" t="s">
        <v>3479</v>
      </c>
      <c r="D3467" s="19">
        <v>2.0000000000000002E-5</v>
      </c>
      <c r="E3467" s="21" t="s">
        <v>114</v>
      </c>
      <c r="F3467" s="21">
        <v>2014</v>
      </c>
      <c r="G3467" s="21">
        <v>22</v>
      </c>
      <c r="H3467" s="21">
        <v>358</v>
      </c>
      <c r="I3467" s="18">
        <v>4.6989700043360187</v>
      </c>
      <c r="J3467" s="18">
        <v>5.1611796999999999</v>
      </c>
    </row>
    <row r="3468" spans="2:10" x14ac:dyDescent="0.55000000000000004">
      <c r="B3468" s="14" t="s">
        <v>20</v>
      </c>
      <c r="C3468" s="14" t="s">
        <v>3480</v>
      </c>
      <c r="D3468" s="19">
        <v>4.07E-6</v>
      </c>
      <c r="E3468" s="21" t="s">
        <v>22</v>
      </c>
      <c r="F3468" s="21">
        <v>2003</v>
      </c>
      <c r="G3468" s="21">
        <v>13</v>
      </c>
      <c r="H3468" s="21">
        <v>2261</v>
      </c>
      <c r="I3468" s="18">
        <v>5.3904055907747797</v>
      </c>
      <c r="J3468" s="18">
        <v>5.8108459999999997</v>
      </c>
    </row>
    <row r="3469" spans="2:10" x14ac:dyDescent="0.55000000000000004">
      <c r="B3469" s="14" t="s">
        <v>20</v>
      </c>
      <c r="C3469" s="14" t="s">
        <v>3481</v>
      </c>
      <c r="D3469" s="19">
        <v>2.2000000000000003E-5</v>
      </c>
      <c r="E3469" s="21" t="s">
        <v>164</v>
      </c>
      <c r="F3469" s="21">
        <v>2014</v>
      </c>
      <c r="G3469" s="21">
        <v>71</v>
      </c>
      <c r="H3469" s="21">
        <v>267</v>
      </c>
      <c r="I3469" s="18">
        <v>4.6575773191777934</v>
      </c>
      <c r="J3469" s="18">
        <v>4.9479927000000004</v>
      </c>
    </row>
    <row r="3470" spans="2:10" x14ac:dyDescent="0.55000000000000004">
      <c r="B3470" s="14" t="s">
        <v>59</v>
      </c>
      <c r="C3470" s="14" t="s">
        <v>3482</v>
      </c>
      <c r="D3470" s="19">
        <v>5.9000000000000006E-8</v>
      </c>
      <c r="E3470" s="21" t="s">
        <v>114</v>
      </c>
      <c r="F3470" s="21">
        <v>2014</v>
      </c>
      <c r="G3470" s="21">
        <v>22</v>
      </c>
      <c r="H3470" s="21">
        <v>967</v>
      </c>
      <c r="I3470" s="18">
        <v>7.2291479883578553</v>
      </c>
      <c r="J3470" s="18">
        <v>6.6830673000000003</v>
      </c>
    </row>
    <row r="3471" spans="2:10" x14ac:dyDescent="0.55000000000000004">
      <c r="B3471" s="14" t="s">
        <v>59</v>
      </c>
      <c r="C3471" s="14" t="s">
        <v>3483</v>
      </c>
      <c r="D3471" s="19">
        <v>3.9000000000000002E-7</v>
      </c>
      <c r="E3471" s="21" t="s">
        <v>114</v>
      </c>
      <c r="F3471" s="21">
        <v>2014</v>
      </c>
      <c r="G3471" s="21">
        <v>22</v>
      </c>
      <c r="H3471" s="21">
        <v>967</v>
      </c>
      <c r="I3471" s="18">
        <v>6.4089353929735005</v>
      </c>
      <c r="J3471" s="18">
        <v>5.7697985999999997</v>
      </c>
    </row>
    <row r="3472" spans="2:10" x14ac:dyDescent="0.55000000000000004">
      <c r="B3472" s="14" t="s">
        <v>59</v>
      </c>
      <c r="C3472" s="14" t="s">
        <v>3484</v>
      </c>
      <c r="D3472" s="19">
        <v>3.0000000000000004E-9</v>
      </c>
      <c r="E3472" s="21" t="s">
        <v>114</v>
      </c>
      <c r="F3472" s="21">
        <v>2014</v>
      </c>
      <c r="G3472" s="21">
        <v>22</v>
      </c>
      <c r="H3472" s="21">
        <v>967</v>
      </c>
      <c r="I3472" s="18">
        <v>8.5228787452803374</v>
      </c>
      <c r="J3472" s="18">
        <v>7.4806841999999998</v>
      </c>
    </row>
    <row r="3473" spans="2:10" x14ac:dyDescent="0.55000000000000004">
      <c r="B3473" s="14" t="s">
        <v>59</v>
      </c>
      <c r="C3473" s="14" t="s">
        <v>3485</v>
      </c>
      <c r="D3473" s="19">
        <v>1.3000000000000001E-8</v>
      </c>
      <c r="E3473" s="21" t="s">
        <v>114</v>
      </c>
      <c r="F3473" s="21">
        <v>2014</v>
      </c>
      <c r="G3473" s="21">
        <v>22</v>
      </c>
      <c r="H3473" s="21">
        <v>967</v>
      </c>
      <c r="I3473" s="18">
        <v>7.8860566476931631</v>
      </c>
      <c r="J3473" s="18">
        <v>5.9492254000000004</v>
      </c>
    </row>
    <row r="3474" spans="2:10" x14ac:dyDescent="0.55000000000000004">
      <c r="B3474" s="14" t="s">
        <v>59</v>
      </c>
      <c r="C3474" s="14" t="s">
        <v>3486</v>
      </c>
      <c r="D3474" s="19">
        <v>1.8000000000000002E-8</v>
      </c>
      <c r="E3474" s="21" t="s">
        <v>114</v>
      </c>
      <c r="F3474" s="21">
        <v>2014</v>
      </c>
      <c r="G3474" s="21">
        <v>22</v>
      </c>
      <c r="H3474" s="21">
        <v>967</v>
      </c>
      <c r="I3474" s="18">
        <v>7.7447274948966935</v>
      </c>
      <c r="J3474" s="18">
        <v>7.7794295</v>
      </c>
    </row>
    <row r="3475" spans="2:10" x14ac:dyDescent="0.55000000000000004">
      <c r="B3475" s="14" t="s">
        <v>59</v>
      </c>
      <c r="C3475" s="14" t="s">
        <v>3487</v>
      </c>
      <c r="D3475" s="19">
        <v>1.2000000000000002E-8</v>
      </c>
      <c r="E3475" s="21" t="s">
        <v>114</v>
      </c>
      <c r="F3475" s="21">
        <v>2014</v>
      </c>
      <c r="G3475" s="21">
        <v>22</v>
      </c>
      <c r="H3475" s="21">
        <v>967</v>
      </c>
      <c r="I3475" s="18">
        <v>7.9208187539523749</v>
      </c>
      <c r="J3475" s="18">
        <v>7.6441841000000004</v>
      </c>
    </row>
    <row r="3476" spans="2:10" x14ac:dyDescent="0.55000000000000004">
      <c r="B3476" s="14" t="s">
        <v>59</v>
      </c>
      <c r="C3476" s="14" t="s">
        <v>3488</v>
      </c>
      <c r="D3476" s="19">
        <v>1E-8</v>
      </c>
      <c r="E3476" s="21" t="s">
        <v>114</v>
      </c>
      <c r="F3476" s="21">
        <v>2014</v>
      </c>
      <c r="G3476" s="21">
        <v>22</v>
      </c>
      <c r="H3476" s="21">
        <v>967</v>
      </c>
      <c r="I3476" s="18">
        <v>8</v>
      </c>
      <c r="J3476" s="18">
        <v>7.6033654999999998</v>
      </c>
    </row>
    <row r="3477" spans="2:10" x14ac:dyDescent="0.55000000000000004">
      <c r="B3477" s="14" t="s">
        <v>20</v>
      </c>
      <c r="C3477" s="14" t="s">
        <v>3489</v>
      </c>
      <c r="D3477" s="19">
        <v>1.3E-7</v>
      </c>
      <c r="E3477" s="21" t="s">
        <v>114</v>
      </c>
      <c r="F3477" s="21">
        <v>2014</v>
      </c>
      <c r="G3477" s="21">
        <v>22</v>
      </c>
      <c r="H3477" s="21">
        <v>892</v>
      </c>
      <c r="I3477" s="18">
        <v>6.8860566476931631</v>
      </c>
      <c r="J3477" s="18">
        <v>6.6475533000000002</v>
      </c>
    </row>
    <row r="3478" spans="2:10" x14ac:dyDescent="0.55000000000000004">
      <c r="B3478" s="14" t="s">
        <v>20</v>
      </c>
      <c r="C3478" s="14" t="s">
        <v>3490</v>
      </c>
      <c r="D3478" s="19">
        <v>2.3000000000000002E-7</v>
      </c>
      <c r="E3478" s="21" t="s">
        <v>114</v>
      </c>
      <c r="F3478" s="21">
        <v>2014</v>
      </c>
      <c r="G3478" s="21">
        <v>22</v>
      </c>
      <c r="H3478" s="21">
        <v>892</v>
      </c>
      <c r="I3478" s="18">
        <v>6.6382721639824069</v>
      </c>
      <c r="J3478" s="18">
        <v>6.7575118999999999</v>
      </c>
    </row>
    <row r="3479" spans="2:10" x14ac:dyDescent="0.55000000000000004">
      <c r="B3479" s="14" t="s">
        <v>20</v>
      </c>
      <c r="C3479" s="14" t="s">
        <v>3491</v>
      </c>
      <c r="D3479" s="19">
        <v>3.0000000000000004E-7</v>
      </c>
      <c r="E3479" s="21" t="s">
        <v>114</v>
      </c>
      <c r="F3479" s="21">
        <v>2014</v>
      </c>
      <c r="G3479" s="21">
        <v>22</v>
      </c>
      <c r="H3479" s="21">
        <v>892</v>
      </c>
      <c r="I3479" s="18">
        <v>6.5228787452803374</v>
      </c>
      <c r="J3479" s="18">
        <v>6.1592343999999999</v>
      </c>
    </row>
    <row r="3480" spans="2:10" x14ac:dyDescent="0.55000000000000004">
      <c r="B3480" s="14" t="s">
        <v>20</v>
      </c>
      <c r="C3480" s="14" t="s">
        <v>3492</v>
      </c>
      <c r="D3480" s="19">
        <v>7.6000000000000006E-8</v>
      </c>
      <c r="E3480" s="21" t="s">
        <v>114</v>
      </c>
      <c r="F3480" s="21">
        <v>2014</v>
      </c>
      <c r="G3480" s="21">
        <v>22</v>
      </c>
      <c r="H3480" s="21">
        <v>892</v>
      </c>
      <c r="I3480" s="18">
        <v>7.1191864077192086</v>
      </c>
      <c r="J3480" s="18">
        <v>6.2121088000000002</v>
      </c>
    </row>
    <row r="3481" spans="2:10" x14ac:dyDescent="0.55000000000000004">
      <c r="B3481" s="14" t="s">
        <v>20</v>
      </c>
      <c r="C3481" s="14" t="s">
        <v>3493</v>
      </c>
      <c r="D3481" s="19">
        <v>1.2000000000000002E-6</v>
      </c>
      <c r="E3481" s="21" t="s">
        <v>114</v>
      </c>
      <c r="F3481" s="21">
        <v>2014</v>
      </c>
      <c r="G3481" s="21">
        <v>22</v>
      </c>
      <c r="H3481" s="21">
        <v>892</v>
      </c>
      <c r="I3481" s="18">
        <v>5.9208187539523749</v>
      </c>
      <c r="J3481" s="18">
        <v>6.1783516000000001</v>
      </c>
    </row>
    <row r="3482" spans="2:10" x14ac:dyDescent="0.55000000000000004">
      <c r="B3482" s="14" t="s">
        <v>20</v>
      </c>
      <c r="C3482" s="14" t="s">
        <v>3494</v>
      </c>
      <c r="D3482" s="19">
        <v>4.8000000000000006E-8</v>
      </c>
      <c r="E3482" s="21" t="s">
        <v>114</v>
      </c>
      <c r="F3482" s="21">
        <v>2014</v>
      </c>
      <c r="G3482" s="21">
        <v>22</v>
      </c>
      <c r="H3482" s="21">
        <v>892</v>
      </c>
      <c r="I3482" s="18">
        <v>7.3187587626244124</v>
      </c>
      <c r="J3482" s="18">
        <v>6.9947697</v>
      </c>
    </row>
    <row r="3483" spans="2:10" x14ac:dyDescent="0.55000000000000004">
      <c r="B3483" s="14" t="s">
        <v>20</v>
      </c>
      <c r="C3483" s="14" t="s">
        <v>3495</v>
      </c>
      <c r="D3483" s="19">
        <v>3.4E-8</v>
      </c>
      <c r="E3483" s="21" t="s">
        <v>114</v>
      </c>
      <c r="F3483" s="21">
        <v>2014</v>
      </c>
      <c r="G3483" s="21">
        <v>22</v>
      </c>
      <c r="H3483" s="21">
        <v>892</v>
      </c>
      <c r="I3483" s="18">
        <v>7.4685210829577446</v>
      </c>
      <c r="J3483" s="18">
        <v>6.8966269999999996</v>
      </c>
    </row>
    <row r="3484" spans="2:10" x14ac:dyDescent="0.55000000000000004">
      <c r="B3484" s="14" t="s">
        <v>20</v>
      </c>
      <c r="C3484" s="14" t="s">
        <v>3496</v>
      </c>
      <c r="D3484" s="19">
        <v>6.4000000000000006E-6</v>
      </c>
      <c r="E3484" s="21" t="s">
        <v>114</v>
      </c>
      <c r="F3484" s="21">
        <v>2014</v>
      </c>
      <c r="G3484" s="21">
        <v>22</v>
      </c>
      <c r="H3484" s="21">
        <v>892</v>
      </c>
      <c r="I3484" s="18">
        <v>5.1938200260161125</v>
      </c>
      <c r="J3484" s="18">
        <v>6.6329501999999998</v>
      </c>
    </row>
    <row r="3485" spans="2:10" x14ac:dyDescent="0.55000000000000004">
      <c r="B3485" s="14" t="s">
        <v>20</v>
      </c>
      <c r="C3485" s="14" t="s">
        <v>3497</v>
      </c>
      <c r="D3485" s="19">
        <v>1.5000000000000002E-7</v>
      </c>
      <c r="E3485" s="21" t="s">
        <v>114</v>
      </c>
      <c r="F3485" s="21">
        <v>2014</v>
      </c>
      <c r="G3485" s="21">
        <v>22</v>
      </c>
      <c r="H3485" s="21">
        <v>892</v>
      </c>
      <c r="I3485" s="18">
        <v>6.8239087409443187</v>
      </c>
      <c r="J3485" s="18">
        <v>6.7017676000000002</v>
      </c>
    </row>
    <row r="3486" spans="2:10" x14ac:dyDescent="0.55000000000000004">
      <c r="B3486" s="14" t="s">
        <v>20</v>
      </c>
      <c r="C3486" s="14" t="s">
        <v>3498</v>
      </c>
      <c r="D3486" s="19">
        <v>1.5000000000000002E-7</v>
      </c>
      <c r="E3486" s="21" t="s">
        <v>114</v>
      </c>
      <c r="F3486" s="21">
        <v>2014</v>
      </c>
      <c r="G3486" s="21">
        <v>22</v>
      </c>
      <c r="H3486" s="21">
        <v>892</v>
      </c>
      <c r="I3486" s="18">
        <v>6.8239087409443187</v>
      </c>
      <c r="J3486" s="18">
        <v>6.7154445999999997</v>
      </c>
    </row>
    <row r="3487" spans="2:10" x14ac:dyDescent="0.55000000000000004">
      <c r="B3487" s="14" t="s">
        <v>20</v>
      </c>
      <c r="C3487" s="14" t="s">
        <v>3499</v>
      </c>
      <c r="D3487" s="19">
        <v>3.1E-7</v>
      </c>
      <c r="E3487" s="21" t="s">
        <v>114</v>
      </c>
      <c r="F3487" s="21">
        <v>2014</v>
      </c>
      <c r="G3487" s="21">
        <v>22</v>
      </c>
      <c r="H3487" s="21">
        <v>892</v>
      </c>
      <c r="I3487" s="18">
        <v>6.5086383061657269</v>
      </c>
      <c r="J3487" s="18">
        <v>6.2249919</v>
      </c>
    </row>
    <row r="3488" spans="2:10" x14ac:dyDescent="0.55000000000000004">
      <c r="B3488" s="14" t="s">
        <v>20</v>
      </c>
      <c r="C3488" s="14" t="s">
        <v>3500</v>
      </c>
      <c r="D3488" s="19">
        <v>2.7000000000000001E-7</v>
      </c>
      <c r="E3488" s="21" t="s">
        <v>114</v>
      </c>
      <c r="F3488" s="21">
        <v>2014</v>
      </c>
      <c r="G3488" s="21">
        <v>22</v>
      </c>
      <c r="H3488" s="21">
        <v>892</v>
      </c>
      <c r="I3488" s="18">
        <v>6.5686362358410131</v>
      </c>
      <c r="J3488" s="18">
        <v>6.8148491</v>
      </c>
    </row>
    <row r="3489" spans="2:10" x14ac:dyDescent="0.55000000000000004">
      <c r="B3489" s="14" t="s">
        <v>20</v>
      </c>
      <c r="C3489" s="14" t="s">
        <v>3501</v>
      </c>
      <c r="D3489" s="19">
        <v>9.8000000000000004E-8</v>
      </c>
      <c r="E3489" s="21" t="s">
        <v>114</v>
      </c>
      <c r="F3489" s="21">
        <v>2014</v>
      </c>
      <c r="G3489" s="21">
        <v>22</v>
      </c>
      <c r="H3489" s="21">
        <v>892</v>
      </c>
      <c r="I3489" s="18">
        <v>7.0087739243075049</v>
      </c>
      <c r="J3489" s="18">
        <v>6.6368989000000003</v>
      </c>
    </row>
    <row r="3490" spans="2:10" x14ac:dyDescent="0.55000000000000004">
      <c r="B3490" s="14" t="s">
        <v>20</v>
      </c>
      <c r="C3490" s="14" t="s">
        <v>3502</v>
      </c>
      <c r="D3490" s="19">
        <v>1.0000000000000001E-5</v>
      </c>
      <c r="E3490" s="21" t="s">
        <v>36</v>
      </c>
      <c r="F3490" s="21">
        <v>2014</v>
      </c>
      <c r="G3490" s="21">
        <v>77</v>
      </c>
      <c r="H3490" s="21">
        <v>132</v>
      </c>
      <c r="I3490" s="18">
        <v>5</v>
      </c>
      <c r="J3490" s="18">
        <v>5.0785961999999998</v>
      </c>
    </row>
    <row r="3491" spans="2:10" x14ac:dyDescent="0.55000000000000004">
      <c r="B3491" s="14" t="s">
        <v>20</v>
      </c>
      <c r="C3491" s="14" t="s">
        <v>3503</v>
      </c>
      <c r="D3491" s="19">
        <v>1.0000000000000001E-5</v>
      </c>
      <c r="E3491" s="21" t="s">
        <v>36</v>
      </c>
      <c r="F3491" s="21">
        <v>2014</v>
      </c>
      <c r="G3491" s="21">
        <v>77</v>
      </c>
      <c r="H3491" s="21">
        <v>132</v>
      </c>
      <c r="I3491" s="18">
        <v>5</v>
      </c>
      <c r="J3491" s="18">
        <v>6.2664010000000001</v>
      </c>
    </row>
    <row r="3492" spans="2:10" x14ac:dyDescent="0.55000000000000004">
      <c r="B3492" s="14" t="s">
        <v>20</v>
      </c>
      <c r="C3492" s="14" t="s">
        <v>3504</v>
      </c>
      <c r="D3492" s="19">
        <v>5.4320000000000002E-5</v>
      </c>
      <c r="E3492" s="21" t="s">
        <v>22</v>
      </c>
      <c r="F3492" s="21">
        <v>2014</v>
      </c>
      <c r="G3492" s="21">
        <v>24</v>
      </c>
      <c r="H3492" s="21">
        <v>501</v>
      </c>
      <c r="I3492" s="18">
        <v>4.265040238727555</v>
      </c>
      <c r="J3492" s="18">
        <v>4.4711933000000004</v>
      </c>
    </row>
    <row r="3493" spans="2:10" x14ac:dyDescent="0.55000000000000004">
      <c r="B3493" s="14" t="s">
        <v>20</v>
      </c>
      <c r="C3493" s="14" t="s">
        <v>3505</v>
      </c>
      <c r="D3493" s="19">
        <v>1.666E-5</v>
      </c>
      <c r="E3493" s="21" t="s">
        <v>22</v>
      </c>
      <c r="F3493" s="21">
        <v>2014</v>
      </c>
      <c r="G3493" s="21">
        <v>24</v>
      </c>
      <c r="H3493" s="21">
        <v>501</v>
      </c>
      <c r="I3493" s="18">
        <v>4.7783250029292308</v>
      </c>
      <c r="J3493" s="18">
        <v>4.3428319000000002</v>
      </c>
    </row>
    <row r="3494" spans="2:10" x14ac:dyDescent="0.55000000000000004">
      <c r="B3494" s="14" t="s">
        <v>20</v>
      </c>
      <c r="C3494" s="14" t="s">
        <v>3506</v>
      </c>
      <c r="D3494" s="19">
        <v>1E-4</v>
      </c>
      <c r="E3494" s="21" t="s">
        <v>22</v>
      </c>
      <c r="F3494" s="21">
        <v>2014</v>
      </c>
      <c r="G3494" s="21">
        <v>24</v>
      </c>
      <c r="H3494" s="21">
        <v>501</v>
      </c>
      <c r="I3494" s="18">
        <v>4</v>
      </c>
      <c r="J3494" s="18">
        <v>4.2371502999999997</v>
      </c>
    </row>
    <row r="3495" spans="2:10" x14ac:dyDescent="0.55000000000000004">
      <c r="B3495" s="14" t="s">
        <v>20</v>
      </c>
      <c r="C3495" s="14" t="s">
        <v>3507</v>
      </c>
      <c r="D3495" s="19">
        <v>6.5450000000000005E-5</v>
      </c>
      <c r="E3495" s="21" t="s">
        <v>22</v>
      </c>
      <c r="F3495" s="21">
        <v>2014</v>
      </c>
      <c r="G3495" s="21">
        <v>24</v>
      </c>
      <c r="H3495" s="21">
        <v>501</v>
      </c>
      <c r="I3495" s="18">
        <v>4.1840903491132257</v>
      </c>
      <c r="J3495" s="18">
        <v>4.3819664999999999</v>
      </c>
    </row>
    <row r="3496" spans="2:10" x14ac:dyDescent="0.55000000000000004">
      <c r="B3496" s="14" t="s">
        <v>20</v>
      </c>
      <c r="C3496" s="14" t="s">
        <v>3508</v>
      </c>
      <c r="D3496" s="19">
        <v>4.8930000000000001E-5</v>
      </c>
      <c r="E3496" s="21" t="s">
        <v>22</v>
      </c>
      <c r="F3496" s="21">
        <v>2014</v>
      </c>
      <c r="G3496" s="21">
        <v>24</v>
      </c>
      <c r="H3496" s="21">
        <v>501</v>
      </c>
      <c r="I3496" s="18">
        <v>4.3104247842400616</v>
      </c>
      <c r="J3496" s="18">
        <v>4.3376992999999997</v>
      </c>
    </row>
    <row r="3497" spans="2:10" x14ac:dyDescent="0.55000000000000004">
      <c r="B3497" s="14" t="s">
        <v>20</v>
      </c>
      <c r="C3497" s="14" t="s">
        <v>3509</v>
      </c>
      <c r="D3497" s="19">
        <v>4.0180000000000005E-5</v>
      </c>
      <c r="E3497" s="21" t="s">
        <v>22</v>
      </c>
      <c r="F3497" s="21">
        <v>2014</v>
      </c>
      <c r="G3497" s="21">
        <v>24</v>
      </c>
      <c r="H3497" s="21">
        <v>501</v>
      </c>
      <c r="I3497" s="18">
        <v>4.3959900675877694</v>
      </c>
      <c r="J3497" s="18">
        <v>4.3070177999999997</v>
      </c>
    </row>
    <row r="3498" spans="2:10" x14ac:dyDescent="0.55000000000000004">
      <c r="B3498" s="14" t="s">
        <v>20</v>
      </c>
      <c r="C3498" s="14" t="s">
        <v>3510</v>
      </c>
      <c r="D3498" s="19">
        <v>5.7820000000000005E-5</v>
      </c>
      <c r="E3498" s="21" t="s">
        <v>22</v>
      </c>
      <c r="F3498" s="21">
        <v>2014</v>
      </c>
      <c r="G3498" s="21">
        <v>24</v>
      </c>
      <c r="H3498" s="21">
        <v>501</v>
      </c>
      <c r="I3498" s="18">
        <v>4.2379219126653611</v>
      </c>
      <c r="J3498" s="18">
        <v>4.6022582999999999</v>
      </c>
    </row>
    <row r="3499" spans="2:10" x14ac:dyDescent="0.55000000000000004">
      <c r="B3499" s="14" t="s">
        <v>20</v>
      </c>
      <c r="C3499" s="14" t="s">
        <v>3511</v>
      </c>
      <c r="D3499" s="19">
        <v>3.6560000000000002E-5</v>
      </c>
      <c r="E3499" s="21" t="s">
        <v>22</v>
      </c>
      <c r="F3499" s="21">
        <v>2014</v>
      </c>
      <c r="G3499" s="21">
        <v>24</v>
      </c>
      <c r="H3499" s="21">
        <v>501</v>
      </c>
      <c r="I3499" s="18">
        <v>4.4369938129382058</v>
      </c>
      <c r="J3499" s="18">
        <v>4.4978392999999999</v>
      </c>
    </row>
    <row r="3500" spans="2:10" x14ac:dyDescent="0.55000000000000004">
      <c r="B3500" s="14" t="s">
        <v>20</v>
      </c>
      <c r="C3500" s="14" t="s">
        <v>3512</v>
      </c>
      <c r="D3500" s="19">
        <v>6.1190000000000002E-5</v>
      </c>
      <c r="E3500" s="21" t="s">
        <v>22</v>
      </c>
      <c r="F3500" s="21">
        <v>2014</v>
      </c>
      <c r="G3500" s="21">
        <v>24</v>
      </c>
      <c r="H3500" s="21">
        <v>501</v>
      </c>
      <c r="I3500" s="18">
        <v>4.2133195468033513</v>
      </c>
      <c r="J3500" s="18">
        <v>4.4686658000000001</v>
      </c>
    </row>
    <row r="3501" spans="2:10" x14ac:dyDescent="0.55000000000000004">
      <c r="B3501" s="14" t="s">
        <v>20</v>
      </c>
      <c r="C3501" s="14" t="s">
        <v>3513</v>
      </c>
      <c r="D3501" s="19">
        <v>2.2360000000000003E-5</v>
      </c>
      <c r="E3501" s="21" t="s">
        <v>22</v>
      </c>
      <c r="F3501" s="21">
        <v>2014</v>
      </c>
      <c r="G3501" s="21">
        <v>24</v>
      </c>
      <c r="H3501" s="21">
        <v>501</v>
      </c>
      <c r="I3501" s="18">
        <v>4.6505282007856144</v>
      </c>
      <c r="J3501" s="18">
        <v>4.3092633999999999</v>
      </c>
    </row>
    <row r="3502" spans="2:10" x14ac:dyDescent="0.55000000000000004">
      <c r="B3502" s="14" t="s">
        <v>20</v>
      </c>
      <c r="C3502" s="14" t="s">
        <v>3514</v>
      </c>
      <c r="D3502" s="19">
        <v>4.8200000000000006E-5</v>
      </c>
      <c r="E3502" s="21" t="s">
        <v>22</v>
      </c>
      <c r="F3502" s="21">
        <v>2014</v>
      </c>
      <c r="G3502" s="21">
        <v>24</v>
      </c>
      <c r="H3502" s="21">
        <v>501</v>
      </c>
      <c r="I3502" s="18">
        <v>4.3169529617611504</v>
      </c>
      <c r="J3502" s="18">
        <v>4.3491730999999998</v>
      </c>
    </row>
    <row r="3503" spans="2:10" x14ac:dyDescent="0.55000000000000004">
      <c r="B3503" s="14" t="s">
        <v>20</v>
      </c>
      <c r="C3503" s="14" t="s">
        <v>3515</v>
      </c>
      <c r="D3503" s="19">
        <v>8.3700000000000012E-6</v>
      </c>
      <c r="E3503" s="21" t="s">
        <v>22</v>
      </c>
      <c r="F3503" s="21">
        <v>2014</v>
      </c>
      <c r="G3503" s="21">
        <v>24</v>
      </c>
      <c r="H3503" s="21">
        <v>501</v>
      </c>
      <c r="I3503" s="18">
        <v>5.07727454200674</v>
      </c>
      <c r="J3503" s="18">
        <v>4.4983722000000004</v>
      </c>
    </row>
    <row r="3504" spans="2:10" x14ac:dyDescent="0.55000000000000004">
      <c r="B3504" s="14" t="s">
        <v>20</v>
      </c>
      <c r="C3504" s="14" t="s">
        <v>3516</v>
      </c>
      <c r="D3504" s="19">
        <v>1.7790000000000001E-5</v>
      </c>
      <c r="E3504" s="21" t="s">
        <v>22</v>
      </c>
      <c r="F3504" s="21">
        <v>2014</v>
      </c>
      <c r="G3504" s="21">
        <v>24</v>
      </c>
      <c r="H3504" s="21">
        <v>501</v>
      </c>
      <c r="I3504" s="18">
        <v>4.7498240519160753</v>
      </c>
      <c r="J3504" s="18">
        <v>4.3207122</v>
      </c>
    </row>
    <row r="3505" spans="2:10" x14ac:dyDescent="0.55000000000000004">
      <c r="B3505" s="14" t="s">
        <v>20</v>
      </c>
      <c r="C3505" s="14" t="s">
        <v>3517</v>
      </c>
      <c r="D3505" s="19">
        <v>1E-4</v>
      </c>
      <c r="E3505" s="21" t="s">
        <v>22</v>
      </c>
      <c r="F3505" s="21">
        <v>2014</v>
      </c>
      <c r="G3505" s="21">
        <v>24</v>
      </c>
      <c r="H3505" s="21">
        <v>501</v>
      </c>
      <c r="I3505" s="18">
        <v>4</v>
      </c>
      <c r="J3505" s="18">
        <v>4.2365396999999998</v>
      </c>
    </row>
    <row r="3506" spans="2:10" x14ac:dyDescent="0.55000000000000004">
      <c r="B3506" s="14" t="s">
        <v>20</v>
      </c>
      <c r="C3506" s="14" t="s">
        <v>3518</v>
      </c>
      <c r="D3506" s="19">
        <v>2.2060000000000002E-5</v>
      </c>
      <c r="E3506" s="21" t="s">
        <v>22</v>
      </c>
      <c r="F3506" s="21">
        <v>2014</v>
      </c>
      <c r="G3506" s="21">
        <v>24</v>
      </c>
      <c r="H3506" s="21">
        <v>501</v>
      </c>
      <c r="I3506" s="18">
        <v>4.6563944918958278</v>
      </c>
      <c r="J3506" s="18">
        <v>4.8961163000000001</v>
      </c>
    </row>
    <row r="3507" spans="2:10" x14ac:dyDescent="0.55000000000000004">
      <c r="B3507" s="14" t="s">
        <v>20</v>
      </c>
      <c r="C3507" s="14" t="s">
        <v>3519</v>
      </c>
      <c r="D3507" s="19">
        <v>1E-4</v>
      </c>
      <c r="E3507" s="21" t="s">
        <v>36</v>
      </c>
      <c r="F3507" s="21">
        <v>2014</v>
      </c>
      <c r="G3507" s="21">
        <v>77</v>
      </c>
      <c r="H3507" s="21">
        <v>15</v>
      </c>
      <c r="I3507" s="18">
        <v>4</v>
      </c>
      <c r="J3507" s="18">
        <v>4.8800645999999999</v>
      </c>
    </row>
    <row r="3508" spans="2:10" x14ac:dyDescent="0.55000000000000004">
      <c r="B3508" s="14" t="s">
        <v>20</v>
      </c>
      <c r="C3508" s="14" t="s">
        <v>3520</v>
      </c>
      <c r="D3508" s="19">
        <v>1.7E-5</v>
      </c>
      <c r="E3508" s="21" t="s">
        <v>36</v>
      </c>
      <c r="F3508" s="21">
        <v>2014</v>
      </c>
      <c r="G3508" s="21">
        <v>77</v>
      </c>
      <c r="H3508" s="21">
        <v>15</v>
      </c>
      <c r="I3508" s="18">
        <v>4.7695510786217259</v>
      </c>
      <c r="J3508" s="18">
        <v>4.6168018000000002</v>
      </c>
    </row>
    <row r="3509" spans="2:10" x14ac:dyDescent="0.55000000000000004">
      <c r="B3509" s="14" t="s">
        <v>20</v>
      </c>
      <c r="C3509" s="14" t="s">
        <v>3521</v>
      </c>
      <c r="D3509" s="19">
        <v>6.0000000000000002E-6</v>
      </c>
      <c r="E3509" s="21" t="s">
        <v>36</v>
      </c>
      <c r="F3509" s="21">
        <v>2014</v>
      </c>
      <c r="G3509" s="21">
        <v>77</v>
      </c>
      <c r="H3509" s="21">
        <v>15</v>
      </c>
      <c r="I3509" s="18">
        <v>5.2218487496163561</v>
      </c>
      <c r="J3509" s="18">
        <v>4.6954617000000001</v>
      </c>
    </row>
    <row r="3510" spans="2:10" x14ac:dyDescent="0.55000000000000004">
      <c r="B3510" s="14" t="s">
        <v>20</v>
      </c>
      <c r="C3510" s="14" t="s">
        <v>3522</v>
      </c>
      <c r="D3510" s="19">
        <v>1E-4</v>
      </c>
      <c r="E3510" s="21" t="s">
        <v>36</v>
      </c>
      <c r="F3510" s="21">
        <v>2014</v>
      </c>
      <c r="G3510" s="21">
        <v>77</v>
      </c>
      <c r="H3510" s="21">
        <v>15</v>
      </c>
      <c r="I3510" s="18">
        <v>4</v>
      </c>
      <c r="J3510" s="18">
        <v>4.8597615999999997</v>
      </c>
    </row>
    <row r="3511" spans="2:10" x14ac:dyDescent="0.55000000000000004">
      <c r="B3511" s="14" t="s">
        <v>20</v>
      </c>
      <c r="C3511" s="14" t="s">
        <v>3523</v>
      </c>
      <c r="D3511" s="19">
        <v>4.9000000000000005E-5</v>
      </c>
      <c r="E3511" s="21" t="s">
        <v>36</v>
      </c>
      <c r="F3511" s="21">
        <v>2014</v>
      </c>
      <c r="G3511" s="21">
        <v>77</v>
      </c>
      <c r="H3511" s="21">
        <v>15</v>
      </c>
      <c r="I3511" s="18">
        <v>4.3098039199714862</v>
      </c>
      <c r="J3511" s="18">
        <v>4.6972515000000001</v>
      </c>
    </row>
    <row r="3512" spans="2:10" x14ac:dyDescent="0.55000000000000004">
      <c r="B3512" s="14" t="s">
        <v>20</v>
      </c>
      <c r="C3512" s="14" t="s">
        <v>3524</v>
      </c>
      <c r="D3512" s="19">
        <v>2.0000000000000003E-6</v>
      </c>
      <c r="E3512" s="21" t="s">
        <v>36</v>
      </c>
      <c r="F3512" s="21">
        <v>2014</v>
      </c>
      <c r="G3512" s="21">
        <v>77</v>
      </c>
      <c r="H3512" s="21">
        <v>15</v>
      </c>
      <c r="I3512" s="18">
        <v>5.6989700043360187</v>
      </c>
      <c r="J3512" s="18">
        <v>5.0979308000000003</v>
      </c>
    </row>
    <row r="3513" spans="2:10" x14ac:dyDescent="0.55000000000000004">
      <c r="B3513" s="14" t="s">
        <v>20</v>
      </c>
      <c r="C3513" s="14" t="s">
        <v>3525</v>
      </c>
      <c r="D3513" s="19">
        <v>1.0000000000000001E-5</v>
      </c>
      <c r="E3513" s="21" t="s">
        <v>36</v>
      </c>
      <c r="F3513" s="21">
        <v>2014</v>
      </c>
      <c r="G3513" s="21">
        <v>77</v>
      </c>
      <c r="H3513" s="21">
        <v>15</v>
      </c>
      <c r="I3513" s="18">
        <v>5</v>
      </c>
      <c r="J3513" s="18">
        <v>5.0226825000000002</v>
      </c>
    </row>
    <row r="3514" spans="2:10" x14ac:dyDescent="0.55000000000000004">
      <c r="B3514" s="14" t="s">
        <v>20</v>
      </c>
      <c r="C3514" s="14" t="s">
        <v>3526</v>
      </c>
      <c r="D3514" s="19">
        <v>1.0000000000000002E-6</v>
      </c>
      <c r="E3514" s="21" t="s">
        <v>36</v>
      </c>
      <c r="F3514" s="21">
        <v>2014</v>
      </c>
      <c r="G3514" s="21">
        <v>77</v>
      </c>
      <c r="H3514" s="21">
        <v>15</v>
      </c>
      <c r="I3514" s="18">
        <v>6</v>
      </c>
      <c r="J3514" s="18">
        <v>5.6576772999999996</v>
      </c>
    </row>
    <row r="3515" spans="2:10" x14ac:dyDescent="0.55000000000000004">
      <c r="B3515" s="14" t="s">
        <v>20</v>
      </c>
      <c r="C3515" s="14" t="s">
        <v>3527</v>
      </c>
      <c r="D3515" s="19">
        <v>1.5E-5</v>
      </c>
      <c r="E3515" s="21" t="s">
        <v>36</v>
      </c>
      <c r="F3515" s="21">
        <v>2014</v>
      </c>
      <c r="G3515" s="21">
        <v>77</v>
      </c>
      <c r="H3515" s="21">
        <v>15</v>
      </c>
      <c r="I3515" s="18">
        <v>4.8239087409443187</v>
      </c>
      <c r="J3515" s="18">
        <v>4.4646562000000003</v>
      </c>
    </row>
    <row r="3516" spans="2:10" x14ac:dyDescent="0.55000000000000004">
      <c r="B3516" s="14" t="s">
        <v>20</v>
      </c>
      <c r="C3516" s="14" t="s">
        <v>3528</v>
      </c>
      <c r="D3516" s="19">
        <v>1.0000000000000002E-6</v>
      </c>
      <c r="E3516" s="21" t="s">
        <v>36</v>
      </c>
      <c r="F3516" s="21">
        <v>2014</v>
      </c>
      <c r="G3516" s="21">
        <v>77</v>
      </c>
      <c r="H3516" s="21">
        <v>15</v>
      </c>
      <c r="I3516" s="18">
        <v>6</v>
      </c>
      <c r="J3516" s="18">
        <v>5.4780135000000003</v>
      </c>
    </row>
    <row r="3517" spans="2:10" x14ac:dyDescent="0.55000000000000004">
      <c r="B3517" s="14" t="s">
        <v>20</v>
      </c>
      <c r="C3517" s="14" t="s">
        <v>3529</v>
      </c>
      <c r="D3517" s="19">
        <v>3.4100000000000004E-6</v>
      </c>
      <c r="E3517" s="21" t="s">
        <v>22</v>
      </c>
      <c r="F3517" s="21">
        <v>2003</v>
      </c>
      <c r="G3517" s="21">
        <v>13</v>
      </c>
      <c r="H3517" s="21">
        <v>2261</v>
      </c>
      <c r="I3517" s="18">
        <v>5.4672456210075024</v>
      </c>
      <c r="J3517" s="18">
        <v>5.8013706000000003</v>
      </c>
    </row>
    <row r="3518" spans="2:10" x14ac:dyDescent="0.55000000000000004">
      <c r="B3518" s="14" t="s">
        <v>20</v>
      </c>
      <c r="C3518" s="14" t="s">
        <v>3530</v>
      </c>
      <c r="D3518" s="19">
        <v>4.5350000000000005E-5</v>
      </c>
      <c r="E3518" s="21" t="s">
        <v>22</v>
      </c>
      <c r="F3518" s="21">
        <v>2014</v>
      </c>
      <c r="G3518" s="21">
        <v>24</v>
      </c>
      <c r="H3518" s="21">
        <v>501</v>
      </c>
      <c r="I3518" s="18">
        <v>4.3434227086038861</v>
      </c>
      <c r="J3518" s="18">
        <v>4.4413922000000001</v>
      </c>
    </row>
    <row r="3519" spans="2:10" x14ac:dyDescent="0.55000000000000004">
      <c r="B3519" s="14" t="s">
        <v>20</v>
      </c>
      <c r="C3519" s="14" t="s">
        <v>3531</v>
      </c>
      <c r="D3519" s="19">
        <v>1E-4</v>
      </c>
      <c r="E3519" s="21" t="s">
        <v>164</v>
      </c>
      <c r="F3519" s="21">
        <v>2014</v>
      </c>
      <c r="G3519" s="21">
        <v>71</v>
      </c>
      <c r="H3519" s="21">
        <v>267</v>
      </c>
      <c r="I3519" s="18">
        <v>4</v>
      </c>
      <c r="J3519" s="18">
        <v>4.6858301000000004</v>
      </c>
    </row>
    <row r="3520" spans="2:10" x14ac:dyDescent="0.55000000000000004">
      <c r="B3520" s="14" t="s">
        <v>20</v>
      </c>
      <c r="C3520" s="14" t="s">
        <v>3532</v>
      </c>
      <c r="D3520" s="19">
        <v>1E-4</v>
      </c>
      <c r="E3520" s="21" t="s">
        <v>164</v>
      </c>
      <c r="F3520" s="21">
        <v>2014</v>
      </c>
      <c r="G3520" s="21">
        <v>71</v>
      </c>
      <c r="H3520" s="21">
        <v>267</v>
      </c>
      <c r="I3520" s="18">
        <v>4</v>
      </c>
      <c r="J3520" s="18">
        <v>4.5720836</v>
      </c>
    </row>
    <row r="3521" spans="2:10" x14ac:dyDescent="0.55000000000000004">
      <c r="B3521" s="14" t="s">
        <v>20</v>
      </c>
      <c r="C3521" s="14" t="s">
        <v>3533</v>
      </c>
      <c r="D3521" s="19">
        <v>1E-4</v>
      </c>
      <c r="E3521" s="21" t="s">
        <v>164</v>
      </c>
      <c r="F3521" s="21">
        <v>2014</v>
      </c>
      <c r="G3521" s="21">
        <v>71</v>
      </c>
      <c r="H3521" s="21">
        <v>267</v>
      </c>
      <c r="I3521" s="18">
        <v>4</v>
      </c>
      <c r="J3521" s="18">
        <v>4.7681810000000002</v>
      </c>
    </row>
    <row r="3522" spans="2:10" x14ac:dyDescent="0.55000000000000004">
      <c r="B3522" s="14" t="s">
        <v>20</v>
      </c>
      <c r="C3522" s="14" t="s">
        <v>3534</v>
      </c>
      <c r="D3522" s="19">
        <v>3.0000000000000001E-5</v>
      </c>
      <c r="E3522" s="21" t="s">
        <v>164</v>
      </c>
      <c r="F3522" s="21">
        <v>2014</v>
      </c>
      <c r="G3522" s="21">
        <v>71</v>
      </c>
      <c r="H3522" s="21">
        <v>267</v>
      </c>
      <c r="I3522" s="18">
        <v>4.5228787452803374</v>
      </c>
      <c r="J3522" s="18">
        <v>5.0524044000000004</v>
      </c>
    </row>
    <row r="3523" spans="2:10" x14ac:dyDescent="0.55000000000000004">
      <c r="B3523" s="14" t="s">
        <v>20</v>
      </c>
      <c r="C3523" s="14" t="s">
        <v>3535</v>
      </c>
      <c r="D3523" s="19">
        <v>1E-4</v>
      </c>
      <c r="E3523" s="21" t="s">
        <v>164</v>
      </c>
      <c r="F3523" s="21">
        <v>2014</v>
      </c>
      <c r="G3523" s="21">
        <v>71</v>
      </c>
      <c r="H3523" s="21">
        <v>267</v>
      </c>
      <c r="I3523" s="18">
        <v>4</v>
      </c>
      <c r="J3523" s="18">
        <v>4.5187979</v>
      </c>
    </row>
    <row r="3524" spans="2:10" x14ac:dyDescent="0.55000000000000004">
      <c r="B3524" s="14" t="s">
        <v>20</v>
      </c>
      <c r="C3524" s="14" t="s">
        <v>3536</v>
      </c>
      <c r="D3524" s="19">
        <v>1E-4</v>
      </c>
      <c r="E3524" s="21" t="s">
        <v>164</v>
      </c>
      <c r="F3524" s="21">
        <v>2014</v>
      </c>
      <c r="G3524" s="21">
        <v>71</v>
      </c>
      <c r="H3524" s="21">
        <v>267</v>
      </c>
      <c r="I3524" s="18">
        <v>4</v>
      </c>
      <c r="J3524" s="18">
        <v>4.8662416000000004</v>
      </c>
    </row>
    <row r="3525" spans="2:10" x14ac:dyDescent="0.55000000000000004">
      <c r="B3525" s="14" t="s">
        <v>20</v>
      </c>
      <c r="C3525" s="14" t="s">
        <v>3537</v>
      </c>
      <c r="D3525" s="19">
        <v>1.7E-5</v>
      </c>
      <c r="E3525" s="21" t="s">
        <v>164</v>
      </c>
      <c r="F3525" s="21">
        <v>2014</v>
      </c>
      <c r="G3525" s="21">
        <v>71</v>
      </c>
      <c r="H3525" s="21">
        <v>267</v>
      </c>
      <c r="I3525" s="18">
        <v>4.7695510786217259</v>
      </c>
      <c r="J3525" s="18">
        <v>4.6699602000000002</v>
      </c>
    </row>
    <row r="3526" spans="2:10" x14ac:dyDescent="0.55000000000000004">
      <c r="B3526" s="14" t="s">
        <v>20</v>
      </c>
      <c r="C3526" s="14" t="s">
        <v>3538</v>
      </c>
      <c r="D3526" s="19">
        <v>7.0000000000000007E-6</v>
      </c>
      <c r="E3526" s="21" t="s">
        <v>164</v>
      </c>
      <c r="F3526" s="21">
        <v>2014</v>
      </c>
      <c r="G3526" s="21">
        <v>71</v>
      </c>
      <c r="H3526" s="21">
        <v>267</v>
      </c>
      <c r="I3526" s="18">
        <v>5.1549019599857431</v>
      </c>
      <c r="J3526" s="18">
        <v>4.6508304999999996</v>
      </c>
    </row>
    <row r="3527" spans="2:10" x14ac:dyDescent="0.55000000000000004">
      <c r="B3527" s="14" t="s">
        <v>20</v>
      </c>
      <c r="C3527" s="14" t="s">
        <v>3539</v>
      </c>
      <c r="D3527" s="19">
        <v>1E-4</v>
      </c>
      <c r="E3527" s="21" t="s">
        <v>164</v>
      </c>
      <c r="F3527" s="21">
        <v>2014</v>
      </c>
      <c r="G3527" s="21">
        <v>71</v>
      </c>
      <c r="H3527" s="21">
        <v>267</v>
      </c>
      <c r="I3527" s="18">
        <v>4</v>
      </c>
      <c r="J3527" s="18">
        <v>5.3087761000000002</v>
      </c>
    </row>
    <row r="3528" spans="2:10" x14ac:dyDescent="0.55000000000000004">
      <c r="B3528" s="14" t="s">
        <v>20</v>
      </c>
      <c r="C3528" s="14" t="s">
        <v>3540</v>
      </c>
      <c r="D3528" s="19">
        <v>5.0000000000000004E-6</v>
      </c>
      <c r="E3528" s="21" t="s">
        <v>164</v>
      </c>
      <c r="F3528" s="21">
        <v>2014</v>
      </c>
      <c r="G3528" s="21">
        <v>71</v>
      </c>
      <c r="H3528" s="21">
        <v>267</v>
      </c>
      <c r="I3528" s="18">
        <v>5.3010299956639813</v>
      </c>
      <c r="J3528" s="18">
        <v>5.1198816999999996</v>
      </c>
    </row>
    <row r="3529" spans="2:10" x14ac:dyDescent="0.55000000000000004">
      <c r="B3529" s="14" t="s">
        <v>20</v>
      </c>
      <c r="C3529" s="14" t="s">
        <v>3541</v>
      </c>
      <c r="D3529" s="19">
        <v>5.0000000000000004E-6</v>
      </c>
      <c r="E3529" s="21" t="s">
        <v>164</v>
      </c>
      <c r="F3529" s="21">
        <v>2014</v>
      </c>
      <c r="G3529" s="21">
        <v>71</v>
      </c>
      <c r="H3529" s="21">
        <v>267</v>
      </c>
      <c r="I3529" s="18">
        <v>5.3010299956639813</v>
      </c>
      <c r="J3529" s="18">
        <v>5.110252</v>
      </c>
    </row>
    <row r="3530" spans="2:10" x14ac:dyDescent="0.55000000000000004">
      <c r="B3530" s="14" t="s">
        <v>20</v>
      </c>
      <c r="C3530" s="14" t="s">
        <v>3542</v>
      </c>
      <c r="D3530" s="19">
        <v>4.0000000000000007E-6</v>
      </c>
      <c r="E3530" s="21" t="s">
        <v>164</v>
      </c>
      <c r="F3530" s="21">
        <v>2014</v>
      </c>
      <c r="G3530" s="21">
        <v>71</v>
      </c>
      <c r="H3530" s="21">
        <v>267</v>
      </c>
      <c r="I3530" s="18">
        <v>5.3979400086720375</v>
      </c>
      <c r="J3530" s="18">
        <v>4.7339205</v>
      </c>
    </row>
    <row r="3531" spans="2:10" x14ac:dyDescent="0.55000000000000004">
      <c r="B3531" s="14" t="s">
        <v>20</v>
      </c>
      <c r="C3531" s="14" t="s">
        <v>3543</v>
      </c>
      <c r="D3531" s="19">
        <v>4.88E-5</v>
      </c>
      <c r="E3531" s="21" t="s">
        <v>36</v>
      </c>
      <c r="F3531" s="21">
        <v>2014</v>
      </c>
      <c r="G3531" s="21">
        <v>77</v>
      </c>
      <c r="H3531" s="21">
        <v>9</v>
      </c>
      <c r="I3531" s="18">
        <v>4.3115801779972891</v>
      </c>
      <c r="J3531" s="18">
        <v>4.5645980000000002</v>
      </c>
    </row>
    <row r="3532" spans="2:10" x14ac:dyDescent="0.55000000000000004">
      <c r="B3532" s="14" t="s">
        <v>20</v>
      </c>
      <c r="C3532" s="14" t="s">
        <v>3544</v>
      </c>
      <c r="D3532" s="19">
        <v>5.66E-5</v>
      </c>
      <c r="E3532" s="21" t="s">
        <v>36</v>
      </c>
      <c r="F3532" s="21">
        <v>2014</v>
      </c>
      <c r="G3532" s="21">
        <v>77</v>
      </c>
      <c r="H3532" s="21">
        <v>9</v>
      </c>
      <c r="I3532" s="18">
        <v>4.247183568811729</v>
      </c>
      <c r="J3532" s="18">
        <v>4.6820541000000002</v>
      </c>
    </row>
    <row r="3533" spans="2:10" x14ac:dyDescent="0.55000000000000004">
      <c r="B3533" s="14" t="s">
        <v>20</v>
      </c>
      <c r="C3533" s="14" t="s">
        <v>3545</v>
      </c>
      <c r="D3533" s="19">
        <v>4.1700000000000004E-5</v>
      </c>
      <c r="E3533" s="21" t="s">
        <v>36</v>
      </c>
      <c r="F3533" s="21">
        <v>2014</v>
      </c>
      <c r="G3533" s="21">
        <v>77</v>
      </c>
      <c r="H3533" s="21">
        <v>9</v>
      </c>
      <c r="I3533" s="18">
        <v>4.3798639450262424</v>
      </c>
      <c r="J3533" s="18">
        <v>4.8122976</v>
      </c>
    </row>
    <row r="3534" spans="2:10" x14ac:dyDescent="0.55000000000000004">
      <c r="B3534" s="14" t="s">
        <v>20</v>
      </c>
      <c r="C3534" s="14" t="s">
        <v>3546</v>
      </c>
      <c r="D3534" s="19">
        <v>2.0000000000000002E-7</v>
      </c>
      <c r="E3534" s="21" t="s">
        <v>164</v>
      </c>
      <c r="F3534" s="21">
        <v>2014</v>
      </c>
      <c r="G3534" s="21">
        <v>71</v>
      </c>
      <c r="H3534" s="21">
        <v>267</v>
      </c>
      <c r="I3534" s="18">
        <v>6.6989700043360187</v>
      </c>
      <c r="J3534" s="18">
        <v>5.1560464000000001</v>
      </c>
    </row>
    <row r="3535" spans="2:10" x14ac:dyDescent="0.55000000000000004">
      <c r="B3535" s="14" t="s">
        <v>20</v>
      </c>
      <c r="C3535" s="14" t="s">
        <v>3547</v>
      </c>
      <c r="D3535" s="19">
        <v>1.4000000000000001E-5</v>
      </c>
      <c r="E3535" s="21" t="s">
        <v>164</v>
      </c>
      <c r="F3535" s="21">
        <v>2014</v>
      </c>
      <c r="G3535" s="21">
        <v>71</v>
      </c>
      <c r="H3535" s="21">
        <v>267</v>
      </c>
      <c r="I3535" s="18">
        <v>4.8538719643217618</v>
      </c>
      <c r="J3535" s="18">
        <v>5.3237027000000001</v>
      </c>
    </row>
    <row r="3536" spans="2:10" x14ac:dyDescent="0.55000000000000004">
      <c r="B3536" s="14" t="s">
        <v>20</v>
      </c>
      <c r="C3536" s="14" t="s">
        <v>3548</v>
      </c>
      <c r="D3536" s="19">
        <v>5.5000000000000007E-10</v>
      </c>
      <c r="E3536" s="21" t="s">
        <v>46</v>
      </c>
      <c r="F3536" s="21">
        <v>1995</v>
      </c>
      <c r="G3536" s="21">
        <v>38</v>
      </c>
      <c r="H3536" s="21">
        <v>2263</v>
      </c>
      <c r="I3536" s="18">
        <v>9.2596373105057559</v>
      </c>
      <c r="J3536" s="18">
        <v>8.8067633000000001</v>
      </c>
    </row>
    <row r="3537" spans="2:10" x14ac:dyDescent="0.55000000000000004">
      <c r="B3537" s="14" t="s">
        <v>20</v>
      </c>
      <c r="C3537" s="14" t="s">
        <v>3549</v>
      </c>
      <c r="D3537" s="19">
        <v>1.1400000000000001E-4</v>
      </c>
      <c r="E3537" s="21" t="s">
        <v>36</v>
      </c>
      <c r="F3537" s="21">
        <v>2014</v>
      </c>
      <c r="G3537" s="21">
        <v>77</v>
      </c>
      <c r="H3537" s="21">
        <v>370</v>
      </c>
      <c r="I3537" s="18">
        <v>3.9430951486635273</v>
      </c>
      <c r="J3537" s="18">
        <v>4.9123105000000002</v>
      </c>
    </row>
    <row r="3538" spans="2:10" x14ac:dyDescent="0.55000000000000004">
      <c r="B3538" s="14" t="s">
        <v>59</v>
      </c>
      <c r="C3538" s="14" t="s">
        <v>3550</v>
      </c>
      <c r="D3538" s="19">
        <v>7.2000000000000009E-7</v>
      </c>
      <c r="E3538" s="21" t="s">
        <v>46</v>
      </c>
      <c r="F3538" s="21">
        <v>2013</v>
      </c>
      <c r="G3538" s="21">
        <v>56</v>
      </c>
      <c r="H3538" s="21">
        <v>10045</v>
      </c>
      <c r="I3538" s="18">
        <v>6.1426675035687319</v>
      </c>
      <c r="J3538" s="18">
        <v>5.7670297000000001</v>
      </c>
    </row>
    <row r="3539" spans="2:10" x14ac:dyDescent="0.55000000000000004">
      <c r="B3539" s="14" t="s">
        <v>59</v>
      </c>
      <c r="C3539" s="14" t="s">
        <v>3551</v>
      </c>
      <c r="D3539" s="19">
        <v>1.1000000000000001E-6</v>
      </c>
      <c r="E3539" s="21" t="s">
        <v>46</v>
      </c>
      <c r="F3539" s="21">
        <v>2013</v>
      </c>
      <c r="G3539" s="21">
        <v>56</v>
      </c>
      <c r="H3539" s="21">
        <v>10045</v>
      </c>
      <c r="I3539" s="18">
        <v>5.9586073148417746</v>
      </c>
      <c r="J3539" s="18">
        <v>6.2048484999999998</v>
      </c>
    </row>
    <row r="3540" spans="2:10" x14ac:dyDescent="0.55000000000000004">
      <c r="B3540" s="14" t="s">
        <v>20</v>
      </c>
      <c r="C3540" s="14" t="s">
        <v>3552</v>
      </c>
      <c r="D3540" s="19">
        <v>8.4999999999999999E-6</v>
      </c>
      <c r="E3540" s="21" t="s">
        <v>164</v>
      </c>
      <c r="F3540" s="21">
        <v>2014</v>
      </c>
      <c r="G3540" s="21">
        <v>73</v>
      </c>
      <c r="H3540" s="21">
        <v>167</v>
      </c>
      <c r="I3540" s="18">
        <v>5.0705810742857071</v>
      </c>
      <c r="J3540" s="18">
        <v>5.0124567999999998</v>
      </c>
    </row>
    <row r="3541" spans="2:10" x14ac:dyDescent="0.55000000000000004">
      <c r="B3541" s="14" t="s">
        <v>20</v>
      </c>
      <c r="C3541" s="14" t="s">
        <v>3553</v>
      </c>
      <c r="D3541" s="19">
        <v>1.34E-5</v>
      </c>
      <c r="E3541" s="21" t="s">
        <v>164</v>
      </c>
      <c r="F3541" s="21">
        <v>2014</v>
      </c>
      <c r="G3541" s="21">
        <v>73</v>
      </c>
      <c r="H3541" s="21">
        <v>167</v>
      </c>
      <c r="I3541" s="18">
        <v>4.8728952016351927</v>
      </c>
      <c r="J3541" s="18">
        <v>5.0706388000000002</v>
      </c>
    </row>
    <row r="3542" spans="2:10" x14ac:dyDescent="0.55000000000000004">
      <c r="B3542" s="14" t="s">
        <v>20</v>
      </c>
      <c r="C3542" s="14" t="s">
        <v>3554</v>
      </c>
      <c r="D3542" s="19">
        <v>7.7000000000000008E-6</v>
      </c>
      <c r="E3542" s="21" t="s">
        <v>164</v>
      </c>
      <c r="F3542" s="21">
        <v>2014</v>
      </c>
      <c r="G3542" s="21">
        <v>73</v>
      </c>
      <c r="H3542" s="21">
        <v>167</v>
      </c>
      <c r="I3542" s="18">
        <v>5.1135092748275177</v>
      </c>
      <c r="J3542" s="18">
        <v>5.114363</v>
      </c>
    </row>
    <row r="3543" spans="2:10" x14ac:dyDescent="0.55000000000000004">
      <c r="B3543" s="14" t="s">
        <v>20</v>
      </c>
      <c r="C3543" s="14" t="s">
        <v>3555</v>
      </c>
      <c r="D3543" s="19">
        <v>1.4400000000000001E-5</v>
      </c>
      <c r="E3543" s="21" t="s">
        <v>164</v>
      </c>
      <c r="F3543" s="21">
        <v>2014</v>
      </c>
      <c r="G3543" s="21">
        <v>73</v>
      </c>
      <c r="H3543" s="21">
        <v>167</v>
      </c>
      <c r="I3543" s="18">
        <v>4.8416375079047507</v>
      </c>
      <c r="J3543" s="18">
        <v>5.0608116000000001</v>
      </c>
    </row>
    <row r="3544" spans="2:10" x14ac:dyDescent="0.55000000000000004">
      <c r="B3544" s="14" t="s">
        <v>20</v>
      </c>
      <c r="C3544" s="14" t="s">
        <v>3556</v>
      </c>
      <c r="D3544" s="19">
        <v>1.6200000000000001E-5</v>
      </c>
      <c r="E3544" s="21" t="s">
        <v>164</v>
      </c>
      <c r="F3544" s="21">
        <v>2014</v>
      </c>
      <c r="G3544" s="21">
        <v>73</v>
      </c>
      <c r="H3544" s="21">
        <v>167</v>
      </c>
      <c r="I3544" s="18">
        <v>4.7904849854573692</v>
      </c>
      <c r="J3544" s="18">
        <v>5.0949638000000004</v>
      </c>
    </row>
    <row r="3545" spans="2:10" x14ac:dyDescent="0.55000000000000004">
      <c r="B3545" s="14" t="s">
        <v>20</v>
      </c>
      <c r="C3545" s="14" t="s">
        <v>3557</v>
      </c>
      <c r="D3545" s="19">
        <v>1.1600000000000001E-5</v>
      </c>
      <c r="E3545" s="21" t="s">
        <v>164</v>
      </c>
      <c r="F3545" s="21">
        <v>2014</v>
      </c>
      <c r="G3545" s="21">
        <v>73</v>
      </c>
      <c r="H3545" s="21">
        <v>167</v>
      </c>
      <c r="I3545" s="18">
        <v>4.9355420107730819</v>
      </c>
      <c r="J3545" s="18">
        <v>4.8873930000000003</v>
      </c>
    </row>
    <row r="3546" spans="2:10" x14ac:dyDescent="0.55000000000000004">
      <c r="B3546" s="14" t="s">
        <v>20</v>
      </c>
      <c r="C3546" s="14" t="s">
        <v>3558</v>
      </c>
      <c r="D3546" s="19">
        <v>1.4100000000000001E-5</v>
      </c>
      <c r="E3546" s="21" t="s">
        <v>164</v>
      </c>
      <c r="F3546" s="21">
        <v>2014</v>
      </c>
      <c r="G3546" s="21">
        <v>73</v>
      </c>
      <c r="H3546" s="21">
        <v>167</v>
      </c>
      <c r="I3546" s="18">
        <v>4.8507808873446203</v>
      </c>
      <c r="J3546" s="18">
        <v>4.9697715000000002</v>
      </c>
    </row>
    <row r="3547" spans="2:10" x14ac:dyDescent="0.55000000000000004">
      <c r="B3547" s="14" t="s">
        <v>20</v>
      </c>
      <c r="C3547" s="14" t="s">
        <v>3559</v>
      </c>
      <c r="D3547" s="19">
        <v>1.56E-5</v>
      </c>
      <c r="E3547" s="21" t="s">
        <v>164</v>
      </c>
      <c r="F3547" s="21">
        <v>2014</v>
      </c>
      <c r="G3547" s="21">
        <v>73</v>
      </c>
      <c r="H3547" s="21">
        <v>167</v>
      </c>
      <c r="I3547" s="18">
        <v>4.8068754016455388</v>
      </c>
      <c r="J3547" s="18">
        <v>4.9696962999999998</v>
      </c>
    </row>
    <row r="3548" spans="2:10" x14ac:dyDescent="0.55000000000000004">
      <c r="B3548" s="14" t="s">
        <v>20</v>
      </c>
      <c r="C3548" s="14" t="s">
        <v>3560</v>
      </c>
      <c r="D3548" s="19">
        <v>8.3000000000000002E-6</v>
      </c>
      <c r="E3548" s="21" t="s">
        <v>164</v>
      </c>
      <c r="F3548" s="21">
        <v>2014</v>
      </c>
      <c r="G3548" s="21">
        <v>73</v>
      </c>
      <c r="H3548" s="21">
        <v>167</v>
      </c>
      <c r="I3548" s="18">
        <v>5.0809219076239263</v>
      </c>
      <c r="J3548" s="18">
        <v>4.9720269000000004</v>
      </c>
    </row>
    <row r="3549" spans="2:10" x14ac:dyDescent="0.55000000000000004">
      <c r="B3549" s="14" t="s">
        <v>20</v>
      </c>
      <c r="C3549" s="14" t="s">
        <v>3561</v>
      </c>
      <c r="D3549" s="19">
        <v>2.7590000000000002E-5</v>
      </c>
      <c r="E3549" s="21" t="s">
        <v>164</v>
      </c>
      <c r="F3549" s="21">
        <v>2014</v>
      </c>
      <c r="G3549" s="21">
        <v>73</v>
      </c>
      <c r="H3549" s="21">
        <v>167</v>
      </c>
      <c r="I3549" s="18">
        <v>4.5592482995208146</v>
      </c>
      <c r="J3549" s="18">
        <v>5.1816206999999999</v>
      </c>
    </row>
    <row r="3550" spans="2:10" x14ac:dyDescent="0.55000000000000004">
      <c r="B3550" s="14" t="s">
        <v>20</v>
      </c>
      <c r="C3550" s="14" t="s">
        <v>3562</v>
      </c>
      <c r="D3550" s="19">
        <v>1.0730000000000001E-5</v>
      </c>
      <c r="E3550" s="21" t="s">
        <v>164</v>
      </c>
      <c r="F3550" s="21">
        <v>2014</v>
      </c>
      <c r="G3550" s="21">
        <v>73</v>
      </c>
      <c r="H3550" s="21">
        <v>167</v>
      </c>
      <c r="I3550" s="18">
        <v>4.9694002780340485</v>
      </c>
      <c r="J3550" s="18">
        <v>4.9487465000000004</v>
      </c>
    </row>
    <row r="3551" spans="2:10" x14ac:dyDescent="0.55000000000000004">
      <c r="B3551" s="14" t="s">
        <v>20</v>
      </c>
      <c r="C3551" s="14" t="s">
        <v>3563</v>
      </c>
      <c r="D3551" s="19">
        <v>4.6800000000000001E-6</v>
      </c>
      <c r="E3551" s="21" t="s">
        <v>114</v>
      </c>
      <c r="F3551" s="21">
        <v>2014</v>
      </c>
      <c r="G3551" s="21">
        <v>22</v>
      </c>
      <c r="H3551" s="21">
        <v>1487</v>
      </c>
      <c r="I3551" s="18">
        <v>5.3297541469258762</v>
      </c>
      <c r="J3551" s="18">
        <v>5.1494049999999998</v>
      </c>
    </row>
    <row r="3552" spans="2:10" x14ac:dyDescent="0.55000000000000004">
      <c r="B3552" s="14" t="s">
        <v>20</v>
      </c>
      <c r="C3552" s="14" t="s">
        <v>3564</v>
      </c>
      <c r="D3552" s="19">
        <v>2.7040000000000002E-5</v>
      </c>
      <c r="E3552" s="21" t="s">
        <v>114</v>
      </c>
      <c r="F3552" s="21">
        <v>2014</v>
      </c>
      <c r="G3552" s="21">
        <v>22</v>
      </c>
      <c r="H3552" s="21">
        <v>1487</v>
      </c>
      <c r="I3552" s="18">
        <v>4.567993312730402</v>
      </c>
      <c r="J3552" s="18">
        <v>5.1168450999999999</v>
      </c>
    </row>
    <row r="3553" spans="2:10" x14ac:dyDescent="0.55000000000000004">
      <c r="B3553" s="14" t="s">
        <v>20</v>
      </c>
      <c r="C3553" s="14" t="s">
        <v>3565</v>
      </c>
      <c r="D3553" s="19">
        <v>9.5200000000000003E-6</v>
      </c>
      <c r="E3553" s="21" t="s">
        <v>114</v>
      </c>
      <c r="F3553" s="21">
        <v>2014</v>
      </c>
      <c r="G3553" s="21">
        <v>22</v>
      </c>
      <c r="H3553" s="21">
        <v>1487</v>
      </c>
      <c r="I3553" s="18">
        <v>5.0213630516155252</v>
      </c>
      <c r="J3553" s="18">
        <v>5.0591052000000003</v>
      </c>
    </row>
    <row r="3554" spans="2:10" x14ac:dyDescent="0.55000000000000004">
      <c r="B3554" s="14" t="s">
        <v>20</v>
      </c>
      <c r="C3554" s="14" t="s">
        <v>3566</v>
      </c>
      <c r="D3554" s="19">
        <v>8.6300000000000004E-6</v>
      </c>
      <c r="E3554" s="21" t="s">
        <v>114</v>
      </c>
      <c r="F3554" s="21">
        <v>2014</v>
      </c>
      <c r="G3554" s="21">
        <v>22</v>
      </c>
      <c r="H3554" s="21">
        <v>1487</v>
      </c>
      <c r="I3554" s="18">
        <v>5.0639892042847903</v>
      </c>
      <c r="J3554" s="18">
        <v>5.2400051000000003</v>
      </c>
    </row>
    <row r="3555" spans="2:10" x14ac:dyDescent="0.55000000000000004">
      <c r="B3555" s="14" t="s">
        <v>20</v>
      </c>
      <c r="C3555" s="14" t="s">
        <v>3567</v>
      </c>
      <c r="D3555" s="19">
        <v>1.006E-5</v>
      </c>
      <c r="E3555" s="21" t="s">
        <v>114</v>
      </c>
      <c r="F3555" s="21">
        <v>2014</v>
      </c>
      <c r="G3555" s="21">
        <v>22</v>
      </c>
      <c r="H3555" s="21">
        <v>1487</v>
      </c>
      <c r="I3555" s="18">
        <v>4.9974020192800914</v>
      </c>
      <c r="J3555" s="18">
        <v>5.1692407999999999</v>
      </c>
    </row>
    <row r="3556" spans="2:10" x14ac:dyDescent="0.55000000000000004">
      <c r="B3556" s="14" t="s">
        <v>20</v>
      </c>
      <c r="C3556" s="14" t="s">
        <v>3568</v>
      </c>
      <c r="D3556" s="19">
        <v>4.7500000000000003E-6</v>
      </c>
      <c r="E3556" s="21" t="s">
        <v>114</v>
      </c>
      <c r="F3556" s="21">
        <v>2014</v>
      </c>
      <c r="G3556" s="21">
        <v>22</v>
      </c>
      <c r="H3556" s="21">
        <v>1487</v>
      </c>
      <c r="I3556" s="18">
        <v>5.3233063903751336</v>
      </c>
      <c r="J3556" s="18">
        <v>5.1633882</v>
      </c>
    </row>
    <row r="3557" spans="2:10" x14ac:dyDescent="0.55000000000000004">
      <c r="B3557" s="14" t="s">
        <v>20</v>
      </c>
      <c r="C3557" s="14" t="s">
        <v>3569</v>
      </c>
      <c r="D3557" s="19">
        <v>1.077E-5</v>
      </c>
      <c r="E3557" s="21" t="s">
        <v>114</v>
      </c>
      <c r="F3557" s="21">
        <v>2014</v>
      </c>
      <c r="G3557" s="21">
        <v>22</v>
      </c>
      <c r="H3557" s="21">
        <v>1487</v>
      </c>
      <c r="I3557" s="18">
        <v>4.9677842967020185</v>
      </c>
      <c r="J3557" s="18">
        <v>5.1460321000000002</v>
      </c>
    </row>
    <row r="3558" spans="2:10" x14ac:dyDescent="0.55000000000000004">
      <c r="B3558" s="14" t="s">
        <v>20</v>
      </c>
      <c r="C3558" s="14" t="s">
        <v>3570</v>
      </c>
      <c r="D3558" s="19">
        <v>7.4600000000000006E-6</v>
      </c>
      <c r="E3558" s="21" t="s">
        <v>114</v>
      </c>
      <c r="F3558" s="21">
        <v>2014</v>
      </c>
      <c r="G3558" s="21">
        <v>22</v>
      </c>
      <c r="H3558" s="21">
        <v>1487</v>
      </c>
      <c r="I3558" s="18">
        <v>5.1272611725273309</v>
      </c>
      <c r="J3558" s="18">
        <v>5.0326658999999996</v>
      </c>
    </row>
    <row r="3559" spans="2:10" x14ac:dyDescent="0.55000000000000004">
      <c r="B3559" s="14" t="s">
        <v>20</v>
      </c>
      <c r="C3559" s="14" t="s">
        <v>3571</v>
      </c>
      <c r="D3559" s="19">
        <v>3.3200000000000004E-6</v>
      </c>
      <c r="E3559" s="21" t="s">
        <v>114</v>
      </c>
      <c r="F3559" s="21">
        <v>2014</v>
      </c>
      <c r="G3559" s="21">
        <v>22</v>
      </c>
      <c r="H3559" s="21">
        <v>1487</v>
      </c>
      <c r="I3559" s="18">
        <v>5.4788619162959638</v>
      </c>
      <c r="J3559" s="18">
        <v>5.1272257000000003</v>
      </c>
    </row>
    <row r="3560" spans="2:10" x14ac:dyDescent="0.55000000000000004">
      <c r="B3560" s="14" t="s">
        <v>20</v>
      </c>
      <c r="C3560" s="14" t="s">
        <v>3572</v>
      </c>
      <c r="D3560" s="19">
        <v>8.2500000000000006E-6</v>
      </c>
      <c r="E3560" s="21" t="s">
        <v>114</v>
      </c>
      <c r="F3560" s="21">
        <v>2014</v>
      </c>
      <c r="G3560" s="21">
        <v>22</v>
      </c>
      <c r="H3560" s="21">
        <v>1487</v>
      </c>
      <c r="I3560" s="18">
        <v>5.0835460514500745</v>
      </c>
      <c r="J3560" s="18">
        <v>5.1117379999999999</v>
      </c>
    </row>
    <row r="3561" spans="2:10" x14ac:dyDescent="0.55000000000000004">
      <c r="B3561" s="14" t="s">
        <v>20</v>
      </c>
      <c r="C3561" s="14" t="s">
        <v>3573</v>
      </c>
      <c r="D3561" s="19">
        <v>1.097E-5</v>
      </c>
      <c r="E3561" s="21" t="s">
        <v>114</v>
      </c>
      <c r="F3561" s="21">
        <v>2014</v>
      </c>
      <c r="G3561" s="21">
        <v>22</v>
      </c>
      <c r="H3561" s="21">
        <v>1487</v>
      </c>
      <c r="I3561" s="18">
        <v>4.9597933724252892</v>
      </c>
      <c r="J3561" s="18">
        <v>5.0683905999999999</v>
      </c>
    </row>
    <row r="3562" spans="2:10" x14ac:dyDescent="0.55000000000000004">
      <c r="B3562" s="14" t="s">
        <v>20</v>
      </c>
      <c r="C3562" s="14" t="s">
        <v>3574</v>
      </c>
      <c r="D3562" s="19">
        <v>6.5100000000000004E-6</v>
      </c>
      <c r="E3562" s="21" t="s">
        <v>114</v>
      </c>
      <c r="F3562" s="21">
        <v>2014</v>
      </c>
      <c r="G3562" s="21">
        <v>22</v>
      </c>
      <c r="H3562" s="21">
        <v>1487</v>
      </c>
      <c r="I3562" s="18">
        <v>5.1864190114318083</v>
      </c>
      <c r="J3562" s="18">
        <v>5.0550516999999999</v>
      </c>
    </row>
    <row r="3563" spans="2:10" x14ac:dyDescent="0.55000000000000004">
      <c r="B3563" s="14" t="s">
        <v>20</v>
      </c>
      <c r="C3563" s="14" t="s">
        <v>3575</v>
      </c>
      <c r="D3563" s="19">
        <v>7.5900000000000002E-6</v>
      </c>
      <c r="E3563" s="21" t="s">
        <v>114</v>
      </c>
      <c r="F3563" s="21">
        <v>2014</v>
      </c>
      <c r="G3563" s="21">
        <v>22</v>
      </c>
      <c r="H3563" s="21">
        <v>1487</v>
      </c>
      <c r="I3563" s="18">
        <v>5.1197582241045199</v>
      </c>
      <c r="J3563" s="18">
        <v>5.1827775000000003</v>
      </c>
    </row>
    <row r="3564" spans="2:10" x14ac:dyDescent="0.55000000000000004">
      <c r="B3564" s="14" t="s">
        <v>20</v>
      </c>
      <c r="C3564" s="14" t="s">
        <v>3576</v>
      </c>
      <c r="D3564" s="19">
        <v>7.5400000000000007E-6</v>
      </c>
      <c r="E3564" s="21" t="s">
        <v>114</v>
      </c>
      <c r="F3564" s="21">
        <v>2014</v>
      </c>
      <c r="G3564" s="21">
        <v>22</v>
      </c>
      <c r="H3564" s="21">
        <v>1487</v>
      </c>
      <c r="I3564" s="18">
        <v>5.1226286541302262</v>
      </c>
      <c r="J3564" s="18">
        <v>5.2031684</v>
      </c>
    </row>
    <row r="3565" spans="2:10" x14ac:dyDescent="0.55000000000000004">
      <c r="B3565" s="14" t="s">
        <v>20</v>
      </c>
      <c r="C3565" s="14" t="s">
        <v>3577</v>
      </c>
      <c r="D3565" s="19">
        <v>8.4800000000000001E-6</v>
      </c>
      <c r="E3565" s="21" t="s">
        <v>114</v>
      </c>
      <c r="F3565" s="21">
        <v>2014</v>
      </c>
      <c r="G3565" s="21">
        <v>22</v>
      </c>
      <c r="H3565" s="21">
        <v>1608</v>
      </c>
      <c r="I3565" s="18">
        <v>5.0716041477432858</v>
      </c>
      <c r="J3565" s="18">
        <v>5.2363898999999998</v>
      </c>
    </row>
    <row r="3566" spans="2:10" x14ac:dyDescent="0.55000000000000004">
      <c r="B3566" s="14" t="s">
        <v>20</v>
      </c>
      <c r="C3566" s="14" t="s">
        <v>3578</v>
      </c>
      <c r="D3566" s="19">
        <v>1.2E-5</v>
      </c>
      <c r="E3566" s="21" t="s">
        <v>114</v>
      </c>
      <c r="F3566" s="21">
        <v>2014</v>
      </c>
      <c r="G3566" s="21">
        <v>22</v>
      </c>
      <c r="H3566" s="21">
        <v>1608</v>
      </c>
      <c r="I3566" s="18">
        <v>4.9208187539523749</v>
      </c>
      <c r="J3566" s="18">
        <v>5.3151260000000002</v>
      </c>
    </row>
    <row r="3567" spans="2:10" x14ac:dyDescent="0.55000000000000004">
      <c r="B3567" s="14" t="s">
        <v>20</v>
      </c>
      <c r="C3567" s="14" t="s">
        <v>3579</v>
      </c>
      <c r="D3567" s="19">
        <v>1.4000000000000001E-5</v>
      </c>
      <c r="E3567" s="21" t="s">
        <v>114</v>
      </c>
      <c r="F3567" s="21">
        <v>2014</v>
      </c>
      <c r="G3567" s="21">
        <v>22</v>
      </c>
      <c r="H3567" s="21">
        <v>1608</v>
      </c>
      <c r="I3567" s="18">
        <v>4.8538719643217618</v>
      </c>
      <c r="J3567" s="18">
        <v>5.2943419</v>
      </c>
    </row>
    <row r="3568" spans="2:10" x14ac:dyDescent="0.55000000000000004">
      <c r="B3568" s="14" t="s">
        <v>20</v>
      </c>
      <c r="C3568" s="14" t="s">
        <v>3580</v>
      </c>
      <c r="D3568" s="19">
        <v>3.2900000000000003E-6</v>
      </c>
      <c r="E3568" s="21" t="s">
        <v>114</v>
      </c>
      <c r="F3568" s="21">
        <v>2014</v>
      </c>
      <c r="G3568" s="21">
        <v>22</v>
      </c>
      <c r="H3568" s="21">
        <v>1608</v>
      </c>
      <c r="I3568" s="18">
        <v>5.482804102050026</v>
      </c>
      <c r="J3568" s="18">
        <v>5.1075565000000003</v>
      </c>
    </row>
    <row r="3569" spans="2:10" x14ac:dyDescent="0.55000000000000004">
      <c r="B3569" s="14" t="s">
        <v>20</v>
      </c>
      <c r="C3569" s="14" t="s">
        <v>3581</v>
      </c>
      <c r="D3569" s="19">
        <v>1.0000000000000001E-5</v>
      </c>
      <c r="E3569" s="21" t="s">
        <v>114</v>
      </c>
      <c r="F3569" s="21">
        <v>2014</v>
      </c>
      <c r="G3569" s="21">
        <v>22</v>
      </c>
      <c r="H3569" s="21">
        <v>1608</v>
      </c>
      <c r="I3569" s="18">
        <v>5</v>
      </c>
      <c r="J3569" s="18">
        <v>5.0178380999999996</v>
      </c>
    </row>
    <row r="3570" spans="2:10" x14ac:dyDescent="0.55000000000000004">
      <c r="B3570" s="14" t="s">
        <v>20</v>
      </c>
      <c r="C3570" s="14" t="s">
        <v>3582</v>
      </c>
      <c r="D3570" s="19">
        <v>4.3900000000000003E-6</v>
      </c>
      <c r="E3570" s="21" t="s">
        <v>114</v>
      </c>
      <c r="F3570" s="21">
        <v>2014</v>
      </c>
      <c r="G3570" s="21">
        <v>22</v>
      </c>
      <c r="H3570" s="21">
        <v>1608</v>
      </c>
      <c r="I3570" s="18">
        <v>5.3575354797578782</v>
      </c>
      <c r="J3570" s="18">
        <v>5.0845526999999997</v>
      </c>
    </row>
    <row r="3571" spans="2:10" x14ac:dyDescent="0.55000000000000004">
      <c r="B3571" s="14" t="s">
        <v>20</v>
      </c>
      <c r="C3571" s="14" t="s">
        <v>3583</v>
      </c>
      <c r="D3571" s="19">
        <v>1.2E-5</v>
      </c>
      <c r="E3571" s="21" t="s">
        <v>114</v>
      </c>
      <c r="F3571" s="21">
        <v>2014</v>
      </c>
      <c r="G3571" s="21">
        <v>22</v>
      </c>
      <c r="H3571" s="21">
        <v>1608</v>
      </c>
      <c r="I3571" s="18">
        <v>4.9208187539523749</v>
      </c>
      <c r="J3571" s="18">
        <v>5.0534742000000001</v>
      </c>
    </row>
    <row r="3572" spans="2:10" x14ac:dyDescent="0.55000000000000004">
      <c r="B3572" s="14" t="s">
        <v>20</v>
      </c>
      <c r="C3572" s="14" t="s">
        <v>3584</v>
      </c>
      <c r="D3572" s="19">
        <v>6.6500000000000007E-6</v>
      </c>
      <c r="E3572" s="21" t="s">
        <v>114</v>
      </c>
      <c r="F3572" s="21">
        <v>2014</v>
      </c>
      <c r="G3572" s="21">
        <v>22</v>
      </c>
      <c r="H3572" s="21">
        <v>1608</v>
      </c>
      <c r="I3572" s="18">
        <v>5.1771783546968955</v>
      </c>
      <c r="J3572" s="18">
        <v>5.0049193000000001</v>
      </c>
    </row>
    <row r="3573" spans="2:10" x14ac:dyDescent="0.55000000000000004">
      <c r="B3573" s="14" t="s">
        <v>20</v>
      </c>
      <c r="C3573" s="14" t="s">
        <v>3585</v>
      </c>
      <c r="D3573" s="19">
        <v>1.0000000000000001E-5</v>
      </c>
      <c r="E3573" s="21" t="s">
        <v>114</v>
      </c>
      <c r="F3573" s="21">
        <v>2014</v>
      </c>
      <c r="G3573" s="21">
        <v>22</v>
      </c>
      <c r="H3573" s="21">
        <v>1608</v>
      </c>
      <c r="I3573" s="18">
        <v>5</v>
      </c>
      <c r="J3573" s="18">
        <v>5.0460190000000003</v>
      </c>
    </row>
    <row r="3574" spans="2:10" x14ac:dyDescent="0.55000000000000004">
      <c r="B3574" s="14" t="s">
        <v>20</v>
      </c>
      <c r="C3574" s="14" t="s">
        <v>3586</v>
      </c>
      <c r="D3574" s="19">
        <v>5.66E-6</v>
      </c>
      <c r="E3574" s="21" t="s">
        <v>114</v>
      </c>
      <c r="F3574" s="21">
        <v>2014</v>
      </c>
      <c r="G3574" s="21">
        <v>22</v>
      </c>
      <c r="H3574" s="21">
        <v>1608</v>
      </c>
      <c r="I3574" s="18">
        <v>5.247183568811729</v>
      </c>
      <c r="J3574" s="18">
        <v>5.1719581000000003</v>
      </c>
    </row>
    <row r="3575" spans="2:10" x14ac:dyDescent="0.55000000000000004">
      <c r="B3575" s="14" t="s">
        <v>20</v>
      </c>
      <c r="C3575" s="14" t="s">
        <v>3587</v>
      </c>
      <c r="D3575" s="19">
        <v>5.84E-6</v>
      </c>
      <c r="E3575" s="21" t="s">
        <v>114</v>
      </c>
      <c r="F3575" s="21">
        <v>2014</v>
      </c>
      <c r="G3575" s="21">
        <v>22</v>
      </c>
      <c r="H3575" s="21">
        <v>1608</v>
      </c>
      <c r="I3575" s="18">
        <v>5.2335871528876003</v>
      </c>
      <c r="J3575" s="18">
        <v>5.2140728000000003</v>
      </c>
    </row>
    <row r="3576" spans="2:10" x14ac:dyDescent="0.55000000000000004">
      <c r="B3576" s="14" t="s">
        <v>20</v>
      </c>
      <c r="C3576" s="14" t="s">
        <v>3588</v>
      </c>
      <c r="D3576" s="19">
        <v>1.0000000000000001E-5</v>
      </c>
      <c r="E3576" s="21" t="s">
        <v>114</v>
      </c>
      <c r="F3576" s="21">
        <v>2014</v>
      </c>
      <c r="G3576" s="21">
        <v>22</v>
      </c>
      <c r="H3576" s="21">
        <v>1608</v>
      </c>
      <c r="I3576" s="18">
        <v>5</v>
      </c>
      <c r="J3576" s="18">
        <v>5.3698670999999996</v>
      </c>
    </row>
    <row r="3577" spans="2:10" x14ac:dyDescent="0.55000000000000004">
      <c r="B3577" s="14" t="s">
        <v>20</v>
      </c>
      <c r="C3577" s="14" t="s">
        <v>3589</v>
      </c>
      <c r="D3577" s="19">
        <v>5.4000000000000002E-7</v>
      </c>
      <c r="E3577" s="21" t="s">
        <v>114</v>
      </c>
      <c r="F3577" s="21">
        <v>2014</v>
      </c>
      <c r="G3577" s="21">
        <v>22</v>
      </c>
      <c r="H3577" s="21">
        <v>1608</v>
      </c>
      <c r="I3577" s="18">
        <v>6.2676062401770318</v>
      </c>
      <c r="J3577" s="18">
        <v>5.0649936000000002</v>
      </c>
    </row>
    <row r="3578" spans="2:10" x14ac:dyDescent="0.55000000000000004">
      <c r="B3578" s="14" t="s">
        <v>20</v>
      </c>
      <c r="C3578" s="14" t="s">
        <v>3590</v>
      </c>
      <c r="D3578" s="19">
        <v>3.3000000000000002E-7</v>
      </c>
      <c r="E3578" s="21" t="s">
        <v>114</v>
      </c>
      <c r="F3578" s="21">
        <v>2014</v>
      </c>
      <c r="G3578" s="21">
        <v>22</v>
      </c>
      <c r="H3578" s="21">
        <v>1608</v>
      </c>
      <c r="I3578" s="18">
        <v>6.4814860601221129</v>
      </c>
      <c r="J3578" s="18">
        <v>5.1817194000000004</v>
      </c>
    </row>
    <row r="3579" spans="2:10" x14ac:dyDescent="0.55000000000000004">
      <c r="B3579" s="14" t="s">
        <v>20</v>
      </c>
      <c r="C3579" s="14" t="s">
        <v>3591</v>
      </c>
      <c r="D3579" s="19">
        <v>6.1000000000000005E-5</v>
      </c>
      <c r="E3579" s="21" t="s">
        <v>46</v>
      </c>
      <c r="F3579" s="21">
        <v>2002</v>
      </c>
      <c r="G3579" s="21">
        <v>45</v>
      </c>
      <c r="H3579" s="21">
        <v>2599</v>
      </c>
      <c r="I3579" s="18">
        <v>4.2146701649892329</v>
      </c>
      <c r="J3579" s="18">
        <v>4.5751118999999996</v>
      </c>
    </row>
    <row r="3580" spans="2:10" x14ac:dyDescent="0.55000000000000004">
      <c r="B3580" s="14" t="s">
        <v>20</v>
      </c>
      <c r="C3580" s="14" t="s">
        <v>3592</v>
      </c>
      <c r="D3580" s="19">
        <v>3.8999999999999999E-5</v>
      </c>
      <c r="E3580" s="21" t="s">
        <v>22</v>
      </c>
      <c r="F3580" s="21">
        <v>2014</v>
      </c>
      <c r="G3580" s="21">
        <v>24</v>
      </c>
      <c r="H3580" s="21">
        <v>1047</v>
      </c>
      <c r="I3580" s="18">
        <v>4.4089353929735005</v>
      </c>
      <c r="J3580" s="18">
        <v>4.6715116999999999</v>
      </c>
    </row>
    <row r="3581" spans="2:10" x14ac:dyDescent="0.55000000000000004">
      <c r="B3581" s="14" t="s">
        <v>20</v>
      </c>
      <c r="C3581" s="14" t="s">
        <v>3593</v>
      </c>
      <c r="D3581" s="19">
        <v>2.6000000000000002E-5</v>
      </c>
      <c r="E3581" s="21" t="s">
        <v>22</v>
      </c>
      <c r="F3581" s="21">
        <v>2014</v>
      </c>
      <c r="G3581" s="21">
        <v>24</v>
      </c>
      <c r="H3581" s="21">
        <v>1047</v>
      </c>
      <c r="I3581" s="18">
        <v>4.5850266520291818</v>
      </c>
      <c r="J3581" s="18">
        <v>4.5206248000000002</v>
      </c>
    </row>
    <row r="3582" spans="2:10" x14ac:dyDescent="0.55000000000000004">
      <c r="B3582" s="14" t="s">
        <v>20</v>
      </c>
      <c r="C3582" s="14" t="s">
        <v>3594</v>
      </c>
      <c r="D3582" s="19">
        <v>3.5000000000000004E-5</v>
      </c>
      <c r="E3582" s="21" t="s">
        <v>22</v>
      </c>
      <c r="F3582" s="21">
        <v>2014</v>
      </c>
      <c r="G3582" s="21">
        <v>24</v>
      </c>
      <c r="H3582" s="21">
        <v>1047</v>
      </c>
      <c r="I3582" s="18">
        <v>4.4559319556497243</v>
      </c>
      <c r="J3582" s="18">
        <v>4.5671726000000001</v>
      </c>
    </row>
    <row r="3583" spans="2:10" x14ac:dyDescent="0.55000000000000004">
      <c r="B3583" s="14" t="s">
        <v>59</v>
      </c>
      <c r="C3583" s="14" t="s">
        <v>3595</v>
      </c>
      <c r="D3583" s="19">
        <v>2.2000000000000001E-7</v>
      </c>
      <c r="E3583" s="21" t="s">
        <v>22</v>
      </c>
      <c r="F3583" s="21">
        <v>2011</v>
      </c>
      <c r="G3583" s="21">
        <v>21</v>
      </c>
      <c r="H3583" s="21">
        <v>1032</v>
      </c>
      <c r="I3583" s="18">
        <v>6.6575773191777934</v>
      </c>
      <c r="J3583" s="18">
        <v>5.3754495000000002</v>
      </c>
    </row>
    <row r="3584" spans="2:10" x14ac:dyDescent="0.55000000000000004">
      <c r="B3584" s="14" t="s">
        <v>20</v>
      </c>
      <c r="C3584" s="14" t="s">
        <v>3596</v>
      </c>
      <c r="D3584" s="19">
        <v>8.9000000000000006E-7</v>
      </c>
      <c r="E3584" s="21" t="s">
        <v>22</v>
      </c>
      <c r="F3584" s="21">
        <v>2003</v>
      </c>
      <c r="G3584" s="21">
        <v>13</v>
      </c>
      <c r="H3584" s="21">
        <v>2261</v>
      </c>
      <c r="I3584" s="18">
        <v>6.0506099933550868</v>
      </c>
      <c r="J3584" s="18">
        <v>5.7717631999999996</v>
      </c>
    </row>
    <row r="3585" spans="2:10" x14ac:dyDescent="0.55000000000000004">
      <c r="B3585" s="14" t="s">
        <v>20</v>
      </c>
      <c r="C3585" s="14" t="s">
        <v>3597</v>
      </c>
      <c r="D3585" s="19">
        <v>4.75E-7</v>
      </c>
      <c r="E3585" s="21" t="s">
        <v>22</v>
      </c>
      <c r="F3585" s="21">
        <v>1993</v>
      </c>
      <c r="G3585" s="21">
        <v>3</v>
      </c>
      <c r="H3585" s="21">
        <v>2471</v>
      </c>
      <c r="I3585" s="18">
        <v>6.3233063903751336</v>
      </c>
      <c r="J3585" s="18">
        <v>7.3716385000000004</v>
      </c>
    </row>
    <row r="3586" spans="2:10" x14ac:dyDescent="0.55000000000000004">
      <c r="B3586" s="14" t="s">
        <v>20</v>
      </c>
      <c r="C3586" s="14" t="s">
        <v>3598</v>
      </c>
      <c r="D3586" s="19">
        <v>5.7000000000000003E-5</v>
      </c>
      <c r="E3586" s="21" t="s">
        <v>164</v>
      </c>
      <c r="F3586" s="21">
        <v>2014</v>
      </c>
      <c r="G3586" s="21">
        <v>74</v>
      </c>
      <c r="H3586" s="21">
        <v>41</v>
      </c>
      <c r="I3586" s="18">
        <v>4.2441251443275085</v>
      </c>
      <c r="J3586" s="18">
        <v>5.1377908999999997</v>
      </c>
    </row>
    <row r="3587" spans="2:10" x14ac:dyDescent="0.55000000000000004">
      <c r="B3587" s="14" t="s">
        <v>20</v>
      </c>
      <c r="C3587" s="14" t="s">
        <v>3599</v>
      </c>
      <c r="D3587" s="19">
        <v>5.6000000000000006E-6</v>
      </c>
      <c r="E3587" s="21" t="s">
        <v>164</v>
      </c>
      <c r="F3587" s="21">
        <v>2014</v>
      </c>
      <c r="G3587" s="21">
        <v>74</v>
      </c>
      <c r="H3587" s="21">
        <v>41</v>
      </c>
      <c r="I3587" s="18">
        <v>5.2518119729937993</v>
      </c>
      <c r="J3587" s="18">
        <v>5.6959887</v>
      </c>
    </row>
    <row r="3588" spans="2:10" x14ac:dyDescent="0.55000000000000004">
      <c r="B3588" s="14" t="s">
        <v>20</v>
      </c>
      <c r="C3588" s="14" t="s">
        <v>3600</v>
      </c>
      <c r="D3588" s="19">
        <v>1.2E-5</v>
      </c>
      <c r="E3588" s="21" t="s">
        <v>164</v>
      </c>
      <c r="F3588" s="21">
        <v>2014</v>
      </c>
      <c r="G3588" s="21">
        <v>74</v>
      </c>
      <c r="H3588" s="21">
        <v>41</v>
      </c>
      <c r="I3588" s="18">
        <v>4.9208187539523749</v>
      </c>
      <c r="J3588" s="18">
        <v>4.7569999000000003</v>
      </c>
    </row>
    <row r="3589" spans="2:10" x14ac:dyDescent="0.55000000000000004">
      <c r="B3589" s="14" t="s">
        <v>20</v>
      </c>
      <c r="C3589" s="14" t="s">
        <v>3601</v>
      </c>
      <c r="D3589" s="19">
        <v>1.0000000000000002E-6</v>
      </c>
      <c r="E3589" s="21" t="s">
        <v>22</v>
      </c>
      <c r="F3589" s="21">
        <v>2003</v>
      </c>
      <c r="G3589" s="21">
        <v>13</v>
      </c>
      <c r="H3589" s="21">
        <v>2261</v>
      </c>
      <c r="I3589" s="18">
        <v>6</v>
      </c>
      <c r="J3589" s="18">
        <v>5.7710400000000002</v>
      </c>
    </row>
    <row r="3590" spans="2:10" x14ac:dyDescent="0.55000000000000004">
      <c r="B3590" s="14" t="s">
        <v>20</v>
      </c>
      <c r="C3590" s="14" t="s">
        <v>3602</v>
      </c>
      <c r="D3590" s="15">
        <v>1.3634986591936487E-5</v>
      </c>
      <c r="E3590" s="21" t="s">
        <v>22</v>
      </c>
      <c r="F3590" s="21">
        <v>2002</v>
      </c>
      <c r="G3590" s="21">
        <v>12</v>
      </c>
      <c r="H3590" s="21">
        <v>2345</v>
      </c>
      <c r="I3590" s="18">
        <v>4.8653452847887877</v>
      </c>
      <c r="J3590" s="18">
        <v>4.8504234999999998</v>
      </c>
    </row>
    <row r="3591" spans="2:10" x14ac:dyDescent="0.55000000000000004">
      <c r="B3591" s="14" t="s">
        <v>20</v>
      </c>
      <c r="C3591" s="14" t="s">
        <v>3603</v>
      </c>
      <c r="D3591" s="19">
        <v>1.6699999999999999E-5</v>
      </c>
      <c r="E3591" s="21" t="s">
        <v>164</v>
      </c>
      <c r="F3591" s="21">
        <v>2014</v>
      </c>
      <c r="G3591" s="21">
        <v>75</v>
      </c>
      <c r="H3591" s="21">
        <v>11</v>
      </c>
      <c r="I3591" s="18">
        <v>4.7772835288524167</v>
      </c>
      <c r="J3591" s="18">
        <v>5.0314338000000003</v>
      </c>
    </row>
    <row r="3592" spans="2:10" x14ac:dyDescent="0.55000000000000004">
      <c r="B3592" s="14" t="s">
        <v>20</v>
      </c>
      <c r="C3592" s="20" t="s">
        <v>3604</v>
      </c>
      <c r="D3592" s="19">
        <v>1E-8</v>
      </c>
      <c r="E3592" s="22" t="s">
        <v>46</v>
      </c>
      <c r="F3592" s="22">
        <v>2014</v>
      </c>
      <c r="G3592" s="22">
        <v>57</v>
      </c>
      <c r="H3592" s="22">
        <v>1454</v>
      </c>
      <c r="I3592" s="18">
        <v>8</v>
      </c>
      <c r="J3592" s="18">
        <v>6.2623727000000002</v>
      </c>
    </row>
    <row r="3593" spans="2:10" x14ac:dyDescent="0.55000000000000004">
      <c r="B3593" s="14" t="s">
        <v>20</v>
      </c>
      <c r="C3593" s="14" t="s">
        <v>3605</v>
      </c>
      <c r="D3593" s="19">
        <v>3.684E-5</v>
      </c>
      <c r="E3593" s="21" t="s">
        <v>22</v>
      </c>
      <c r="F3593" s="21">
        <v>2014</v>
      </c>
      <c r="G3593" s="21">
        <v>24</v>
      </c>
      <c r="H3593" s="21">
        <v>1511</v>
      </c>
      <c r="I3593" s="18">
        <v>4.4336803784751888</v>
      </c>
      <c r="J3593" s="18">
        <v>5.0917117999999997</v>
      </c>
    </row>
    <row r="3594" spans="2:10" x14ac:dyDescent="0.55000000000000004">
      <c r="B3594" s="14" t="s">
        <v>20</v>
      </c>
      <c r="C3594" s="14" t="s">
        <v>3606</v>
      </c>
      <c r="D3594" s="19">
        <v>2.4100000000000003E-5</v>
      </c>
      <c r="E3594" s="21" t="s">
        <v>22</v>
      </c>
      <c r="F3594" s="21">
        <v>2014</v>
      </c>
      <c r="G3594" s="21">
        <v>24</v>
      </c>
      <c r="H3594" s="21">
        <v>1511</v>
      </c>
      <c r="I3594" s="18">
        <v>4.6179829574251317</v>
      </c>
      <c r="J3594" s="18">
        <v>4.5135518000000001</v>
      </c>
    </row>
    <row r="3595" spans="2:10" x14ac:dyDescent="0.55000000000000004">
      <c r="B3595" s="14" t="s">
        <v>20</v>
      </c>
      <c r="C3595" s="14" t="s">
        <v>3607</v>
      </c>
      <c r="D3595" s="19">
        <v>2.7430000000000003E-5</v>
      </c>
      <c r="E3595" s="21" t="s">
        <v>22</v>
      </c>
      <c r="F3595" s="21">
        <v>2014</v>
      </c>
      <c r="G3595" s="21">
        <v>24</v>
      </c>
      <c r="H3595" s="21">
        <v>1511</v>
      </c>
      <c r="I3595" s="18">
        <v>4.5617741923954709</v>
      </c>
      <c r="J3595" s="18">
        <v>4.4710400999999997</v>
      </c>
    </row>
    <row r="3596" spans="2:10" x14ac:dyDescent="0.55000000000000004">
      <c r="B3596" s="14" t="s">
        <v>20</v>
      </c>
      <c r="C3596" s="14" t="s">
        <v>3608</v>
      </c>
      <c r="D3596" s="19">
        <v>3.7790000000000002E-5</v>
      </c>
      <c r="E3596" s="21" t="s">
        <v>22</v>
      </c>
      <c r="F3596" s="21">
        <v>2014</v>
      </c>
      <c r="G3596" s="21">
        <v>24</v>
      </c>
      <c r="H3596" s="21">
        <v>1511</v>
      </c>
      <c r="I3596" s="18">
        <v>4.4226231080829859</v>
      </c>
      <c r="J3596" s="18">
        <v>4.4356140000000002</v>
      </c>
    </row>
    <row r="3597" spans="2:10" x14ac:dyDescent="0.55000000000000004">
      <c r="B3597" s="14" t="s">
        <v>20</v>
      </c>
      <c r="C3597" s="14" t="s">
        <v>3609</v>
      </c>
      <c r="D3597" s="19">
        <v>2.548E-5</v>
      </c>
      <c r="E3597" s="21" t="s">
        <v>22</v>
      </c>
      <c r="F3597" s="21">
        <v>2014</v>
      </c>
      <c r="G3597" s="21">
        <v>24</v>
      </c>
      <c r="H3597" s="21">
        <v>1511</v>
      </c>
      <c r="I3597" s="18">
        <v>4.5938005763366876</v>
      </c>
      <c r="J3597" s="18">
        <v>4.4972412000000004</v>
      </c>
    </row>
    <row r="3598" spans="2:10" x14ac:dyDescent="0.55000000000000004">
      <c r="B3598" s="14" t="s">
        <v>20</v>
      </c>
      <c r="C3598" s="14" t="s">
        <v>3610</v>
      </c>
      <c r="D3598" s="19">
        <v>3.5330000000000002E-5</v>
      </c>
      <c r="E3598" s="21" t="s">
        <v>22</v>
      </c>
      <c r="F3598" s="21">
        <v>2014</v>
      </c>
      <c r="G3598" s="21">
        <v>24</v>
      </c>
      <c r="H3598" s="21">
        <v>1511</v>
      </c>
      <c r="I3598" s="18">
        <v>4.4518563625651542</v>
      </c>
      <c r="J3598" s="18">
        <v>4.5466249999999997</v>
      </c>
    </row>
    <row r="3599" spans="2:10" x14ac:dyDescent="0.55000000000000004">
      <c r="B3599" s="14" t="s">
        <v>20</v>
      </c>
      <c r="C3599" s="14" t="s">
        <v>3611</v>
      </c>
      <c r="D3599" s="19">
        <v>3.5770000000000005E-5</v>
      </c>
      <c r="E3599" s="21" t="s">
        <v>22</v>
      </c>
      <c r="F3599" s="21">
        <v>2014</v>
      </c>
      <c r="G3599" s="21">
        <v>24</v>
      </c>
      <c r="H3599" s="21">
        <v>1511</v>
      </c>
      <c r="I3599" s="18">
        <v>4.4464810598510303</v>
      </c>
      <c r="J3599" s="18">
        <v>4.8522848999999999</v>
      </c>
    </row>
    <row r="3600" spans="2:10" x14ac:dyDescent="0.55000000000000004">
      <c r="B3600" s="14" t="s">
        <v>20</v>
      </c>
      <c r="C3600" s="14" t="s">
        <v>3612</v>
      </c>
      <c r="D3600" s="19">
        <v>3.252E-5</v>
      </c>
      <c r="E3600" s="21" t="s">
        <v>22</v>
      </c>
      <c r="F3600" s="21">
        <v>2014</v>
      </c>
      <c r="G3600" s="21">
        <v>24</v>
      </c>
      <c r="H3600" s="21">
        <v>1511</v>
      </c>
      <c r="I3600" s="18">
        <v>4.4878494630779695</v>
      </c>
      <c r="J3600" s="18">
        <v>4.5316033999999998</v>
      </c>
    </row>
    <row r="3601" spans="2:10" x14ac:dyDescent="0.55000000000000004">
      <c r="B3601" s="14" t="s">
        <v>20</v>
      </c>
      <c r="C3601" s="14" t="s">
        <v>3613</v>
      </c>
      <c r="D3601" s="19">
        <v>4.5850000000000003E-5</v>
      </c>
      <c r="E3601" s="21" t="s">
        <v>22</v>
      </c>
      <c r="F3601" s="21">
        <v>2014</v>
      </c>
      <c r="G3601" s="21">
        <v>24</v>
      </c>
      <c r="H3601" s="21">
        <v>1511</v>
      </c>
      <c r="I3601" s="18">
        <v>4.3386606599939599</v>
      </c>
      <c r="J3601" s="18">
        <v>4.4540486000000001</v>
      </c>
    </row>
    <row r="3602" spans="2:10" x14ac:dyDescent="0.55000000000000004">
      <c r="B3602" s="14" t="s">
        <v>20</v>
      </c>
      <c r="C3602" s="14" t="s">
        <v>3614</v>
      </c>
      <c r="D3602" s="19">
        <v>2.7430000000000003E-5</v>
      </c>
      <c r="E3602" s="21" t="s">
        <v>22</v>
      </c>
      <c r="F3602" s="21">
        <v>2014</v>
      </c>
      <c r="G3602" s="21">
        <v>24</v>
      </c>
      <c r="H3602" s="21">
        <v>1511</v>
      </c>
      <c r="I3602" s="18">
        <v>4.5617741923954709</v>
      </c>
      <c r="J3602" s="18">
        <v>4.7476164000000001</v>
      </c>
    </row>
    <row r="3603" spans="2:10" x14ac:dyDescent="0.55000000000000004">
      <c r="B3603" s="14" t="s">
        <v>20</v>
      </c>
      <c r="C3603" s="14" t="s">
        <v>3615</v>
      </c>
      <c r="D3603" s="19">
        <v>3.2299999999999999E-5</v>
      </c>
      <c r="E3603" s="21" t="s">
        <v>22</v>
      </c>
      <c r="F3603" s="21">
        <v>2014</v>
      </c>
      <c r="G3603" s="21">
        <v>24</v>
      </c>
      <c r="H3603" s="21">
        <v>1511</v>
      </c>
      <c r="I3603" s="18">
        <v>4.490797477668897</v>
      </c>
      <c r="J3603" s="18">
        <v>4.6683130999999998</v>
      </c>
    </row>
    <row r="3604" spans="2:10" x14ac:dyDescent="0.55000000000000004">
      <c r="B3604" s="14" t="s">
        <v>20</v>
      </c>
      <c r="C3604" s="14" t="s">
        <v>3616</v>
      </c>
      <c r="D3604" s="19">
        <v>4.0850000000000004E-5</v>
      </c>
      <c r="E3604" s="21" t="s">
        <v>22</v>
      </c>
      <c r="F3604" s="21">
        <v>2014</v>
      </c>
      <c r="G3604" s="21">
        <v>24</v>
      </c>
      <c r="H3604" s="21">
        <v>1511</v>
      </c>
      <c r="I3604" s="18">
        <v>4.3888079391315653</v>
      </c>
      <c r="J3604" s="18">
        <v>4.5163924</v>
      </c>
    </row>
    <row r="3605" spans="2:10" x14ac:dyDescent="0.55000000000000004">
      <c r="B3605" s="14" t="s">
        <v>20</v>
      </c>
      <c r="C3605" s="14" t="s">
        <v>3617</v>
      </c>
      <c r="D3605" s="19">
        <v>3.9270000000000002E-5</v>
      </c>
      <c r="E3605" s="21" t="s">
        <v>22</v>
      </c>
      <c r="F3605" s="21">
        <v>2014</v>
      </c>
      <c r="G3605" s="21">
        <v>24</v>
      </c>
      <c r="H3605" s="21">
        <v>1511</v>
      </c>
      <c r="I3605" s="18">
        <v>4.4059390987295819</v>
      </c>
      <c r="J3605" s="18">
        <v>4.5348723</v>
      </c>
    </row>
    <row r="3606" spans="2:10" x14ac:dyDescent="0.55000000000000004">
      <c r="B3606" s="14" t="s">
        <v>20</v>
      </c>
      <c r="C3606" s="14" t="s">
        <v>3618</v>
      </c>
      <c r="D3606" s="19">
        <v>3.0330000000000003E-5</v>
      </c>
      <c r="E3606" s="21" t="s">
        <v>22</v>
      </c>
      <c r="F3606" s="21">
        <v>2014</v>
      </c>
      <c r="G3606" s="21">
        <v>24</v>
      </c>
      <c r="H3606" s="21">
        <v>1511</v>
      </c>
      <c r="I3606" s="18">
        <v>4.5181275896893363</v>
      </c>
      <c r="J3606" s="18">
        <v>4.4746933999999996</v>
      </c>
    </row>
    <row r="3607" spans="2:10" x14ac:dyDescent="0.55000000000000004">
      <c r="B3607" s="14" t="s">
        <v>20</v>
      </c>
      <c r="C3607" s="14" t="s">
        <v>3619</v>
      </c>
      <c r="D3607" s="19">
        <v>2.9430000000000001E-5</v>
      </c>
      <c r="E3607" s="21" t="s">
        <v>22</v>
      </c>
      <c r="F3607" s="21">
        <v>2014</v>
      </c>
      <c r="G3607" s="21">
        <v>24</v>
      </c>
      <c r="H3607" s="21">
        <v>1557</v>
      </c>
      <c r="I3607" s="18">
        <v>4.5312097379003893</v>
      </c>
      <c r="J3607" s="18">
        <v>4.8971127000000001</v>
      </c>
    </row>
    <row r="3608" spans="2:10" x14ac:dyDescent="0.55000000000000004">
      <c r="B3608" s="14" t="s">
        <v>20</v>
      </c>
      <c r="C3608" s="14" t="s">
        <v>3620</v>
      </c>
      <c r="D3608" s="19">
        <v>8.7200000000000012E-6</v>
      </c>
      <c r="E3608" s="21" t="s">
        <v>22</v>
      </c>
      <c r="F3608" s="21">
        <v>2014</v>
      </c>
      <c r="G3608" s="21">
        <v>24</v>
      </c>
      <c r="H3608" s="21">
        <v>1557</v>
      </c>
      <c r="I3608" s="18">
        <v>5.0594835150674324</v>
      </c>
      <c r="J3608" s="18">
        <v>5.4290826000000001</v>
      </c>
    </row>
    <row r="3609" spans="2:10" x14ac:dyDescent="0.55000000000000004">
      <c r="B3609" s="14" t="s">
        <v>20</v>
      </c>
      <c r="C3609" s="14" t="s">
        <v>3621</v>
      </c>
      <c r="D3609" s="19">
        <v>1.2100000000000001E-6</v>
      </c>
      <c r="E3609" s="21" t="s">
        <v>22</v>
      </c>
      <c r="F3609" s="21">
        <v>2014</v>
      </c>
      <c r="G3609" s="21">
        <v>24</v>
      </c>
      <c r="H3609" s="21">
        <v>1557</v>
      </c>
      <c r="I3609" s="18">
        <v>5.9172146296835502</v>
      </c>
      <c r="J3609" s="18">
        <v>5.4311540999999997</v>
      </c>
    </row>
    <row r="3610" spans="2:10" x14ac:dyDescent="0.55000000000000004">
      <c r="B3610" s="14" t="s">
        <v>20</v>
      </c>
      <c r="C3610" s="14" t="s">
        <v>3622</v>
      </c>
      <c r="D3610" s="19">
        <v>4.1699999999999999E-6</v>
      </c>
      <c r="E3610" s="21" t="s">
        <v>22</v>
      </c>
      <c r="F3610" s="21">
        <v>2014</v>
      </c>
      <c r="G3610" s="21">
        <v>24</v>
      </c>
      <c r="H3610" s="21">
        <v>1557</v>
      </c>
      <c r="I3610" s="18">
        <v>5.3798639450262424</v>
      </c>
      <c r="J3610" s="18">
        <v>5.3672658000000002</v>
      </c>
    </row>
    <row r="3611" spans="2:10" x14ac:dyDescent="0.55000000000000004">
      <c r="B3611" s="14" t="s">
        <v>20</v>
      </c>
      <c r="C3611" s="14" t="s">
        <v>3623</v>
      </c>
      <c r="D3611" s="19">
        <v>1.2930000000000002E-5</v>
      </c>
      <c r="E3611" s="21" t="s">
        <v>22</v>
      </c>
      <c r="F3611" s="21">
        <v>2014</v>
      </c>
      <c r="G3611" s="21">
        <v>24</v>
      </c>
      <c r="H3611" s="21">
        <v>1557</v>
      </c>
      <c r="I3611" s="18">
        <v>4.8884014751196059</v>
      </c>
      <c r="J3611" s="18">
        <v>4.9339753000000002</v>
      </c>
    </row>
    <row r="3612" spans="2:10" x14ac:dyDescent="0.55000000000000004">
      <c r="B3612" s="14" t="s">
        <v>20</v>
      </c>
      <c r="C3612" s="14" t="s">
        <v>3624</v>
      </c>
      <c r="D3612" s="19">
        <v>1.519E-5</v>
      </c>
      <c r="E3612" s="21" t="s">
        <v>22</v>
      </c>
      <c r="F3612" s="21">
        <v>2014</v>
      </c>
      <c r="G3612" s="21">
        <v>24</v>
      </c>
      <c r="H3612" s="21">
        <v>1557</v>
      </c>
      <c r="I3612" s="18">
        <v>4.818442226137214</v>
      </c>
      <c r="J3612" s="18">
        <v>4.9699407000000004</v>
      </c>
    </row>
    <row r="3613" spans="2:10" x14ac:dyDescent="0.55000000000000004">
      <c r="B3613" s="14" t="s">
        <v>20</v>
      </c>
      <c r="C3613" s="14" t="s">
        <v>3625</v>
      </c>
      <c r="D3613" s="19">
        <v>1.238E-5</v>
      </c>
      <c r="E3613" s="21" t="s">
        <v>22</v>
      </c>
      <c r="F3613" s="21">
        <v>2014</v>
      </c>
      <c r="G3613" s="21">
        <v>24</v>
      </c>
      <c r="H3613" s="21">
        <v>1557</v>
      </c>
      <c r="I3613" s="18">
        <v>4.9072793553159011</v>
      </c>
      <c r="J3613" s="18">
        <v>5.2178186999999996</v>
      </c>
    </row>
    <row r="3614" spans="2:10" x14ac:dyDescent="0.55000000000000004">
      <c r="B3614" s="14" t="s">
        <v>20</v>
      </c>
      <c r="C3614" s="14" t="s">
        <v>3626</v>
      </c>
      <c r="D3614" s="19">
        <v>2.5100000000000001E-6</v>
      </c>
      <c r="E3614" s="21" t="s">
        <v>22</v>
      </c>
      <c r="F3614" s="21">
        <v>2014</v>
      </c>
      <c r="G3614" s="21">
        <v>24</v>
      </c>
      <c r="H3614" s="21">
        <v>1557</v>
      </c>
      <c r="I3614" s="18">
        <v>5.6003262785189616</v>
      </c>
      <c r="J3614" s="18">
        <v>5.0011660999999998</v>
      </c>
    </row>
    <row r="3615" spans="2:10" x14ac:dyDescent="0.55000000000000004">
      <c r="B3615" s="14" t="s">
        <v>20</v>
      </c>
      <c r="C3615" s="14" t="s">
        <v>3627</v>
      </c>
      <c r="D3615" s="19">
        <v>9.9700000000000011E-6</v>
      </c>
      <c r="E3615" s="21" t="s">
        <v>22</v>
      </c>
      <c r="F3615" s="21">
        <v>2014</v>
      </c>
      <c r="G3615" s="21">
        <v>24</v>
      </c>
      <c r="H3615" s="21">
        <v>1557</v>
      </c>
      <c r="I3615" s="18">
        <v>5.0013048416883441</v>
      </c>
      <c r="J3615" s="18">
        <v>4.9259192000000001</v>
      </c>
    </row>
    <row r="3616" spans="2:10" x14ac:dyDescent="0.55000000000000004">
      <c r="B3616" s="14" t="s">
        <v>20</v>
      </c>
      <c r="C3616" s="14" t="s">
        <v>3628</v>
      </c>
      <c r="D3616" s="19">
        <v>5.2400000000000007E-6</v>
      </c>
      <c r="E3616" s="21" t="s">
        <v>22</v>
      </c>
      <c r="F3616" s="21">
        <v>2014</v>
      </c>
      <c r="G3616" s="21">
        <v>24</v>
      </c>
      <c r="H3616" s="21">
        <v>1557</v>
      </c>
      <c r="I3616" s="18">
        <v>5.2806687130162731</v>
      </c>
      <c r="J3616" s="18">
        <v>5.1485061999999999</v>
      </c>
    </row>
    <row r="3617" spans="2:10" x14ac:dyDescent="0.55000000000000004">
      <c r="B3617" s="14" t="s">
        <v>20</v>
      </c>
      <c r="C3617" s="14" t="s">
        <v>3629</v>
      </c>
      <c r="D3617" s="19">
        <v>2.0410000000000003E-5</v>
      </c>
      <c r="E3617" s="21" t="s">
        <v>22</v>
      </c>
      <c r="F3617" s="21">
        <v>2014</v>
      </c>
      <c r="G3617" s="21">
        <v>24</v>
      </c>
      <c r="H3617" s="21">
        <v>1557</v>
      </c>
      <c r="I3617" s="18">
        <v>4.690156995283929</v>
      </c>
      <c r="J3617" s="18">
        <v>5.0462251</v>
      </c>
    </row>
    <row r="3618" spans="2:10" x14ac:dyDescent="0.55000000000000004">
      <c r="B3618" s="14" t="s">
        <v>20</v>
      </c>
      <c r="C3618" s="14" t="s">
        <v>3630</v>
      </c>
      <c r="D3618" s="19">
        <v>1.914E-5</v>
      </c>
      <c r="E3618" s="21" t="s">
        <v>22</v>
      </c>
      <c r="F3618" s="21">
        <v>2014</v>
      </c>
      <c r="G3618" s="21">
        <v>24</v>
      </c>
      <c r="H3618" s="21">
        <v>1557</v>
      </c>
      <c r="I3618" s="18">
        <v>4.7180580665591751</v>
      </c>
      <c r="J3618" s="18">
        <v>5.2377159000000004</v>
      </c>
    </row>
    <row r="3619" spans="2:10" x14ac:dyDescent="0.55000000000000004">
      <c r="B3619" s="14" t="s">
        <v>20</v>
      </c>
      <c r="C3619" s="14" t="s">
        <v>3631</v>
      </c>
      <c r="D3619" s="19">
        <v>1.8220000000000002E-5</v>
      </c>
      <c r="E3619" s="21" t="s">
        <v>22</v>
      </c>
      <c r="F3619" s="21">
        <v>2014</v>
      </c>
      <c r="G3619" s="21">
        <v>24</v>
      </c>
      <c r="H3619" s="21">
        <v>1557</v>
      </c>
      <c r="I3619" s="18">
        <v>4.7394516273630209</v>
      </c>
      <c r="J3619" s="18">
        <v>4.9302229999999998</v>
      </c>
    </row>
    <row r="3620" spans="2:10" x14ac:dyDescent="0.55000000000000004">
      <c r="B3620" s="14" t="s">
        <v>20</v>
      </c>
      <c r="C3620" s="14" t="s">
        <v>3632</v>
      </c>
      <c r="D3620" s="19">
        <v>1.9870000000000001E-5</v>
      </c>
      <c r="E3620" s="21" t="s">
        <v>22</v>
      </c>
      <c r="F3620" s="21">
        <v>2014</v>
      </c>
      <c r="G3620" s="21">
        <v>24</v>
      </c>
      <c r="H3620" s="21">
        <v>1557</v>
      </c>
      <c r="I3620" s="18">
        <v>4.7018021328901849</v>
      </c>
      <c r="J3620" s="18">
        <v>5.0622989</v>
      </c>
    </row>
    <row r="3621" spans="2:10" x14ac:dyDescent="0.55000000000000004">
      <c r="B3621" s="14" t="s">
        <v>20</v>
      </c>
      <c r="C3621" s="14" t="s">
        <v>3633</v>
      </c>
      <c r="D3621" s="19">
        <v>1.783E-5</v>
      </c>
      <c r="E3621" s="21" t="s">
        <v>22</v>
      </c>
      <c r="F3621" s="21">
        <v>2014</v>
      </c>
      <c r="G3621" s="21">
        <v>24</v>
      </c>
      <c r="H3621" s="21">
        <v>1557</v>
      </c>
      <c r="I3621" s="18">
        <v>4.7488486568246451</v>
      </c>
      <c r="J3621" s="18">
        <v>4.9767599999999996</v>
      </c>
    </row>
    <row r="3622" spans="2:10" x14ac:dyDescent="0.55000000000000004">
      <c r="B3622" s="14" t="s">
        <v>20</v>
      </c>
      <c r="C3622" s="14" t="s">
        <v>3634</v>
      </c>
      <c r="D3622" s="19">
        <v>3.0290000000000003E-5</v>
      </c>
      <c r="E3622" s="21" t="s">
        <v>22</v>
      </c>
      <c r="F3622" s="21">
        <v>2014</v>
      </c>
      <c r="G3622" s="21">
        <v>24</v>
      </c>
      <c r="H3622" s="21">
        <v>1557</v>
      </c>
      <c r="I3622" s="18">
        <v>4.5187007266671442</v>
      </c>
      <c r="J3622" s="18">
        <v>5.4582040999999997</v>
      </c>
    </row>
    <row r="3623" spans="2:10" x14ac:dyDescent="0.55000000000000004">
      <c r="B3623" s="14" t="s">
        <v>20</v>
      </c>
      <c r="C3623" s="14" t="s">
        <v>3635</v>
      </c>
      <c r="D3623" s="19">
        <v>1E-4</v>
      </c>
      <c r="E3623" s="21" t="s">
        <v>22</v>
      </c>
      <c r="F3623" s="21">
        <v>2014</v>
      </c>
      <c r="G3623" s="21">
        <v>24</v>
      </c>
      <c r="H3623" s="21">
        <v>1557</v>
      </c>
      <c r="I3623" s="18">
        <v>4</v>
      </c>
      <c r="J3623" s="18">
        <v>5.1210284000000001</v>
      </c>
    </row>
    <row r="3624" spans="2:10" x14ac:dyDescent="0.55000000000000004">
      <c r="B3624" s="14" t="s">
        <v>20</v>
      </c>
      <c r="C3624" s="14" t="s">
        <v>3636</v>
      </c>
      <c r="D3624" s="19">
        <v>3.5099999999999999E-5</v>
      </c>
      <c r="E3624" s="21" t="s">
        <v>22</v>
      </c>
      <c r="F3624" s="21">
        <v>2014</v>
      </c>
      <c r="G3624" s="21">
        <v>24</v>
      </c>
      <c r="H3624" s="21">
        <v>1557</v>
      </c>
      <c r="I3624" s="18">
        <v>4.4546928835341761</v>
      </c>
      <c r="J3624" s="18">
        <v>5.0209159999999997</v>
      </c>
    </row>
    <row r="3625" spans="2:10" x14ac:dyDescent="0.55000000000000004">
      <c r="B3625" s="14" t="s">
        <v>20</v>
      </c>
      <c r="C3625" s="14" t="s">
        <v>3637</v>
      </c>
      <c r="D3625" s="19">
        <v>3.23E-6</v>
      </c>
      <c r="E3625" s="21" t="s">
        <v>22</v>
      </c>
      <c r="F3625" s="21">
        <v>2014</v>
      </c>
      <c r="G3625" s="21">
        <v>24</v>
      </c>
      <c r="H3625" s="21">
        <v>1557</v>
      </c>
      <c r="I3625" s="18">
        <v>5.490797477668897</v>
      </c>
      <c r="J3625" s="18">
        <v>5.3555668000000001</v>
      </c>
    </row>
    <row r="3626" spans="2:10" x14ac:dyDescent="0.55000000000000004">
      <c r="B3626" s="14" t="s">
        <v>20</v>
      </c>
      <c r="C3626" s="14" t="s">
        <v>3638</v>
      </c>
      <c r="D3626" s="19">
        <v>2.0100000000000002E-6</v>
      </c>
      <c r="E3626" s="21" t="s">
        <v>22</v>
      </c>
      <c r="F3626" s="21">
        <v>2014</v>
      </c>
      <c r="G3626" s="21">
        <v>24</v>
      </c>
      <c r="H3626" s="21">
        <v>1557</v>
      </c>
      <c r="I3626" s="18">
        <v>5.6968039425795114</v>
      </c>
      <c r="J3626" s="18">
        <v>5.3002533999999999</v>
      </c>
    </row>
    <row r="3627" spans="2:10" x14ac:dyDescent="0.55000000000000004">
      <c r="B3627" s="14" t="s">
        <v>20</v>
      </c>
      <c r="C3627" s="14" t="s">
        <v>3639</v>
      </c>
      <c r="D3627" s="19">
        <v>1.027E-5</v>
      </c>
      <c r="E3627" s="21" t="s">
        <v>22</v>
      </c>
      <c r="F3627" s="21">
        <v>2014</v>
      </c>
      <c r="G3627" s="21">
        <v>24</v>
      </c>
      <c r="H3627" s="21">
        <v>1557</v>
      </c>
      <c r="I3627" s="18">
        <v>4.9884295564027221</v>
      </c>
      <c r="J3627" s="18">
        <v>5.2739162999999998</v>
      </c>
    </row>
    <row r="3628" spans="2:10" x14ac:dyDescent="0.55000000000000004">
      <c r="B3628" s="14" t="s">
        <v>20</v>
      </c>
      <c r="C3628" s="14" t="s">
        <v>3640</v>
      </c>
      <c r="D3628" s="19">
        <v>4.8600000000000001E-6</v>
      </c>
      <c r="E3628" s="21" t="s">
        <v>22</v>
      </c>
      <c r="F3628" s="21">
        <v>2014</v>
      </c>
      <c r="G3628" s="21">
        <v>24</v>
      </c>
      <c r="H3628" s="21">
        <v>1557</v>
      </c>
      <c r="I3628" s="18">
        <v>5.3133637307377066</v>
      </c>
      <c r="J3628" s="18">
        <v>5.3880587999999996</v>
      </c>
    </row>
    <row r="3629" spans="2:10" x14ac:dyDescent="0.55000000000000004">
      <c r="B3629" s="14" t="s">
        <v>20</v>
      </c>
      <c r="C3629" s="14" t="s">
        <v>3641</v>
      </c>
      <c r="D3629" s="19">
        <v>1.0100000000000001E-6</v>
      </c>
      <c r="E3629" s="21" t="s">
        <v>22</v>
      </c>
      <c r="F3629" s="21">
        <v>2014</v>
      </c>
      <c r="G3629" s="21">
        <v>24</v>
      </c>
      <c r="H3629" s="21">
        <v>1557</v>
      </c>
      <c r="I3629" s="18">
        <v>5.9956786262173578</v>
      </c>
      <c r="J3629" s="18">
        <v>5.1694047000000003</v>
      </c>
    </row>
    <row r="3630" spans="2:10" x14ac:dyDescent="0.55000000000000004">
      <c r="B3630" s="14" t="s">
        <v>20</v>
      </c>
      <c r="C3630" s="14" t="s">
        <v>3642</v>
      </c>
      <c r="D3630" s="19">
        <v>3.4100000000000004E-6</v>
      </c>
      <c r="E3630" s="21" t="s">
        <v>22</v>
      </c>
      <c r="F3630" s="21">
        <v>2014</v>
      </c>
      <c r="G3630" s="21">
        <v>24</v>
      </c>
      <c r="H3630" s="21">
        <v>1557</v>
      </c>
      <c r="I3630" s="18">
        <v>5.4672456210075024</v>
      </c>
      <c r="J3630" s="18">
        <v>5.3188161000000003</v>
      </c>
    </row>
    <row r="3631" spans="2:10" x14ac:dyDescent="0.55000000000000004">
      <c r="B3631" s="14" t="s">
        <v>20</v>
      </c>
      <c r="C3631" s="14" t="s">
        <v>3643</v>
      </c>
      <c r="D3631" s="19">
        <v>2.3880000000000002E-5</v>
      </c>
      <c r="E3631" s="21" t="s">
        <v>22</v>
      </c>
      <c r="F3631" s="21">
        <v>2014</v>
      </c>
      <c r="G3631" s="21">
        <v>24</v>
      </c>
      <c r="H3631" s="21">
        <v>1557</v>
      </c>
      <c r="I3631" s="18">
        <v>4.6219656775426685</v>
      </c>
      <c r="J3631" s="18">
        <v>4.9757524000000002</v>
      </c>
    </row>
    <row r="3632" spans="2:10" x14ac:dyDescent="0.55000000000000004">
      <c r="B3632" s="14" t="s">
        <v>20</v>
      </c>
      <c r="C3632" s="14" t="s">
        <v>3644</v>
      </c>
      <c r="D3632" s="19">
        <v>1.449E-5</v>
      </c>
      <c r="E3632" s="21" t="s">
        <v>22</v>
      </c>
      <c r="F3632" s="21">
        <v>2014</v>
      </c>
      <c r="G3632" s="21">
        <v>24</v>
      </c>
      <c r="H3632" s="21">
        <v>1557</v>
      </c>
      <c r="I3632" s="18">
        <v>4.8389316145288257</v>
      </c>
      <c r="J3632" s="18">
        <v>5.2775407000000003</v>
      </c>
    </row>
    <row r="3633" spans="2:10" x14ac:dyDescent="0.55000000000000004">
      <c r="B3633" s="14" t="s">
        <v>20</v>
      </c>
      <c r="C3633" s="14" t="s">
        <v>3645</v>
      </c>
      <c r="D3633" s="19">
        <v>1.6420000000000002E-5</v>
      </c>
      <c r="E3633" s="21" t="s">
        <v>22</v>
      </c>
      <c r="F3633" s="21">
        <v>2014</v>
      </c>
      <c r="G3633" s="21">
        <v>24</v>
      </c>
      <c r="H3633" s="21">
        <v>1557</v>
      </c>
      <c r="I3633" s="18">
        <v>4.784626847216578</v>
      </c>
      <c r="J3633" s="18">
        <v>5.4643112</v>
      </c>
    </row>
    <row r="3634" spans="2:10" x14ac:dyDescent="0.55000000000000004">
      <c r="B3634" s="14" t="s">
        <v>20</v>
      </c>
      <c r="C3634" s="14" t="s">
        <v>3646</v>
      </c>
      <c r="D3634" s="19">
        <v>2.0000000000000002E-5</v>
      </c>
      <c r="E3634" s="21" t="s">
        <v>46</v>
      </c>
      <c r="F3634" s="21">
        <v>2014</v>
      </c>
      <c r="G3634" s="21">
        <v>57</v>
      </c>
      <c r="H3634" s="21">
        <v>1097</v>
      </c>
      <c r="I3634" s="18">
        <v>4.6989700043360187</v>
      </c>
      <c r="J3634" s="18">
        <v>4.7642461000000003</v>
      </c>
    </row>
    <row r="3635" spans="2:10" x14ac:dyDescent="0.55000000000000004">
      <c r="B3635" s="14" t="s">
        <v>20</v>
      </c>
      <c r="C3635" s="14" t="s">
        <v>3647</v>
      </c>
      <c r="D3635" s="19">
        <v>2.0000000000000002E-5</v>
      </c>
      <c r="E3635" s="21" t="s">
        <v>46</v>
      </c>
      <c r="F3635" s="21">
        <v>2014</v>
      </c>
      <c r="G3635" s="21">
        <v>57</v>
      </c>
      <c r="H3635" s="21">
        <v>1097</v>
      </c>
      <c r="I3635" s="18">
        <v>4.6989700043360187</v>
      </c>
      <c r="J3635" s="18">
        <v>5.5986389000000001</v>
      </c>
    </row>
    <row r="3636" spans="2:10" x14ac:dyDescent="0.55000000000000004">
      <c r="B3636" s="14" t="s">
        <v>20</v>
      </c>
      <c r="C3636" s="14" t="s">
        <v>3648</v>
      </c>
      <c r="D3636" s="19">
        <v>2.0000000000000002E-5</v>
      </c>
      <c r="E3636" s="21" t="s">
        <v>46</v>
      </c>
      <c r="F3636" s="21">
        <v>2014</v>
      </c>
      <c r="G3636" s="21">
        <v>57</v>
      </c>
      <c r="H3636" s="21">
        <v>1097</v>
      </c>
      <c r="I3636" s="18">
        <v>4.6989700043360187</v>
      </c>
      <c r="J3636" s="18">
        <v>5.8897139999999997</v>
      </c>
    </row>
    <row r="3637" spans="2:10" x14ac:dyDescent="0.55000000000000004">
      <c r="B3637" s="14" t="s">
        <v>20</v>
      </c>
      <c r="C3637" s="14" t="s">
        <v>3649</v>
      </c>
      <c r="D3637" s="19">
        <v>2.0000000000000002E-5</v>
      </c>
      <c r="E3637" s="21" t="s">
        <v>46</v>
      </c>
      <c r="F3637" s="21">
        <v>2014</v>
      </c>
      <c r="G3637" s="21">
        <v>57</v>
      </c>
      <c r="H3637" s="21">
        <v>1097</v>
      </c>
      <c r="I3637" s="18">
        <v>4.6989700043360187</v>
      </c>
      <c r="J3637" s="18">
        <v>5.0032112</v>
      </c>
    </row>
    <row r="3638" spans="2:10" x14ac:dyDescent="0.55000000000000004">
      <c r="B3638" s="14" t="s">
        <v>20</v>
      </c>
      <c r="C3638" s="20" t="s">
        <v>3650</v>
      </c>
      <c r="D3638" s="19">
        <v>2.0000000000000002E-5</v>
      </c>
      <c r="E3638" s="22" t="s">
        <v>46</v>
      </c>
      <c r="F3638" s="22">
        <v>2014</v>
      </c>
      <c r="G3638" s="22">
        <v>57</v>
      </c>
      <c r="H3638" s="22">
        <v>1097</v>
      </c>
      <c r="I3638" s="18">
        <v>4.6989700043360187</v>
      </c>
      <c r="J3638" s="18">
        <v>6.5077413999999996</v>
      </c>
    </row>
    <row r="3639" spans="2:10" x14ac:dyDescent="0.55000000000000004">
      <c r="B3639" s="14" t="s">
        <v>20</v>
      </c>
      <c r="C3639" s="14" t="s">
        <v>3651</v>
      </c>
      <c r="D3639" s="19">
        <v>2.0000000000000002E-5</v>
      </c>
      <c r="E3639" s="21" t="s">
        <v>46</v>
      </c>
      <c r="F3639" s="21">
        <v>2014</v>
      </c>
      <c r="G3639" s="21">
        <v>57</v>
      </c>
      <c r="H3639" s="21">
        <v>1097</v>
      </c>
      <c r="I3639" s="18">
        <v>4.6989700043360187</v>
      </c>
      <c r="J3639" s="18">
        <v>5.6295064000000004</v>
      </c>
    </row>
    <row r="3640" spans="2:10" x14ac:dyDescent="0.55000000000000004">
      <c r="B3640" s="14" t="s">
        <v>20</v>
      </c>
      <c r="C3640" s="14" t="s">
        <v>3652</v>
      </c>
      <c r="D3640" s="19">
        <v>2.0000000000000002E-5</v>
      </c>
      <c r="E3640" s="21" t="s">
        <v>46</v>
      </c>
      <c r="F3640" s="21">
        <v>2014</v>
      </c>
      <c r="G3640" s="21">
        <v>57</v>
      </c>
      <c r="H3640" s="21">
        <v>1097</v>
      </c>
      <c r="I3640" s="18">
        <v>4.6989700043360187</v>
      </c>
      <c r="J3640" s="18">
        <v>4.7918446000000001</v>
      </c>
    </row>
    <row r="3641" spans="2:10" x14ac:dyDescent="0.55000000000000004">
      <c r="B3641" s="14" t="s">
        <v>20</v>
      </c>
      <c r="C3641" s="14" t="s">
        <v>3653</v>
      </c>
      <c r="D3641" s="19">
        <v>2.0000000000000002E-5</v>
      </c>
      <c r="E3641" s="21" t="s">
        <v>46</v>
      </c>
      <c r="F3641" s="21">
        <v>2014</v>
      </c>
      <c r="G3641" s="21">
        <v>57</v>
      </c>
      <c r="H3641" s="21">
        <v>1097</v>
      </c>
      <c r="I3641" s="18">
        <v>4.6989700043360187</v>
      </c>
      <c r="J3641" s="18">
        <v>4.8266999999999998</v>
      </c>
    </row>
    <row r="3642" spans="2:10" x14ac:dyDescent="0.55000000000000004">
      <c r="B3642" s="14" t="s">
        <v>20</v>
      </c>
      <c r="C3642" s="14" t="s">
        <v>3654</v>
      </c>
      <c r="D3642" s="19">
        <v>2.0000000000000002E-5</v>
      </c>
      <c r="E3642" s="21" t="s">
        <v>46</v>
      </c>
      <c r="F3642" s="21">
        <v>2014</v>
      </c>
      <c r="G3642" s="21">
        <v>57</v>
      </c>
      <c r="H3642" s="21">
        <v>1097</v>
      </c>
      <c r="I3642" s="18">
        <v>4.6989700043360187</v>
      </c>
      <c r="J3642" s="18">
        <v>4.2270798000000003</v>
      </c>
    </row>
    <row r="3643" spans="2:10" x14ac:dyDescent="0.55000000000000004">
      <c r="B3643" s="14" t="s">
        <v>20</v>
      </c>
      <c r="C3643" s="20" t="s">
        <v>3655</v>
      </c>
      <c r="D3643" s="19">
        <v>2.0000000000000002E-5</v>
      </c>
      <c r="E3643" s="22" t="s">
        <v>46</v>
      </c>
      <c r="F3643" s="22">
        <v>2014</v>
      </c>
      <c r="G3643" s="22">
        <v>57</v>
      </c>
      <c r="H3643" s="22">
        <v>1097</v>
      </c>
      <c r="I3643" s="18">
        <v>4.6989700043360187</v>
      </c>
      <c r="J3643" s="18">
        <v>4.9227334999999997</v>
      </c>
    </row>
    <row r="3644" spans="2:10" x14ac:dyDescent="0.55000000000000004">
      <c r="B3644" s="14" t="s">
        <v>20</v>
      </c>
      <c r="C3644" s="14" t="s">
        <v>3656</v>
      </c>
      <c r="D3644" s="19">
        <v>2.0000000000000002E-5</v>
      </c>
      <c r="E3644" s="21" t="s">
        <v>46</v>
      </c>
      <c r="F3644" s="21">
        <v>2014</v>
      </c>
      <c r="G3644" s="21">
        <v>57</v>
      </c>
      <c r="H3644" s="21">
        <v>1097</v>
      </c>
      <c r="I3644" s="18">
        <v>4.6989700043360187</v>
      </c>
      <c r="J3644" s="18">
        <v>6.1558136000000001</v>
      </c>
    </row>
    <row r="3645" spans="2:10" x14ac:dyDescent="0.55000000000000004">
      <c r="B3645" s="14" t="s">
        <v>20</v>
      </c>
      <c r="C3645" s="20" t="s">
        <v>3657</v>
      </c>
      <c r="D3645" s="19">
        <v>2.0000000000000002E-5</v>
      </c>
      <c r="E3645" s="22" t="s">
        <v>46</v>
      </c>
      <c r="F3645" s="22">
        <v>2014</v>
      </c>
      <c r="G3645" s="22">
        <v>57</v>
      </c>
      <c r="H3645" s="22">
        <v>1097</v>
      </c>
      <c r="I3645" s="18">
        <v>4.6989700043360187</v>
      </c>
      <c r="J3645" s="18">
        <v>4.9953446000000001</v>
      </c>
    </row>
    <row r="3646" spans="2:10" x14ac:dyDescent="0.55000000000000004">
      <c r="B3646" s="14" t="s">
        <v>20</v>
      </c>
      <c r="C3646" s="20" t="s">
        <v>3658</v>
      </c>
      <c r="D3646" s="19">
        <v>2.0000000000000002E-5</v>
      </c>
      <c r="E3646" s="22" t="s">
        <v>46</v>
      </c>
      <c r="F3646" s="22">
        <v>2014</v>
      </c>
      <c r="G3646" s="22">
        <v>57</v>
      </c>
      <c r="H3646" s="22">
        <v>1097</v>
      </c>
      <c r="I3646" s="18">
        <v>4.6989700043360187</v>
      </c>
      <c r="J3646" s="18">
        <v>4.7356163999999996</v>
      </c>
    </row>
    <row r="3647" spans="2:10" x14ac:dyDescent="0.55000000000000004">
      <c r="B3647" s="14" t="s">
        <v>20</v>
      </c>
      <c r="C3647" s="20" t="s">
        <v>3659</v>
      </c>
      <c r="D3647" s="19">
        <v>2.0000000000000002E-5</v>
      </c>
      <c r="E3647" s="22" t="s">
        <v>46</v>
      </c>
      <c r="F3647" s="22">
        <v>2014</v>
      </c>
      <c r="G3647" s="22">
        <v>57</v>
      </c>
      <c r="H3647" s="22">
        <v>1097</v>
      </c>
      <c r="I3647" s="18">
        <v>4.6989700043360187</v>
      </c>
      <c r="J3647" s="18">
        <v>4.8351933000000002</v>
      </c>
    </row>
    <row r="3648" spans="2:10" x14ac:dyDescent="0.55000000000000004">
      <c r="B3648" s="14" t="s">
        <v>20</v>
      </c>
      <c r="C3648" s="20" t="s">
        <v>3660</v>
      </c>
      <c r="D3648" s="19">
        <v>1E-4</v>
      </c>
      <c r="E3648" s="22" t="s">
        <v>46</v>
      </c>
      <c r="F3648" s="22">
        <v>2014</v>
      </c>
      <c r="G3648" s="22">
        <v>57</v>
      </c>
      <c r="H3648" s="22">
        <v>1097</v>
      </c>
      <c r="I3648" s="18">
        <v>4</v>
      </c>
      <c r="J3648" s="18">
        <v>4.4427601000000001</v>
      </c>
    </row>
    <row r="3649" spans="2:10" x14ac:dyDescent="0.55000000000000004">
      <c r="B3649" s="14" t="s">
        <v>20</v>
      </c>
      <c r="C3649" s="20" t="s">
        <v>3661</v>
      </c>
      <c r="D3649" s="19">
        <v>2.0000000000000002E-5</v>
      </c>
      <c r="E3649" s="22" t="s">
        <v>46</v>
      </c>
      <c r="F3649" s="22">
        <v>2014</v>
      </c>
      <c r="G3649" s="22">
        <v>57</v>
      </c>
      <c r="H3649" s="22">
        <v>1097</v>
      </c>
      <c r="I3649" s="18">
        <v>4.6989700043360187</v>
      </c>
      <c r="J3649" s="18">
        <v>4.7839830000000001</v>
      </c>
    </row>
    <row r="3650" spans="2:10" x14ac:dyDescent="0.55000000000000004">
      <c r="B3650" s="14" t="s">
        <v>20</v>
      </c>
      <c r="C3650" s="20" t="s">
        <v>3662</v>
      </c>
      <c r="D3650" s="19">
        <v>2.0000000000000002E-5</v>
      </c>
      <c r="E3650" s="22" t="s">
        <v>46</v>
      </c>
      <c r="F3650" s="22">
        <v>2014</v>
      </c>
      <c r="G3650" s="22">
        <v>57</v>
      </c>
      <c r="H3650" s="22">
        <v>1097</v>
      </c>
      <c r="I3650" s="18">
        <v>4.6989700043360187</v>
      </c>
      <c r="J3650" s="18">
        <v>4.9890330000000001</v>
      </c>
    </row>
    <row r="3651" spans="2:10" x14ac:dyDescent="0.55000000000000004">
      <c r="B3651" s="14" t="s">
        <v>20</v>
      </c>
      <c r="C3651" s="20" t="s">
        <v>3663</v>
      </c>
      <c r="D3651" s="19">
        <v>2.0000000000000002E-5</v>
      </c>
      <c r="E3651" s="22" t="s">
        <v>46</v>
      </c>
      <c r="F3651" s="22">
        <v>2014</v>
      </c>
      <c r="G3651" s="22">
        <v>57</v>
      </c>
      <c r="H3651" s="22">
        <v>1097</v>
      </c>
      <c r="I3651" s="18">
        <v>4.6989700043360187</v>
      </c>
      <c r="J3651" s="18">
        <v>4.8946930999999996</v>
      </c>
    </row>
    <row r="3652" spans="2:10" x14ac:dyDescent="0.55000000000000004">
      <c r="B3652" s="14" t="s">
        <v>20</v>
      </c>
      <c r="C3652" s="14" t="s">
        <v>3664</v>
      </c>
      <c r="D3652" s="19">
        <v>2.0000000000000002E-5</v>
      </c>
      <c r="E3652" s="21" t="s">
        <v>46</v>
      </c>
      <c r="F3652" s="21">
        <v>2014</v>
      </c>
      <c r="G3652" s="21">
        <v>57</v>
      </c>
      <c r="H3652" s="21">
        <v>1097</v>
      </c>
      <c r="I3652" s="18">
        <v>4.6989700043360187</v>
      </c>
      <c r="J3652" s="18">
        <v>4.7240788</v>
      </c>
    </row>
    <row r="3653" spans="2:10" x14ac:dyDescent="0.55000000000000004">
      <c r="B3653" s="14" t="s">
        <v>20</v>
      </c>
      <c r="C3653" s="20" t="s">
        <v>3665</v>
      </c>
      <c r="D3653" s="19">
        <v>2.5000000000000004E-7</v>
      </c>
      <c r="E3653" s="22" t="s">
        <v>46</v>
      </c>
      <c r="F3653" s="22">
        <v>2014</v>
      </c>
      <c r="G3653" s="22">
        <v>57</v>
      </c>
      <c r="H3653" s="22">
        <v>1097</v>
      </c>
      <c r="I3653" s="18">
        <v>6.6020599913279625</v>
      </c>
      <c r="J3653" s="18">
        <v>6.4289152999999999</v>
      </c>
    </row>
    <row r="3654" spans="2:10" x14ac:dyDescent="0.55000000000000004">
      <c r="B3654" s="14" t="s">
        <v>20</v>
      </c>
      <c r="C3654" s="14" t="s">
        <v>3666</v>
      </c>
      <c r="D3654" s="19">
        <v>2.0000000000000002E-5</v>
      </c>
      <c r="E3654" s="21" t="s">
        <v>46</v>
      </c>
      <c r="F3654" s="21">
        <v>2014</v>
      </c>
      <c r="G3654" s="21">
        <v>57</v>
      </c>
      <c r="H3654" s="21">
        <v>1097</v>
      </c>
      <c r="I3654" s="18">
        <v>4.6989700043360187</v>
      </c>
      <c r="J3654" s="18">
        <v>5.9125519999999998</v>
      </c>
    </row>
    <row r="3655" spans="2:10" x14ac:dyDescent="0.55000000000000004">
      <c r="B3655" s="14" t="s">
        <v>20</v>
      </c>
      <c r="C3655" s="14" t="s">
        <v>3667</v>
      </c>
      <c r="D3655" s="19">
        <v>2.0000000000000002E-5</v>
      </c>
      <c r="E3655" s="21" t="s">
        <v>46</v>
      </c>
      <c r="F3655" s="21">
        <v>2014</v>
      </c>
      <c r="G3655" s="21">
        <v>57</v>
      </c>
      <c r="H3655" s="21">
        <v>1097</v>
      </c>
      <c r="I3655" s="18">
        <v>4.6989700043360187</v>
      </c>
      <c r="J3655" s="18">
        <v>4.9868572999999996</v>
      </c>
    </row>
    <row r="3656" spans="2:10" x14ac:dyDescent="0.55000000000000004">
      <c r="B3656" s="14" t="s">
        <v>20</v>
      </c>
      <c r="C3656" s="14" t="s">
        <v>3668</v>
      </c>
      <c r="D3656" s="19">
        <v>2.0000000000000002E-5</v>
      </c>
      <c r="E3656" s="21" t="s">
        <v>46</v>
      </c>
      <c r="F3656" s="21">
        <v>2014</v>
      </c>
      <c r="G3656" s="21">
        <v>57</v>
      </c>
      <c r="H3656" s="21">
        <v>1097</v>
      </c>
      <c r="I3656" s="18">
        <v>4.6989700043360187</v>
      </c>
      <c r="J3656" s="18">
        <v>5.0645094000000004</v>
      </c>
    </row>
    <row r="3657" spans="2:10" x14ac:dyDescent="0.55000000000000004">
      <c r="B3657" s="14" t="s">
        <v>20</v>
      </c>
      <c r="C3657" s="20" t="s">
        <v>3669</v>
      </c>
      <c r="D3657" s="19">
        <v>2.0000000000000002E-5</v>
      </c>
      <c r="E3657" s="22" t="s">
        <v>46</v>
      </c>
      <c r="F3657" s="22">
        <v>2014</v>
      </c>
      <c r="G3657" s="22">
        <v>57</v>
      </c>
      <c r="H3657" s="22">
        <v>1097</v>
      </c>
      <c r="I3657" s="18">
        <v>4.6989700043360187</v>
      </c>
      <c r="J3657" s="18">
        <v>4.8446530000000001</v>
      </c>
    </row>
    <row r="3658" spans="2:10" x14ac:dyDescent="0.55000000000000004">
      <c r="B3658" s="14" t="s">
        <v>20</v>
      </c>
      <c r="C3658" s="20" t="s">
        <v>3670</v>
      </c>
      <c r="D3658" s="19">
        <v>1.8000000000000002E-7</v>
      </c>
      <c r="E3658" s="22" t="s">
        <v>46</v>
      </c>
      <c r="F3658" s="22">
        <v>2014</v>
      </c>
      <c r="G3658" s="22">
        <v>57</v>
      </c>
      <c r="H3658" s="22">
        <v>1097</v>
      </c>
      <c r="I3658" s="18">
        <v>6.7447274948966935</v>
      </c>
      <c r="J3658" s="18">
        <v>5.6907755</v>
      </c>
    </row>
    <row r="3659" spans="2:10" x14ac:dyDescent="0.55000000000000004">
      <c r="B3659" s="14" t="s">
        <v>20</v>
      </c>
      <c r="C3659" s="20" t="s">
        <v>3671</v>
      </c>
      <c r="D3659" s="19">
        <v>1.84E-5</v>
      </c>
      <c r="E3659" s="22" t="s">
        <v>46</v>
      </c>
      <c r="F3659" s="22">
        <v>2014</v>
      </c>
      <c r="G3659" s="22">
        <v>57</v>
      </c>
      <c r="H3659" s="22">
        <v>1097</v>
      </c>
      <c r="I3659" s="18">
        <v>4.7351821769904632</v>
      </c>
      <c r="J3659" s="18">
        <v>5.8664611000000004</v>
      </c>
    </row>
    <row r="3660" spans="2:10" x14ac:dyDescent="0.55000000000000004">
      <c r="B3660" s="14" t="s">
        <v>20</v>
      </c>
      <c r="C3660" s="20" t="s">
        <v>3672</v>
      </c>
      <c r="D3660" s="19">
        <v>9.0000000000000012E-8</v>
      </c>
      <c r="E3660" s="22" t="s">
        <v>46</v>
      </c>
      <c r="F3660" s="22">
        <v>2014</v>
      </c>
      <c r="G3660" s="22">
        <v>57</v>
      </c>
      <c r="H3660" s="22">
        <v>1097</v>
      </c>
      <c r="I3660" s="18">
        <v>7.0457574905606748</v>
      </c>
      <c r="J3660" s="18">
        <v>5.3336068000000001</v>
      </c>
    </row>
    <row r="3661" spans="2:10" x14ac:dyDescent="0.55000000000000004">
      <c r="B3661" s="14" t="s">
        <v>20</v>
      </c>
      <c r="C3661" s="20" t="s">
        <v>3673</v>
      </c>
      <c r="D3661" s="19">
        <v>4.0000000000000001E-8</v>
      </c>
      <c r="E3661" s="22" t="s">
        <v>46</v>
      </c>
      <c r="F3661" s="22">
        <v>2014</v>
      </c>
      <c r="G3661" s="22">
        <v>57</v>
      </c>
      <c r="H3661" s="22">
        <v>1097</v>
      </c>
      <c r="I3661" s="18">
        <v>7.3979400086720375</v>
      </c>
      <c r="J3661" s="18">
        <v>5.8409279999999999</v>
      </c>
    </row>
    <row r="3662" spans="2:10" x14ac:dyDescent="0.55000000000000004">
      <c r="B3662" s="14" t="s">
        <v>20</v>
      </c>
      <c r="C3662" s="14" t="s">
        <v>3674</v>
      </c>
      <c r="D3662" s="19">
        <v>2.0000000000000002E-5</v>
      </c>
      <c r="E3662" s="21" t="s">
        <v>46</v>
      </c>
      <c r="F3662" s="21">
        <v>2014</v>
      </c>
      <c r="G3662" s="21">
        <v>57</v>
      </c>
      <c r="H3662" s="21">
        <v>1097</v>
      </c>
      <c r="I3662" s="18">
        <v>4.6989700043360187</v>
      </c>
      <c r="J3662" s="18">
        <v>5.9970603999999996</v>
      </c>
    </row>
    <row r="3663" spans="2:10" x14ac:dyDescent="0.55000000000000004">
      <c r="B3663" s="14" t="s">
        <v>20</v>
      </c>
      <c r="C3663" s="20" t="s">
        <v>3675</v>
      </c>
      <c r="D3663" s="19">
        <v>2.0000000000000002E-5</v>
      </c>
      <c r="E3663" s="22" t="s">
        <v>46</v>
      </c>
      <c r="F3663" s="22">
        <v>2014</v>
      </c>
      <c r="G3663" s="22">
        <v>57</v>
      </c>
      <c r="H3663" s="22">
        <v>1097</v>
      </c>
      <c r="I3663" s="18">
        <v>4.6989700043360187</v>
      </c>
      <c r="J3663" s="18">
        <v>5.5482069999999997</v>
      </c>
    </row>
    <row r="3664" spans="2:10" x14ac:dyDescent="0.55000000000000004">
      <c r="B3664" s="14" t="s">
        <v>20</v>
      </c>
      <c r="C3664" s="20" t="s">
        <v>3676</v>
      </c>
      <c r="D3664" s="19">
        <v>4.6000000000000004E-7</v>
      </c>
      <c r="E3664" s="22" t="s">
        <v>46</v>
      </c>
      <c r="F3664" s="22">
        <v>2014</v>
      </c>
      <c r="G3664" s="22">
        <v>57</v>
      </c>
      <c r="H3664" s="22">
        <v>1097</v>
      </c>
      <c r="I3664" s="18">
        <v>6.3372421683184257</v>
      </c>
      <c r="J3664" s="18">
        <v>4.8396857000000004</v>
      </c>
    </row>
    <row r="3665" spans="2:10" x14ac:dyDescent="0.55000000000000004">
      <c r="B3665" s="14" t="s">
        <v>20</v>
      </c>
      <c r="C3665" s="20" t="s">
        <v>3677</v>
      </c>
      <c r="D3665" s="19">
        <v>1E-4</v>
      </c>
      <c r="E3665" s="22" t="s">
        <v>46</v>
      </c>
      <c r="F3665" s="22">
        <v>2014</v>
      </c>
      <c r="G3665" s="22">
        <v>57</v>
      </c>
      <c r="H3665" s="22">
        <v>1097</v>
      </c>
      <c r="I3665" s="18">
        <v>4</v>
      </c>
      <c r="J3665" s="18">
        <v>4.8227584999999999</v>
      </c>
    </row>
    <row r="3666" spans="2:10" x14ac:dyDescent="0.55000000000000004">
      <c r="B3666" s="14" t="s">
        <v>20</v>
      </c>
      <c r="C3666" s="20" t="s">
        <v>3678</v>
      </c>
      <c r="D3666" s="19">
        <v>2.0000000000000002E-5</v>
      </c>
      <c r="E3666" s="22" t="s">
        <v>46</v>
      </c>
      <c r="F3666" s="22">
        <v>2014</v>
      </c>
      <c r="G3666" s="22">
        <v>57</v>
      </c>
      <c r="H3666" s="22">
        <v>1097</v>
      </c>
      <c r="I3666" s="18">
        <v>4.6989700043360187</v>
      </c>
      <c r="J3666" s="18">
        <v>4.8833837999999998</v>
      </c>
    </row>
    <row r="3667" spans="2:10" x14ac:dyDescent="0.55000000000000004">
      <c r="B3667" s="14" t="s">
        <v>20</v>
      </c>
      <c r="C3667" s="20" t="s">
        <v>3679</v>
      </c>
      <c r="D3667" s="19">
        <v>2.0000000000000002E-5</v>
      </c>
      <c r="E3667" s="22" t="s">
        <v>46</v>
      </c>
      <c r="F3667" s="22">
        <v>2014</v>
      </c>
      <c r="G3667" s="22">
        <v>57</v>
      </c>
      <c r="H3667" s="22">
        <v>1097</v>
      </c>
      <c r="I3667" s="18">
        <v>4.6989700043360187</v>
      </c>
      <c r="J3667" s="18">
        <v>5.6713889999999996</v>
      </c>
    </row>
    <row r="3668" spans="2:10" x14ac:dyDescent="0.55000000000000004">
      <c r="B3668" s="14" t="s">
        <v>20</v>
      </c>
      <c r="C3668" s="20" t="s">
        <v>3680</v>
      </c>
      <c r="D3668" s="19">
        <v>4.7200000000000005E-6</v>
      </c>
      <c r="E3668" s="22" t="s">
        <v>46</v>
      </c>
      <c r="F3668" s="22">
        <v>2014</v>
      </c>
      <c r="G3668" s="22">
        <v>57</v>
      </c>
      <c r="H3668" s="22">
        <v>1097</v>
      </c>
      <c r="I3668" s="18">
        <v>5.3260580013659125</v>
      </c>
      <c r="J3668" s="18">
        <v>5.3726748000000004</v>
      </c>
    </row>
    <row r="3669" spans="2:10" x14ac:dyDescent="0.55000000000000004">
      <c r="B3669" s="14" t="s">
        <v>20</v>
      </c>
      <c r="C3669" s="20" t="s">
        <v>3681</v>
      </c>
      <c r="D3669" s="19">
        <v>1.5700000000000002E-5</v>
      </c>
      <c r="E3669" s="22" t="s">
        <v>46</v>
      </c>
      <c r="F3669" s="22">
        <v>2014</v>
      </c>
      <c r="G3669" s="22">
        <v>57</v>
      </c>
      <c r="H3669" s="22">
        <v>1097</v>
      </c>
      <c r="I3669" s="18">
        <v>4.804100347590766</v>
      </c>
      <c r="J3669" s="18">
        <v>5.5814725999999997</v>
      </c>
    </row>
    <row r="3670" spans="2:10" x14ac:dyDescent="0.55000000000000004">
      <c r="B3670" s="14" t="s">
        <v>20</v>
      </c>
      <c r="C3670" s="20" t="s">
        <v>3682</v>
      </c>
      <c r="D3670" s="19">
        <v>2.0000000000000002E-5</v>
      </c>
      <c r="E3670" s="22" t="s">
        <v>46</v>
      </c>
      <c r="F3670" s="22">
        <v>2014</v>
      </c>
      <c r="G3670" s="22">
        <v>57</v>
      </c>
      <c r="H3670" s="22">
        <v>1097</v>
      </c>
      <c r="I3670" s="18">
        <v>4.6989700043360187</v>
      </c>
      <c r="J3670" s="18">
        <v>5.1057202999999998</v>
      </c>
    </row>
    <row r="3671" spans="2:10" x14ac:dyDescent="0.55000000000000004">
      <c r="B3671" s="14" t="s">
        <v>20</v>
      </c>
      <c r="C3671" s="20" t="s">
        <v>3683</v>
      </c>
      <c r="D3671" s="19">
        <v>1.3800000000000002E-5</v>
      </c>
      <c r="E3671" s="22" t="s">
        <v>46</v>
      </c>
      <c r="F3671" s="22">
        <v>2014</v>
      </c>
      <c r="G3671" s="22">
        <v>57</v>
      </c>
      <c r="H3671" s="22">
        <v>1097</v>
      </c>
      <c r="I3671" s="18">
        <v>4.8601209135987631</v>
      </c>
      <c r="J3671" s="18">
        <v>4.9682016000000004</v>
      </c>
    </row>
    <row r="3672" spans="2:10" x14ac:dyDescent="0.55000000000000004">
      <c r="B3672" s="14" t="s">
        <v>20</v>
      </c>
      <c r="C3672" s="20" t="s">
        <v>3684</v>
      </c>
      <c r="D3672" s="19">
        <v>4.0600000000000001E-6</v>
      </c>
      <c r="E3672" s="22" t="s">
        <v>46</v>
      </c>
      <c r="F3672" s="22">
        <v>2014</v>
      </c>
      <c r="G3672" s="22">
        <v>57</v>
      </c>
      <c r="H3672" s="22">
        <v>1097</v>
      </c>
      <c r="I3672" s="18">
        <v>5.3914739664228062</v>
      </c>
      <c r="J3672" s="18">
        <v>5.2408688000000003</v>
      </c>
    </row>
    <row r="3673" spans="2:10" x14ac:dyDescent="0.55000000000000004">
      <c r="B3673" s="14" t="s">
        <v>20</v>
      </c>
      <c r="C3673" s="20" t="s">
        <v>3685</v>
      </c>
      <c r="D3673" s="19">
        <v>2.0000000000000002E-5</v>
      </c>
      <c r="E3673" s="22" t="s">
        <v>46</v>
      </c>
      <c r="F3673" s="22">
        <v>2014</v>
      </c>
      <c r="G3673" s="22">
        <v>57</v>
      </c>
      <c r="H3673" s="22">
        <v>1097</v>
      </c>
      <c r="I3673" s="18">
        <v>4.6989700043360187</v>
      </c>
      <c r="J3673" s="18">
        <v>5.3401106</v>
      </c>
    </row>
    <row r="3674" spans="2:10" x14ac:dyDescent="0.55000000000000004">
      <c r="B3674" s="14" t="s">
        <v>20</v>
      </c>
      <c r="C3674" s="20" t="s">
        <v>3686</v>
      </c>
      <c r="D3674" s="19">
        <v>1E-8</v>
      </c>
      <c r="E3674" s="22" t="s">
        <v>46</v>
      </c>
      <c r="F3674" s="22">
        <v>2014</v>
      </c>
      <c r="G3674" s="22">
        <v>57</v>
      </c>
      <c r="H3674" s="22">
        <v>1097</v>
      </c>
      <c r="I3674" s="18">
        <v>8</v>
      </c>
      <c r="J3674" s="18">
        <v>6.5661225999999999</v>
      </c>
    </row>
    <row r="3675" spans="2:10" x14ac:dyDescent="0.55000000000000004">
      <c r="B3675" s="14" t="s">
        <v>20</v>
      </c>
      <c r="C3675" s="20" t="s">
        <v>3687</v>
      </c>
      <c r="D3675" s="19">
        <v>4.0000000000000001E-8</v>
      </c>
      <c r="E3675" s="22" t="s">
        <v>46</v>
      </c>
      <c r="F3675" s="22">
        <v>2014</v>
      </c>
      <c r="G3675" s="22">
        <v>57</v>
      </c>
      <c r="H3675" s="22">
        <v>1097</v>
      </c>
      <c r="I3675" s="18">
        <v>7.3979400086720375</v>
      </c>
      <c r="J3675" s="18">
        <v>5.9644589999999997</v>
      </c>
    </row>
    <row r="3676" spans="2:10" x14ac:dyDescent="0.55000000000000004">
      <c r="B3676" s="14" t="s">
        <v>20</v>
      </c>
      <c r="C3676" s="20" t="s">
        <v>3688</v>
      </c>
      <c r="D3676" s="19">
        <v>2.0000000000000002E-5</v>
      </c>
      <c r="E3676" s="22" t="s">
        <v>46</v>
      </c>
      <c r="F3676" s="22">
        <v>2014</v>
      </c>
      <c r="G3676" s="22">
        <v>57</v>
      </c>
      <c r="H3676" s="22">
        <v>1097</v>
      </c>
      <c r="I3676" s="18">
        <v>4.6989700043360187</v>
      </c>
      <c r="J3676" s="18">
        <v>5.0166542999999999</v>
      </c>
    </row>
    <row r="3677" spans="2:10" x14ac:dyDescent="0.55000000000000004">
      <c r="B3677" s="14" t="s">
        <v>20</v>
      </c>
      <c r="C3677" s="14" t="s">
        <v>3689</v>
      </c>
      <c r="D3677" s="19">
        <v>2.0000000000000002E-5</v>
      </c>
      <c r="E3677" s="21" t="s">
        <v>46</v>
      </c>
      <c r="F3677" s="21">
        <v>2014</v>
      </c>
      <c r="G3677" s="21">
        <v>57</v>
      </c>
      <c r="H3677" s="21">
        <v>1097</v>
      </c>
      <c r="I3677" s="18">
        <v>4.6989700043360187</v>
      </c>
      <c r="J3677" s="18">
        <v>5.1226884999999998</v>
      </c>
    </row>
    <row r="3678" spans="2:10" x14ac:dyDescent="0.55000000000000004">
      <c r="B3678" s="14" t="s">
        <v>20</v>
      </c>
      <c r="C3678" s="14" t="s">
        <v>3690</v>
      </c>
      <c r="D3678" s="19">
        <v>2.0000000000000002E-5</v>
      </c>
      <c r="E3678" s="21" t="s">
        <v>46</v>
      </c>
      <c r="F3678" s="21">
        <v>2014</v>
      </c>
      <c r="G3678" s="21">
        <v>57</v>
      </c>
      <c r="H3678" s="21">
        <v>1097</v>
      </c>
      <c r="I3678" s="18">
        <v>4.6989700043360187</v>
      </c>
      <c r="J3678" s="18">
        <v>4.9698495999999999</v>
      </c>
    </row>
    <row r="3679" spans="2:10" x14ac:dyDescent="0.55000000000000004">
      <c r="B3679" s="14" t="s">
        <v>20</v>
      </c>
      <c r="C3679" s="20" t="s">
        <v>3691</v>
      </c>
      <c r="D3679" s="19">
        <v>2.0000000000000002E-5</v>
      </c>
      <c r="E3679" s="22" t="s">
        <v>46</v>
      </c>
      <c r="F3679" s="22">
        <v>2014</v>
      </c>
      <c r="G3679" s="22">
        <v>57</v>
      </c>
      <c r="H3679" s="22">
        <v>1097</v>
      </c>
      <c r="I3679" s="18">
        <v>4.6989700043360187</v>
      </c>
      <c r="J3679" s="18">
        <v>5.7020039000000002</v>
      </c>
    </row>
    <row r="3680" spans="2:10" x14ac:dyDescent="0.55000000000000004">
      <c r="B3680" s="14" t="s">
        <v>20</v>
      </c>
      <c r="C3680" s="20" t="s">
        <v>3692</v>
      </c>
      <c r="D3680" s="19">
        <v>3.0000000000000004E-8</v>
      </c>
      <c r="E3680" s="22" t="s">
        <v>46</v>
      </c>
      <c r="F3680" s="22">
        <v>2014</v>
      </c>
      <c r="G3680" s="22">
        <v>57</v>
      </c>
      <c r="H3680" s="22">
        <v>1097</v>
      </c>
      <c r="I3680" s="18">
        <v>7.5228787452803374</v>
      </c>
      <c r="J3680" s="18">
        <v>4.9995265</v>
      </c>
    </row>
    <row r="3681" spans="2:10" x14ac:dyDescent="0.55000000000000004">
      <c r="B3681" s="14" t="s">
        <v>20</v>
      </c>
      <c r="C3681" s="20" t="s">
        <v>3693</v>
      </c>
      <c r="D3681" s="19">
        <v>2.0000000000000002E-5</v>
      </c>
      <c r="E3681" s="22" t="s">
        <v>46</v>
      </c>
      <c r="F3681" s="22">
        <v>2014</v>
      </c>
      <c r="G3681" s="22">
        <v>57</v>
      </c>
      <c r="H3681" s="22">
        <v>1097</v>
      </c>
      <c r="I3681" s="18">
        <v>4.6989700043360187</v>
      </c>
      <c r="J3681" s="18">
        <v>5.7306132999999999</v>
      </c>
    </row>
    <row r="3682" spans="2:10" x14ac:dyDescent="0.55000000000000004">
      <c r="B3682" s="14" t="s">
        <v>20</v>
      </c>
      <c r="C3682" s="20" t="s">
        <v>3694</v>
      </c>
      <c r="D3682" s="19">
        <v>2.0000000000000002E-5</v>
      </c>
      <c r="E3682" s="22" t="s">
        <v>46</v>
      </c>
      <c r="F3682" s="22">
        <v>2014</v>
      </c>
      <c r="G3682" s="22">
        <v>57</v>
      </c>
      <c r="H3682" s="22">
        <v>1097</v>
      </c>
      <c r="I3682" s="18">
        <v>4.6989700043360187</v>
      </c>
      <c r="J3682" s="18">
        <v>6.1923059</v>
      </c>
    </row>
    <row r="3683" spans="2:10" x14ac:dyDescent="0.55000000000000004">
      <c r="B3683" s="14" t="s">
        <v>20</v>
      </c>
      <c r="C3683" s="20" t="s">
        <v>3695</v>
      </c>
      <c r="D3683" s="19">
        <v>2.3000000000000002E-7</v>
      </c>
      <c r="E3683" s="22" t="s">
        <v>46</v>
      </c>
      <c r="F3683" s="22">
        <v>2014</v>
      </c>
      <c r="G3683" s="22">
        <v>57</v>
      </c>
      <c r="H3683" s="22">
        <v>1097</v>
      </c>
      <c r="I3683" s="18">
        <v>6.6382721639824069</v>
      </c>
      <c r="J3683" s="18">
        <v>5.5489857999999996</v>
      </c>
    </row>
    <row r="3684" spans="2:10" x14ac:dyDescent="0.55000000000000004">
      <c r="B3684" s="14" t="s">
        <v>20</v>
      </c>
      <c r="C3684" s="20" t="s">
        <v>3696</v>
      </c>
      <c r="D3684" s="19">
        <v>2.0000000000000002E-5</v>
      </c>
      <c r="E3684" s="22" t="s">
        <v>46</v>
      </c>
      <c r="F3684" s="22">
        <v>2014</v>
      </c>
      <c r="G3684" s="22">
        <v>57</v>
      </c>
      <c r="H3684" s="22">
        <v>1097</v>
      </c>
      <c r="I3684" s="18">
        <v>4.6989700043360187</v>
      </c>
      <c r="J3684" s="18">
        <v>5.1553471999999996</v>
      </c>
    </row>
    <row r="3685" spans="2:10" x14ac:dyDescent="0.55000000000000004">
      <c r="B3685" s="14" t="s">
        <v>20</v>
      </c>
      <c r="C3685" s="20" t="s">
        <v>3697</v>
      </c>
      <c r="D3685" s="19">
        <v>2.0000000000000002E-5</v>
      </c>
      <c r="E3685" s="22" t="s">
        <v>46</v>
      </c>
      <c r="F3685" s="22">
        <v>2014</v>
      </c>
      <c r="G3685" s="22">
        <v>57</v>
      </c>
      <c r="H3685" s="22">
        <v>1097</v>
      </c>
      <c r="I3685" s="18">
        <v>4.6989700043360187</v>
      </c>
      <c r="J3685" s="18">
        <v>4.7178618999999999</v>
      </c>
    </row>
    <row r="3686" spans="2:10" x14ac:dyDescent="0.55000000000000004">
      <c r="B3686" s="14" t="s">
        <v>20</v>
      </c>
      <c r="C3686" s="20" t="s">
        <v>3698</v>
      </c>
      <c r="D3686" s="19">
        <v>2.0000000000000002E-5</v>
      </c>
      <c r="E3686" s="22" t="s">
        <v>46</v>
      </c>
      <c r="F3686" s="22">
        <v>2014</v>
      </c>
      <c r="G3686" s="22">
        <v>57</v>
      </c>
      <c r="H3686" s="22">
        <v>1097</v>
      </c>
      <c r="I3686" s="18">
        <v>4.6989700043360187</v>
      </c>
      <c r="J3686" s="18">
        <v>4.7776565</v>
      </c>
    </row>
    <row r="3687" spans="2:10" x14ac:dyDescent="0.55000000000000004">
      <c r="B3687" s="14" t="s">
        <v>20</v>
      </c>
      <c r="C3687" s="20" t="s">
        <v>3699</v>
      </c>
      <c r="D3687" s="19">
        <v>1E-4</v>
      </c>
      <c r="E3687" s="22" t="s">
        <v>46</v>
      </c>
      <c r="F3687" s="22">
        <v>2014</v>
      </c>
      <c r="G3687" s="22">
        <v>57</v>
      </c>
      <c r="H3687" s="22">
        <v>1097</v>
      </c>
      <c r="I3687" s="18">
        <v>4</v>
      </c>
      <c r="J3687" s="18">
        <v>4.4640621999999999</v>
      </c>
    </row>
    <row r="3688" spans="2:10" x14ac:dyDescent="0.55000000000000004">
      <c r="B3688" s="14" t="s">
        <v>20</v>
      </c>
      <c r="C3688" s="20" t="s">
        <v>3700</v>
      </c>
      <c r="D3688" s="19">
        <v>2.0000000000000002E-5</v>
      </c>
      <c r="E3688" s="22" t="s">
        <v>46</v>
      </c>
      <c r="F3688" s="22">
        <v>2014</v>
      </c>
      <c r="G3688" s="22">
        <v>57</v>
      </c>
      <c r="H3688" s="22">
        <v>1097</v>
      </c>
      <c r="I3688" s="18">
        <v>4.6989700043360187</v>
      </c>
      <c r="J3688" s="18">
        <v>4.9397674</v>
      </c>
    </row>
    <row r="3689" spans="2:10" x14ac:dyDescent="0.55000000000000004">
      <c r="B3689" s="14" t="s">
        <v>20</v>
      </c>
      <c r="C3689" s="20" t="s">
        <v>3701</v>
      </c>
      <c r="D3689" s="19">
        <v>2.0000000000000002E-5</v>
      </c>
      <c r="E3689" s="22" t="s">
        <v>46</v>
      </c>
      <c r="F3689" s="22">
        <v>2014</v>
      </c>
      <c r="G3689" s="22">
        <v>57</v>
      </c>
      <c r="H3689" s="22">
        <v>1097</v>
      </c>
      <c r="I3689" s="18">
        <v>4.6989700043360187</v>
      </c>
      <c r="J3689" s="18">
        <v>4.7416764000000002</v>
      </c>
    </row>
    <row r="3690" spans="2:10" x14ac:dyDescent="0.55000000000000004">
      <c r="B3690" s="14" t="s">
        <v>20</v>
      </c>
      <c r="C3690" s="20" t="s">
        <v>3702</v>
      </c>
      <c r="D3690" s="19">
        <v>4.0000000000000001E-8</v>
      </c>
      <c r="E3690" s="22" t="s">
        <v>46</v>
      </c>
      <c r="F3690" s="22">
        <v>2014</v>
      </c>
      <c r="G3690" s="22">
        <v>57</v>
      </c>
      <c r="H3690" s="22">
        <v>1097</v>
      </c>
      <c r="I3690" s="18">
        <v>7.3979400086720375</v>
      </c>
      <c r="J3690" s="18">
        <v>6.4922006000000003</v>
      </c>
    </row>
    <row r="3691" spans="2:10" x14ac:dyDescent="0.55000000000000004">
      <c r="B3691" s="14" t="s">
        <v>20</v>
      </c>
      <c r="C3691" s="20" t="s">
        <v>3703</v>
      </c>
      <c r="D3691" s="19">
        <v>1.1000000000000001E-7</v>
      </c>
      <c r="E3691" s="22" t="s">
        <v>46</v>
      </c>
      <c r="F3691" s="22">
        <v>2014</v>
      </c>
      <c r="G3691" s="22">
        <v>57</v>
      </c>
      <c r="H3691" s="22">
        <v>1097</v>
      </c>
      <c r="I3691" s="18">
        <v>6.9586073148417746</v>
      </c>
      <c r="J3691" s="18">
        <v>5.5173927999999997</v>
      </c>
    </row>
    <row r="3692" spans="2:10" x14ac:dyDescent="0.55000000000000004">
      <c r="B3692" s="14" t="s">
        <v>20</v>
      </c>
      <c r="C3692" s="20" t="s">
        <v>3704</v>
      </c>
      <c r="D3692" s="19">
        <v>8.0000000000000002E-8</v>
      </c>
      <c r="E3692" s="22" t="s">
        <v>46</v>
      </c>
      <c r="F3692" s="22">
        <v>2014</v>
      </c>
      <c r="G3692" s="22">
        <v>57</v>
      </c>
      <c r="H3692" s="22">
        <v>1097</v>
      </c>
      <c r="I3692" s="18">
        <v>7.0969100130080562</v>
      </c>
      <c r="J3692" s="18">
        <v>5.7030905000000001</v>
      </c>
    </row>
    <row r="3693" spans="2:10" x14ac:dyDescent="0.55000000000000004">
      <c r="B3693" s="14" t="s">
        <v>20</v>
      </c>
      <c r="C3693" s="20" t="s">
        <v>3705</v>
      </c>
      <c r="D3693" s="19">
        <v>1.2000000000000002E-7</v>
      </c>
      <c r="E3693" s="22" t="s">
        <v>46</v>
      </c>
      <c r="F3693" s="22">
        <v>2014</v>
      </c>
      <c r="G3693" s="22">
        <v>57</v>
      </c>
      <c r="H3693" s="22">
        <v>1097</v>
      </c>
      <c r="I3693" s="18">
        <v>6.9208187539523749</v>
      </c>
      <c r="J3693" s="18">
        <v>5.8009722000000004</v>
      </c>
    </row>
    <row r="3694" spans="2:10" x14ac:dyDescent="0.55000000000000004">
      <c r="B3694" s="14" t="s">
        <v>20</v>
      </c>
      <c r="C3694" s="14" t="s">
        <v>3706</v>
      </c>
      <c r="D3694" s="19">
        <v>1.984E-5</v>
      </c>
      <c r="E3694" s="21" t="s">
        <v>164</v>
      </c>
      <c r="F3694" s="21">
        <v>2014</v>
      </c>
      <c r="G3694" s="21">
        <v>75</v>
      </c>
      <c r="H3694" s="21">
        <v>11</v>
      </c>
      <c r="I3694" s="18">
        <v>4.7024583321818403</v>
      </c>
      <c r="J3694" s="18">
        <v>5.0448500999999997</v>
      </c>
    </row>
    <row r="3695" spans="2:10" x14ac:dyDescent="0.55000000000000004">
      <c r="B3695" s="14" t="s">
        <v>20</v>
      </c>
      <c r="C3695" s="14" t="s">
        <v>3707</v>
      </c>
      <c r="D3695" s="19">
        <v>2.8690000000000001E-5</v>
      </c>
      <c r="E3695" s="21" t="s">
        <v>164</v>
      </c>
      <c r="F3695" s="21">
        <v>2014</v>
      </c>
      <c r="G3695" s="21">
        <v>75</v>
      </c>
      <c r="H3695" s="21">
        <v>11</v>
      </c>
      <c r="I3695" s="18">
        <v>4.5422694517540014</v>
      </c>
      <c r="J3695" s="18">
        <v>5.2859647000000001</v>
      </c>
    </row>
    <row r="3696" spans="2:10" x14ac:dyDescent="0.55000000000000004">
      <c r="B3696" s="14" t="s">
        <v>20</v>
      </c>
      <c r="C3696" s="14" t="s">
        <v>3708</v>
      </c>
      <c r="D3696" s="19">
        <v>4.3600000000000006E-6</v>
      </c>
      <c r="E3696" s="21" t="s">
        <v>164</v>
      </c>
      <c r="F3696" s="21">
        <v>2014</v>
      </c>
      <c r="G3696" s="21">
        <v>75</v>
      </c>
      <c r="H3696" s="21">
        <v>11</v>
      </c>
      <c r="I3696" s="18">
        <v>5.3605135107314137</v>
      </c>
      <c r="J3696" s="18">
        <v>4.9061269999999997</v>
      </c>
    </row>
    <row r="3697" spans="2:10" x14ac:dyDescent="0.55000000000000004">
      <c r="B3697" s="14" t="s">
        <v>20</v>
      </c>
      <c r="C3697" s="14" t="s">
        <v>3709</v>
      </c>
      <c r="D3697" s="19">
        <v>6.19E-6</v>
      </c>
      <c r="E3697" s="21" t="s">
        <v>164</v>
      </c>
      <c r="F3697" s="21">
        <v>2014</v>
      </c>
      <c r="G3697" s="21">
        <v>75</v>
      </c>
      <c r="H3697" s="21">
        <v>11</v>
      </c>
      <c r="I3697" s="18">
        <v>5.2083093509798823</v>
      </c>
      <c r="J3697" s="18">
        <v>5.0496467000000003</v>
      </c>
    </row>
    <row r="3698" spans="2:10" x14ac:dyDescent="0.55000000000000004">
      <c r="B3698" s="14" t="s">
        <v>20</v>
      </c>
      <c r="C3698" s="14" t="s">
        <v>3710</v>
      </c>
      <c r="D3698" s="19">
        <v>1.4000000000000001E-8</v>
      </c>
      <c r="E3698" s="21" t="s">
        <v>22</v>
      </c>
      <c r="F3698" s="21">
        <v>2014</v>
      </c>
      <c r="G3698" s="21">
        <v>24</v>
      </c>
      <c r="H3698" s="21">
        <v>1597</v>
      </c>
      <c r="I3698" s="18">
        <v>7.8538719643217618</v>
      </c>
      <c r="J3698" s="18">
        <v>5.9626977999999999</v>
      </c>
    </row>
    <row r="3699" spans="2:10" x14ac:dyDescent="0.55000000000000004">
      <c r="B3699" s="14" t="s">
        <v>20</v>
      </c>
      <c r="C3699" s="14" t="s">
        <v>3711</v>
      </c>
      <c r="D3699" s="19">
        <v>1.5000000000000001E-4</v>
      </c>
      <c r="E3699" s="21" t="s">
        <v>46</v>
      </c>
      <c r="F3699" s="21">
        <v>2014</v>
      </c>
      <c r="G3699" s="21">
        <v>57</v>
      </c>
      <c r="H3699" s="21">
        <v>1116</v>
      </c>
      <c r="I3699" s="18">
        <v>3.8239087409443187</v>
      </c>
      <c r="J3699" s="18">
        <v>4.6078276000000002</v>
      </c>
    </row>
    <row r="3700" spans="2:10" x14ac:dyDescent="0.55000000000000004">
      <c r="B3700" s="14" t="s">
        <v>20</v>
      </c>
      <c r="C3700" s="14" t="s">
        <v>3712</v>
      </c>
      <c r="D3700" s="19">
        <v>1.328E-4</v>
      </c>
      <c r="E3700" s="21" t="s">
        <v>46</v>
      </c>
      <c r="F3700" s="21">
        <v>2014</v>
      </c>
      <c r="G3700" s="21">
        <v>57</v>
      </c>
      <c r="H3700" s="21">
        <v>1116</v>
      </c>
      <c r="I3700" s="18">
        <v>3.8768019249680012</v>
      </c>
      <c r="J3700" s="18">
        <v>4.5613460999999997</v>
      </c>
    </row>
    <row r="3701" spans="2:10" x14ac:dyDescent="0.55000000000000004">
      <c r="B3701" s="14" t="s">
        <v>20</v>
      </c>
      <c r="C3701" s="14" t="s">
        <v>3713</v>
      </c>
      <c r="D3701" s="19">
        <v>2.4900000000000002E-5</v>
      </c>
      <c r="E3701" s="21" t="s">
        <v>46</v>
      </c>
      <c r="F3701" s="21">
        <v>2014</v>
      </c>
      <c r="G3701" s="21">
        <v>57</v>
      </c>
      <c r="H3701" s="21">
        <v>1116</v>
      </c>
      <c r="I3701" s="18">
        <v>4.6038006529042637</v>
      </c>
      <c r="J3701" s="18">
        <v>4.2860782999999998</v>
      </c>
    </row>
    <row r="3702" spans="2:10" x14ac:dyDescent="0.55000000000000004">
      <c r="B3702" s="14" t="s">
        <v>20</v>
      </c>
      <c r="C3702" s="14" t="s">
        <v>3714</v>
      </c>
      <c r="D3702" s="19">
        <v>3.2800000000000004E-5</v>
      </c>
      <c r="E3702" s="21" t="s">
        <v>46</v>
      </c>
      <c r="F3702" s="21">
        <v>2014</v>
      </c>
      <c r="G3702" s="21">
        <v>57</v>
      </c>
      <c r="H3702" s="21">
        <v>1116</v>
      </c>
      <c r="I3702" s="18">
        <v>4.4841261562883208</v>
      </c>
      <c r="J3702" s="18">
        <v>4.3280472000000003</v>
      </c>
    </row>
    <row r="3703" spans="2:10" x14ac:dyDescent="0.55000000000000004">
      <c r="B3703" s="14" t="s">
        <v>20</v>
      </c>
      <c r="C3703" s="14" t="s">
        <v>3715</v>
      </c>
      <c r="D3703" s="19">
        <v>1.5000000000000001E-4</v>
      </c>
      <c r="E3703" s="21" t="s">
        <v>46</v>
      </c>
      <c r="F3703" s="21">
        <v>2014</v>
      </c>
      <c r="G3703" s="21">
        <v>57</v>
      </c>
      <c r="H3703" s="21">
        <v>1116</v>
      </c>
      <c r="I3703" s="18">
        <v>3.8239087409443187</v>
      </c>
      <c r="J3703" s="18">
        <v>4.5769617</v>
      </c>
    </row>
    <row r="3704" spans="2:10" x14ac:dyDescent="0.55000000000000004">
      <c r="B3704" s="14" t="s">
        <v>20</v>
      </c>
      <c r="C3704" s="14" t="s">
        <v>3716</v>
      </c>
      <c r="D3704" s="19">
        <v>1.5500000000000001E-5</v>
      </c>
      <c r="E3704" s="21" t="s">
        <v>46</v>
      </c>
      <c r="F3704" s="21">
        <v>2014</v>
      </c>
      <c r="G3704" s="21">
        <v>57</v>
      </c>
      <c r="H3704" s="21">
        <v>1116</v>
      </c>
      <c r="I3704" s="18">
        <v>4.8096683018297082</v>
      </c>
      <c r="J3704" s="18">
        <v>4.4789928999999997</v>
      </c>
    </row>
    <row r="3705" spans="2:10" x14ac:dyDescent="0.55000000000000004">
      <c r="B3705" s="14" t="s">
        <v>20</v>
      </c>
      <c r="C3705" s="14" t="s">
        <v>3717</v>
      </c>
      <c r="D3705" s="19">
        <v>2.4700000000000001E-5</v>
      </c>
      <c r="E3705" s="21" t="s">
        <v>46</v>
      </c>
      <c r="F3705" s="21">
        <v>2014</v>
      </c>
      <c r="G3705" s="21">
        <v>57</v>
      </c>
      <c r="H3705" s="21">
        <v>1116</v>
      </c>
      <c r="I3705" s="18">
        <v>4.6073030467403342</v>
      </c>
      <c r="J3705" s="18">
        <v>4.5892429000000003</v>
      </c>
    </row>
    <row r="3706" spans="2:10" x14ac:dyDescent="0.55000000000000004">
      <c r="B3706" s="14" t="s">
        <v>20</v>
      </c>
      <c r="C3706" s="14" t="s">
        <v>3718</v>
      </c>
      <c r="D3706" s="19">
        <v>1E-4</v>
      </c>
      <c r="E3706" s="21" t="s">
        <v>428</v>
      </c>
      <c r="F3706" s="21">
        <v>2014</v>
      </c>
      <c r="G3706" s="21">
        <v>5</v>
      </c>
      <c r="H3706" s="21">
        <v>25</v>
      </c>
      <c r="I3706" s="18">
        <v>4</v>
      </c>
      <c r="J3706" s="18">
        <v>4.2651833000000003</v>
      </c>
    </row>
    <row r="3707" spans="2:10" x14ac:dyDescent="0.55000000000000004">
      <c r="B3707" s="14" t="s">
        <v>20</v>
      </c>
      <c r="C3707" s="14" t="s">
        <v>3719</v>
      </c>
      <c r="D3707" s="19">
        <v>1E-4</v>
      </c>
      <c r="E3707" s="21" t="s">
        <v>428</v>
      </c>
      <c r="F3707" s="21">
        <v>2014</v>
      </c>
      <c r="G3707" s="21">
        <v>5</v>
      </c>
      <c r="H3707" s="21">
        <v>25</v>
      </c>
      <c r="I3707" s="18">
        <v>4</v>
      </c>
      <c r="J3707" s="18">
        <v>4.2781820000000002</v>
      </c>
    </row>
    <row r="3708" spans="2:10" x14ac:dyDescent="0.55000000000000004">
      <c r="B3708" s="14" t="s">
        <v>20</v>
      </c>
      <c r="C3708" s="14" t="s">
        <v>3720</v>
      </c>
      <c r="D3708" s="19">
        <v>5.9900000000000002E-6</v>
      </c>
      <c r="E3708" s="21" t="s">
        <v>428</v>
      </c>
      <c r="F3708" s="21">
        <v>2014</v>
      </c>
      <c r="G3708" s="21">
        <v>5</v>
      </c>
      <c r="H3708" s="21">
        <v>25</v>
      </c>
      <c r="I3708" s="18">
        <v>5.2225731776106885</v>
      </c>
      <c r="J3708" s="18">
        <v>4.7249964000000002</v>
      </c>
    </row>
    <row r="3709" spans="2:10" x14ac:dyDescent="0.55000000000000004">
      <c r="B3709" s="14" t="s">
        <v>20</v>
      </c>
      <c r="C3709" s="14" t="s">
        <v>3721</v>
      </c>
      <c r="D3709" s="19">
        <v>4.9900000000000005E-6</v>
      </c>
      <c r="E3709" s="21" t="s">
        <v>428</v>
      </c>
      <c r="F3709" s="21">
        <v>2014</v>
      </c>
      <c r="G3709" s="21">
        <v>5</v>
      </c>
      <c r="H3709" s="21">
        <v>25</v>
      </c>
      <c r="I3709" s="18">
        <v>5.3018994543766098</v>
      </c>
      <c r="J3709" s="18">
        <v>4.6969627000000003</v>
      </c>
    </row>
    <row r="3710" spans="2:10" x14ac:dyDescent="0.55000000000000004">
      <c r="B3710" s="14" t="s">
        <v>20</v>
      </c>
      <c r="C3710" s="14" t="s">
        <v>3722</v>
      </c>
      <c r="D3710" s="19">
        <v>1.984E-5</v>
      </c>
      <c r="E3710" s="21" t="s">
        <v>428</v>
      </c>
      <c r="F3710" s="21">
        <v>2014</v>
      </c>
      <c r="G3710" s="21">
        <v>5</v>
      </c>
      <c r="H3710" s="21">
        <v>25</v>
      </c>
      <c r="I3710" s="18">
        <v>4.7024583321818403</v>
      </c>
      <c r="J3710" s="18">
        <v>4.6653140000000004</v>
      </c>
    </row>
    <row r="3711" spans="2:10" x14ac:dyDescent="0.55000000000000004">
      <c r="B3711" s="14" t="s">
        <v>20</v>
      </c>
      <c r="C3711" s="14" t="s">
        <v>3723</v>
      </c>
      <c r="D3711" s="19">
        <v>1E-4</v>
      </c>
      <c r="E3711" s="21" t="s">
        <v>428</v>
      </c>
      <c r="F3711" s="21">
        <v>2014</v>
      </c>
      <c r="G3711" s="21">
        <v>5</v>
      </c>
      <c r="H3711" s="21">
        <v>25</v>
      </c>
      <c r="I3711" s="18">
        <v>4</v>
      </c>
      <c r="J3711" s="18">
        <v>4.4365775999999997</v>
      </c>
    </row>
    <row r="3712" spans="2:10" x14ac:dyDescent="0.55000000000000004">
      <c r="B3712" s="14" t="s">
        <v>20</v>
      </c>
      <c r="C3712" s="14" t="s">
        <v>3724</v>
      </c>
      <c r="D3712" s="19">
        <v>1E-4</v>
      </c>
      <c r="E3712" s="21" t="s">
        <v>428</v>
      </c>
      <c r="F3712" s="21">
        <v>2014</v>
      </c>
      <c r="G3712" s="21">
        <v>5</v>
      </c>
      <c r="H3712" s="21">
        <v>25</v>
      </c>
      <c r="I3712" s="18">
        <v>4</v>
      </c>
      <c r="J3712" s="18">
        <v>4.4093622000000003</v>
      </c>
    </row>
    <row r="3713" spans="2:10" x14ac:dyDescent="0.55000000000000004">
      <c r="B3713" s="14" t="s">
        <v>20</v>
      </c>
      <c r="C3713" s="14" t="s">
        <v>3725</v>
      </c>
      <c r="D3713" s="19">
        <v>6.6100000000000007E-5</v>
      </c>
      <c r="E3713" s="21" t="s">
        <v>428</v>
      </c>
      <c r="F3713" s="21">
        <v>2013</v>
      </c>
      <c r="G3713" s="21">
        <v>4</v>
      </c>
      <c r="H3713" s="21">
        <v>1580</v>
      </c>
      <c r="I3713" s="18">
        <v>4.1797985405143594</v>
      </c>
      <c r="J3713" s="18">
        <v>5.3172452000000003</v>
      </c>
    </row>
    <row r="3714" spans="2:10" x14ac:dyDescent="0.55000000000000004">
      <c r="B3714" s="14" t="s">
        <v>20</v>
      </c>
      <c r="C3714" s="14" t="s">
        <v>3726</v>
      </c>
      <c r="D3714" s="19">
        <v>2.5000000000000002E-8</v>
      </c>
      <c r="E3714" s="21" t="s">
        <v>428</v>
      </c>
      <c r="F3714" s="21">
        <v>2014</v>
      </c>
      <c r="G3714" s="21">
        <v>5</v>
      </c>
      <c r="H3714" s="21">
        <v>452</v>
      </c>
      <c r="I3714" s="18">
        <v>7.6020599913279625</v>
      </c>
      <c r="J3714" s="18">
        <v>8.3132889999999993</v>
      </c>
    </row>
    <row r="3715" spans="2:10" x14ac:dyDescent="0.55000000000000004">
      <c r="B3715" s="14" t="s">
        <v>20</v>
      </c>
      <c r="C3715" s="14" t="s">
        <v>3727</v>
      </c>
      <c r="D3715" s="19">
        <v>1.1000000000000001E-9</v>
      </c>
      <c r="E3715" s="21" t="s">
        <v>428</v>
      </c>
      <c r="F3715" s="21">
        <v>2014</v>
      </c>
      <c r="G3715" s="21">
        <v>5</v>
      </c>
      <c r="H3715" s="21">
        <v>452</v>
      </c>
      <c r="I3715" s="18">
        <v>8.9586073148417746</v>
      </c>
      <c r="J3715" s="18">
        <v>8.4014240000000004</v>
      </c>
    </row>
    <row r="3716" spans="2:10" x14ac:dyDescent="0.55000000000000004">
      <c r="B3716" s="14" t="s">
        <v>20</v>
      </c>
      <c r="C3716" s="14" t="s">
        <v>3728</v>
      </c>
      <c r="D3716" s="19">
        <v>1.3200000000000001E-8</v>
      </c>
      <c r="E3716" s="21" t="s">
        <v>428</v>
      </c>
      <c r="F3716" s="21">
        <v>2014</v>
      </c>
      <c r="G3716" s="21">
        <v>5</v>
      </c>
      <c r="H3716" s="21">
        <v>452</v>
      </c>
      <c r="I3716" s="18">
        <v>7.8794260687941504</v>
      </c>
      <c r="J3716" s="18">
        <v>8.182995</v>
      </c>
    </row>
    <row r="3717" spans="2:10" x14ac:dyDescent="0.55000000000000004">
      <c r="B3717" s="14" t="s">
        <v>20</v>
      </c>
      <c r="C3717" s="14" t="s">
        <v>3729</v>
      </c>
      <c r="D3717" s="19">
        <v>1.7700000000000001E-7</v>
      </c>
      <c r="E3717" s="21" t="s">
        <v>428</v>
      </c>
      <c r="F3717" s="21">
        <v>2014</v>
      </c>
      <c r="G3717" s="21">
        <v>5</v>
      </c>
      <c r="H3717" s="21">
        <v>452</v>
      </c>
      <c r="I3717" s="18">
        <v>6.7520267336381936</v>
      </c>
      <c r="J3717" s="18">
        <v>8.4361841999999996</v>
      </c>
    </row>
    <row r="3718" spans="2:10" x14ac:dyDescent="0.55000000000000004">
      <c r="B3718" s="14" t="s">
        <v>20</v>
      </c>
      <c r="C3718" s="14" t="s">
        <v>3730</v>
      </c>
      <c r="D3718" s="19">
        <v>2.4E-9</v>
      </c>
      <c r="E3718" s="21" t="s">
        <v>428</v>
      </c>
      <c r="F3718" s="21">
        <v>2014</v>
      </c>
      <c r="G3718" s="21">
        <v>5</v>
      </c>
      <c r="H3718" s="21">
        <v>452</v>
      </c>
      <c r="I3718" s="18">
        <v>8.6197887582883936</v>
      </c>
      <c r="J3718" s="18">
        <v>8.1192165999999997</v>
      </c>
    </row>
    <row r="3719" spans="2:10" x14ac:dyDescent="0.55000000000000004">
      <c r="B3719" s="14" t="s">
        <v>20</v>
      </c>
      <c r="C3719" s="14" t="s">
        <v>3731</v>
      </c>
      <c r="D3719" s="19">
        <v>1.3000000000000001E-9</v>
      </c>
      <c r="E3719" s="21" t="s">
        <v>428</v>
      </c>
      <c r="F3719" s="21">
        <v>2014</v>
      </c>
      <c r="G3719" s="21">
        <v>5</v>
      </c>
      <c r="H3719" s="21">
        <v>452</v>
      </c>
      <c r="I3719" s="18">
        <v>8.8860566476931631</v>
      </c>
      <c r="J3719" s="18">
        <v>7.798343</v>
      </c>
    </row>
    <row r="3720" spans="2:10" x14ac:dyDescent="0.55000000000000004">
      <c r="B3720" s="14" t="s">
        <v>20</v>
      </c>
      <c r="C3720" s="14" t="s">
        <v>3732</v>
      </c>
      <c r="D3720" s="19">
        <v>3E-10</v>
      </c>
      <c r="E3720" s="21" t="s">
        <v>428</v>
      </c>
      <c r="F3720" s="21">
        <v>2014</v>
      </c>
      <c r="G3720" s="21">
        <v>5</v>
      </c>
      <c r="H3720" s="21">
        <v>452</v>
      </c>
      <c r="I3720" s="18">
        <v>9.5228787452803374</v>
      </c>
      <c r="J3720" s="18">
        <v>8.2973146999999994</v>
      </c>
    </row>
    <row r="3721" spans="2:10" x14ac:dyDescent="0.55000000000000004">
      <c r="B3721" s="14" t="s">
        <v>20</v>
      </c>
      <c r="C3721" s="14" t="s">
        <v>3733</v>
      </c>
      <c r="D3721" s="19">
        <v>8.800000000000001E-9</v>
      </c>
      <c r="E3721" s="21" t="s">
        <v>428</v>
      </c>
      <c r="F3721" s="21">
        <v>2014</v>
      </c>
      <c r="G3721" s="21">
        <v>5</v>
      </c>
      <c r="H3721" s="21">
        <v>452</v>
      </c>
      <c r="I3721" s="18">
        <v>8.0555173278498309</v>
      </c>
      <c r="J3721" s="18">
        <v>7.8100326000000004</v>
      </c>
    </row>
    <row r="3722" spans="2:10" x14ac:dyDescent="0.55000000000000004">
      <c r="B3722" s="14" t="s">
        <v>20</v>
      </c>
      <c r="C3722" s="14" t="s">
        <v>3734</v>
      </c>
      <c r="D3722" s="19">
        <v>3.3899999999999999E-8</v>
      </c>
      <c r="E3722" s="21" t="s">
        <v>428</v>
      </c>
      <c r="F3722" s="21">
        <v>2014</v>
      </c>
      <c r="G3722" s="21">
        <v>5</v>
      </c>
      <c r="H3722" s="21">
        <v>452</v>
      </c>
      <c r="I3722" s="18">
        <v>7.4698003017969175</v>
      </c>
      <c r="J3722" s="18">
        <v>8.2288131</v>
      </c>
    </row>
    <row r="3723" spans="2:10" x14ac:dyDescent="0.55000000000000004">
      <c r="B3723" s="14" t="s">
        <v>20</v>
      </c>
      <c r="C3723" s="14" t="s">
        <v>3735</v>
      </c>
      <c r="D3723" s="19">
        <v>7.3E-9</v>
      </c>
      <c r="E3723" s="21" t="s">
        <v>428</v>
      </c>
      <c r="F3723" s="21">
        <v>2014</v>
      </c>
      <c r="G3723" s="21">
        <v>5</v>
      </c>
      <c r="H3723" s="21">
        <v>452</v>
      </c>
      <c r="I3723" s="18">
        <v>8.1366771398795432</v>
      </c>
      <c r="J3723" s="18">
        <v>8.1658094999999999</v>
      </c>
    </row>
    <row r="3724" spans="2:10" x14ac:dyDescent="0.55000000000000004">
      <c r="B3724" s="14" t="s">
        <v>20</v>
      </c>
      <c r="C3724" s="14" t="s">
        <v>3736</v>
      </c>
      <c r="D3724" s="19">
        <v>1.8900000000000001E-7</v>
      </c>
      <c r="E3724" s="21" t="s">
        <v>428</v>
      </c>
      <c r="F3724" s="21">
        <v>2014</v>
      </c>
      <c r="G3724" s="21">
        <v>5</v>
      </c>
      <c r="H3724" s="21">
        <v>452</v>
      </c>
      <c r="I3724" s="18">
        <v>6.7235381958267562</v>
      </c>
      <c r="J3724" s="18">
        <v>7.5758634999999996</v>
      </c>
    </row>
    <row r="3725" spans="2:10" x14ac:dyDescent="0.55000000000000004">
      <c r="B3725" s="14" t="s">
        <v>20</v>
      </c>
      <c r="C3725" s="14" t="s">
        <v>3737</v>
      </c>
      <c r="D3725" s="19">
        <v>3.6000000000000005E-8</v>
      </c>
      <c r="E3725" s="21" t="s">
        <v>428</v>
      </c>
      <c r="F3725" s="21">
        <v>2014</v>
      </c>
      <c r="G3725" s="21">
        <v>5</v>
      </c>
      <c r="H3725" s="21">
        <v>452</v>
      </c>
      <c r="I3725" s="18">
        <v>7.4436974992327123</v>
      </c>
      <c r="J3725" s="18">
        <v>8.2047825999999997</v>
      </c>
    </row>
    <row r="3726" spans="2:10" x14ac:dyDescent="0.55000000000000004">
      <c r="B3726" s="14" t="s">
        <v>20</v>
      </c>
      <c r="C3726" s="14" t="s">
        <v>3738</v>
      </c>
      <c r="D3726" s="19">
        <v>5.0400000000000001E-8</v>
      </c>
      <c r="E3726" s="21" t="s">
        <v>428</v>
      </c>
      <c r="F3726" s="21">
        <v>2014</v>
      </c>
      <c r="G3726" s="21">
        <v>5</v>
      </c>
      <c r="H3726" s="21">
        <v>452</v>
      </c>
      <c r="I3726" s="18">
        <v>7.297569463554475</v>
      </c>
      <c r="J3726" s="18">
        <v>7.1940751000000001</v>
      </c>
    </row>
    <row r="3727" spans="2:10" x14ac:dyDescent="0.55000000000000004">
      <c r="B3727" s="14" t="s">
        <v>20</v>
      </c>
      <c r="C3727" s="14" t="s">
        <v>3739</v>
      </c>
      <c r="D3727" s="19">
        <v>4.43E-8</v>
      </c>
      <c r="E3727" s="21" t="s">
        <v>428</v>
      </c>
      <c r="F3727" s="21">
        <v>2014</v>
      </c>
      <c r="G3727" s="21">
        <v>5</v>
      </c>
      <c r="H3727" s="21">
        <v>452</v>
      </c>
      <c r="I3727" s="18">
        <v>7.3535962737769305</v>
      </c>
      <c r="J3727" s="18">
        <v>7.2478043000000003</v>
      </c>
    </row>
    <row r="3728" spans="2:10" x14ac:dyDescent="0.55000000000000004">
      <c r="B3728" s="14" t="s">
        <v>20</v>
      </c>
      <c r="C3728" s="14" t="s">
        <v>3740</v>
      </c>
      <c r="D3728" s="19">
        <v>4.2400000000000002E-8</v>
      </c>
      <c r="E3728" s="21" t="s">
        <v>428</v>
      </c>
      <c r="F3728" s="21">
        <v>2014</v>
      </c>
      <c r="G3728" s="21">
        <v>5</v>
      </c>
      <c r="H3728" s="21">
        <v>452</v>
      </c>
      <c r="I3728" s="18">
        <v>7.3726341434072671</v>
      </c>
      <c r="J3728" s="18">
        <v>7.3242235999999998</v>
      </c>
    </row>
    <row r="3729" spans="2:10" x14ac:dyDescent="0.55000000000000004">
      <c r="B3729" s="14" t="s">
        <v>20</v>
      </c>
      <c r="C3729" s="14" t="s">
        <v>3741</v>
      </c>
      <c r="D3729" s="19">
        <v>6.3000000000000002E-9</v>
      </c>
      <c r="E3729" s="21" t="s">
        <v>428</v>
      </c>
      <c r="F3729" s="21">
        <v>2014</v>
      </c>
      <c r="G3729" s="21">
        <v>5</v>
      </c>
      <c r="H3729" s="21">
        <v>452</v>
      </c>
      <c r="I3729" s="18">
        <v>8.2006594505464179</v>
      </c>
      <c r="J3729" s="18">
        <v>8.1235482000000001</v>
      </c>
    </row>
    <row r="3730" spans="2:10" x14ac:dyDescent="0.55000000000000004">
      <c r="B3730" s="14" t="s">
        <v>20</v>
      </c>
      <c r="C3730" s="14" t="s">
        <v>3742</v>
      </c>
      <c r="D3730" s="19">
        <v>7.9000000000000013E-9</v>
      </c>
      <c r="E3730" s="21" t="s">
        <v>428</v>
      </c>
      <c r="F3730" s="21">
        <v>2014</v>
      </c>
      <c r="G3730" s="21">
        <v>5</v>
      </c>
      <c r="H3730" s="21">
        <v>452</v>
      </c>
      <c r="I3730" s="18">
        <v>8.1023729087095582</v>
      </c>
      <c r="J3730" s="18">
        <v>8.1549002999999995</v>
      </c>
    </row>
    <row r="3731" spans="2:10" x14ac:dyDescent="0.55000000000000004">
      <c r="B3731" s="14" t="s">
        <v>20</v>
      </c>
      <c r="C3731" s="14" t="s">
        <v>3743</v>
      </c>
      <c r="D3731" s="19">
        <v>4.3000000000000005E-9</v>
      </c>
      <c r="E3731" s="21" t="s">
        <v>428</v>
      </c>
      <c r="F3731" s="21">
        <v>2014</v>
      </c>
      <c r="G3731" s="21">
        <v>5</v>
      </c>
      <c r="H3731" s="21">
        <v>452</v>
      </c>
      <c r="I3731" s="18">
        <v>8.3665315444204129</v>
      </c>
      <c r="J3731" s="18">
        <v>8.0713057999999993</v>
      </c>
    </row>
    <row r="3732" spans="2:10" x14ac:dyDescent="0.55000000000000004">
      <c r="B3732" s="14" t="s">
        <v>20</v>
      </c>
      <c r="C3732" s="14" t="s">
        <v>3744</v>
      </c>
      <c r="D3732" s="19">
        <v>8.9700000000000003E-8</v>
      </c>
      <c r="E3732" s="21" t="s">
        <v>428</v>
      </c>
      <c r="F3732" s="21">
        <v>2014</v>
      </c>
      <c r="G3732" s="21">
        <v>5</v>
      </c>
      <c r="H3732" s="21">
        <v>452</v>
      </c>
      <c r="I3732" s="18">
        <v>7.0472075569559083</v>
      </c>
      <c r="J3732" s="18">
        <v>7.7512397000000002</v>
      </c>
    </row>
    <row r="3733" spans="2:10" x14ac:dyDescent="0.55000000000000004">
      <c r="B3733" s="14" t="s">
        <v>20</v>
      </c>
      <c r="C3733" s="14" t="s">
        <v>3745</v>
      </c>
      <c r="D3733" s="19">
        <v>8.4000000000000008E-9</v>
      </c>
      <c r="E3733" s="21" t="s">
        <v>428</v>
      </c>
      <c r="F3733" s="21">
        <v>2014</v>
      </c>
      <c r="G3733" s="21">
        <v>5</v>
      </c>
      <c r="H3733" s="21">
        <v>452</v>
      </c>
      <c r="I3733" s="18">
        <v>8.075720713938118</v>
      </c>
      <c r="J3733" s="18">
        <v>8.0625247000000009</v>
      </c>
    </row>
    <row r="3734" spans="2:10" x14ac:dyDescent="0.55000000000000004">
      <c r="B3734" s="14" t="s">
        <v>20</v>
      </c>
      <c r="C3734" s="14" t="s">
        <v>3746</v>
      </c>
      <c r="D3734" s="19">
        <v>3.2600000000000001E-8</v>
      </c>
      <c r="E3734" s="21" t="s">
        <v>428</v>
      </c>
      <c r="F3734" s="21">
        <v>2014</v>
      </c>
      <c r="G3734" s="21">
        <v>5</v>
      </c>
      <c r="H3734" s="21">
        <v>452</v>
      </c>
      <c r="I3734" s="18">
        <v>7.4867823999320606</v>
      </c>
      <c r="J3734" s="18">
        <v>7.4844461999999998</v>
      </c>
    </row>
    <row r="3735" spans="2:10" x14ac:dyDescent="0.55000000000000004">
      <c r="B3735" s="14" t="s">
        <v>20</v>
      </c>
      <c r="C3735" s="14" t="s">
        <v>3747</v>
      </c>
      <c r="D3735" s="19">
        <v>8.4000000000000008E-9</v>
      </c>
      <c r="E3735" s="21" t="s">
        <v>428</v>
      </c>
      <c r="F3735" s="21">
        <v>2014</v>
      </c>
      <c r="G3735" s="21">
        <v>5</v>
      </c>
      <c r="H3735" s="21">
        <v>452</v>
      </c>
      <c r="I3735" s="18">
        <v>8.075720713938118</v>
      </c>
      <c r="J3735" s="18">
        <v>7.5295246000000002</v>
      </c>
    </row>
    <row r="3736" spans="2:10" x14ac:dyDescent="0.55000000000000004">
      <c r="B3736" s="14" t="s">
        <v>20</v>
      </c>
      <c r="C3736" s="14" t="s">
        <v>3748</v>
      </c>
      <c r="D3736" s="19">
        <v>7.2000000000000008E-9</v>
      </c>
      <c r="E3736" s="21" t="s">
        <v>428</v>
      </c>
      <c r="F3736" s="21">
        <v>2014</v>
      </c>
      <c r="G3736" s="21">
        <v>5</v>
      </c>
      <c r="H3736" s="21">
        <v>452</v>
      </c>
      <c r="I3736" s="18">
        <v>8.142667503568731</v>
      </c>
      <c r="J3736" s="18">
        <v>8.0320183000000007</v>
      </c>
    </row>
    <row r="3737" spans="2:10" x14ac:dyDescent="0.55000000000000004">
      <c r="B3737" s="14" t="s">
        <v>20</v>
      </c>
      <c r="C3737" s="14" t="s">
        <v>3749</v>
      </c>
      <c r="D3737" s="19">
        <v>6.9000000000000006E-9</v>
      </c>
      <c r="E3737" s="21" t="s">
        <v>428</v>
      </c>
      <c r="F3737" s="21">
        <v>2014</v>
      </c>
      <c r="G3737" s="21">
        <v>5</v>
      </c>
      <c r="H3737" s="21">
        <v>452</v>
      </c>
      <c r="I3737" s="18">
        <v>8.1611509092627443</v>
      </c>
      <c r="J3737" s="18">
        <v>7.9281759999999997</v>
      </c>
    </row>
    <row r="3738" spans="2:10" x14ac:dyDescent="0.55000000000000004">
      <c r="B3738" s="14" t="s">
        <v>20</v>
      </c>
      <c r="C3738" s="14" t="s">
        <v>3750</v>
      </c>
      <c r="D3738" s="19">
        <v>1.2E-9</v>
      </c>
      <c r="E3738" s="21" t="s">
        <v>428</v>
      </c>
      <c r="F3738" s="21">
        <v>2014</v>
      </c>
      <c r="G3738" s="21">
        <v>5</v>
      </c>
      <c r="H3738" s="21">
        <v>452</v>
      </c>
      <c r="I3738" s="18">
        <v>8.9208187539523749</v>
      </c>
      <c r="J3738" s="18">
        <v>8.3973130999999999</v>
      </c>
    </row>
    <row r="3739" spans="2:10" x14ac:dyDescent="0.55000000000000004">
      <c r="B3739" s="14" t="s">
        <v>20</v>
      </c>
      <c r="C3739" s="14" t="s">
        <v>3751</v>
      </c>
      <c r="D3739" s="19">
        <v>2.9400000000000002E-8</v>
      </c>
      <c r="E3739" s="21" t="s">
        <v>428</v>
      </c>
      <c r="F3739" s="21">
        <v>2014</v>
      </c>
      <c r="G3739" s="21">
        <v>5</v>
      </c>
      <c r="H3739" s="21">
        <v>452</v>
      </c>
      <c r="I3739" s="18">
        <v>7.5316526695878423</v>
      </c>
      <c r="J3739" s="18">
        <v>8.4676151999999991</v>
      </c>
    </row>
    <row r="3740" spans="2:10" x14ac:dyDescent="0.55000000000000004">
      <c r="B3740" s="14" t="s">
        <v>20</v>
      </c>
      <c r="C3740" s="14" t="s">
        <v>3752</v>
      </c>
      <c r="D3740" s="19">
        <v>1.3999999999999999E-9</v>
      </c>
      <c r="E3740" s="21" t="s">
        <v>428</v>
      </c>
      <c r="F3740" s="21">
        <v>2014</v>
      </c>
      <c r="G3740" s="21">
        <v>5</v>
      </c>
      <c r="H3740" s="21">
        <v>452</v>
      </c>
      <c r="I3740" s="18">
        <v>8.8538719643217618</v>
      </c>
      <c r="J3740" s="18">
        <v>8.3923790999999994</v>
      </c>
    </row>
    <row r="3741" spans="2:10" x14ac:dyDescent="0.55000000000000004">
      <c r="B3741" s="14" t="s">
        <v>20</v>
      </c>
      <c r="C3741" s="14" t="s">
        <v>3753</v>
      </c>
      <c r="D3741" s="19">
        <v>1.3999999999999999E-9</v>
      </c>
      <c r="E3741" s="21" t="s">
        <v>428</v>
      </c>
      <c r="F3741" s="21">
        <v>2014</v>
      </c>
      <c r="G3741" s="21">
        <v>5</v>
      </c>
      <c r="H3741" s="21">
        <v>452</v>
      </c>
      <c r="I3741" s="18">
        <v>8.8538719643217618</v>
      </c>
      <c r="J3741" s="18">
        <v>8.5495727000000006</v>
      </c>
    </row>
    <row r="3742" spans="2:10" x14ac:dyDescent="0.55000000000000004">
      <c r="B3742" s="14" t="s">
        <v>20</v>
      </c>
      <c r="C3742" s="14" t="s">
        <v>3754</v>
      </c>
      <c r="D3742" s="19">
        <v>4.7530000000000001E-6</v>
      </c>
      <c r="E3742" s="21" t="s">
        <v>428</v>
      </c>
      <c r="F3742" s="21">
        <v>2014</v>
      </c>
      <c r="G3742" s="21">
        <v>5</v>
      </c>
      <c r="H3742" s="21">
        <v>452</v>
      </c>
      <c r="I3742" s="18">
        <v>5.3230321857052418</v>
      </c>
      <c r="J3742" s="18">
        <v>7.8104246000000002</v>
      </c>
    </row>
    <row r="3743" spans="2:10" x14ac:dyDescent="0.55000000000000004">
      <c r="B3743" s="14" t="s">
        <v>20</v>
      </c>
      <c r="C3743" s="14" t="s">
        <v>3755</v>
      </c>
      <c r="D3743" s="19">
        <v>3.69E-8</v>
      </c>
      <c r="E3743" s="21" t="s">
        <v>428</v>
      </c>
      <c r="F3743" s="21">
        <v>2014</v>
      </c>
      <c r="G3743" s="21">
        <v>5</v>
      </c>
      <c r="H3743" s="21">
        <v>452</v>
      </c>
      <c r="I3743" s="18">
        <v>7.4329736338409393</v>
      </c>
      <c r="J3743" s="18">
        <v>7.480175</v>
      </c>
    </row>
    <row r="3744" spans="2:10" x14ac:dyDescent="0.55000000000000004">
      <c r="B3744" s="14" t="s">
        <v>20</v>
      </c>
      <c r="C3744" s="14" t="s">
        <v>3756</v>
      </c>
      <c r="D3744" s="19">
        <v>3.99E-8</v>
      </c>
      <c r="E3744" s="21" t="s">
        <v>428</v>
      </c>
      <c r="F3744" s="21">
        <v>2014</v>
      </c>
      <c r="G3744" s="21">
        <v>5</v>
      </c>
      <c r="H3744" s="21">
        <v>452</v>
      </c>
      <c r="I3744" s="18">
        <v>7.3990271043132516</v>
      </c>
      <c r="J3744" s="18">
        <v>7.3232252999999998</v>
      </c>
    </row>
    <row r="3745" spans="2:10" x14ac:dyDescent="0.55000000000000004">
      <c r="B3745" s="14" t="s">
        <v>20</v>
      </c>
      <c r="C3745" s="14" t="s">
        <v>3757</v>
      </c>
      <c r="D3745" s="19">
        <v>4.0700000000000007E-8</v>
      </c>
      <c r="E3745" s="21" t="s">
        <v>428</v>
      </c>
      <c r="F3745" s="21">
        <v>2014</v>
      </c>
      <c r="G3745" s="21">
        <v>5</v>
      </c>
      <c r="H3745" s="21">
        <v>452</v>
      </c>
      <c r="I3745" s="18">
        <v>7.3904055907747797</v>
      </c>
      <c r="J3745" s="18">
        <v>7.3255103000000004</v>
      </c>
    </row>
    <row r="3746" spans="2:10" x14ac:dyDescent="0.55000000000000004">
      <c r="B3746" s="14" t="s">
        <v>20</v>
      </c>
      <c r="C3746" s="14" t="s">
        <v>3758</v>
      </c>
      <c r="D3746" s="19">
        <v>3.3200000000000006E-8</v>
      </c>
      <c r="E3746" s="21" t="s">
        <v>428</v>
      </c>
      <c r="F3746" s="21">
        <v>2014</v>
      </c>
      <c r="G3746" s="21">
        <v>5</v>
      </c>
      <c r="H3746" s="21">
        <v>452</v>
      </c>
      <c r="I3746" s="18">
        <v>7.4788619162959638</v>
      </c>
      <c r="J3746" s="18">
        <v>7.2971940999999996</v>
      </c>
    </row>
    <row r="3747" spans="2:10" x14ac:dyDescent="0.55000000000000004">
      <c r="B3747" s="14" t="s">
        <v>20</v>
      </c>
      <c r="C3747" s="14" t="s">
        <v>3759</v>
      </c>
      <c r="D3747" s="15">
        <v>1.5864777436049551E-5</v>
      </c>
      <c r="E3747" s="21" t="s">
        <v>428</v>
      </c>
      <c r="F3747" s="21">
        <v>2014</v>
      </c>
      <c r="G3747" s="21">
        <v>5</v>
      </c>
      <c r="H3747" s="21">
        <v>463</v>
      </c>
      <c r="I3747" s="18">
        <v>4.7995660161556613</v>
      </c>
      <c r="J3747" s="18">
        <v>5.0108306999999996</v>
      </c>
    </row>
    <row r="3748" spans="2:10" x14ac:dyDescent="0.55000000000000004">
      <c r="B3748" s="14" t="s">
        <v>20</v>
      </c>
      <c r="C3748" s="14" t="s">
        <v>3760</v>
      </c>
      <c r="D3748" s="15">
        <v>6.7742156457328522E-6</v>
      </c>
      <c r="E3748" s="21" t="s">
        <v>428</v>
      </c>
      <c r="F3748" s="21">
        <v>2014</v>
      </c>
      <c r="G3748" s="21">
        <v>5</v>
      </c>
      <c r="H3748" s="21">
        <v>463</v>
      </c>
      <c r="I3748" s="18">
        <v>5.1691409824387824</v>
      </c>
      <c r="J3748" s="18">
        <v>5.1021637000000002</v>
      </c>
    </row>
    <row r="3749" spans="2:10" x14ac:dyDescent="0.55000000000000004">
      <c r="B3749" s="14" t="s">
        <v>20</v>
      </c>
      <c r="C3749" s="14" t="s">
        <v>3761</v>
      </c>
      <c r="D3749" s="19">
        <v>3.7000000000000005E-5</v>
      </c>
      <c r="E3749" s="21" t="s">
        <v>46</v>
      </c>
      <c r="F3749" s="21">
        <v>2002</v>
      </c>
      <c r="G3749" s="21">
        <v>45</v>
      </c>
      <c r="H3749" s="21">
        <v>2599</v>
      </c>
      <c r="I3749" s="18">
        <v>4.431798275933005</v>
      </c>
      <c r="J3749" s="18">
        <v>4.5351382999999998</v>
      </c>
    </row>
    <row r="3750" spans="2:10" x14ac:dyDescent="0.55000000000000004">
      <c r="B3750" s="14" t="s">
        <v>20</v>
      </c>
      <c r="C3750" s="14" t="s">
        <v>3762</v>
      </c>
      <c r="D3750" s="19">
        <v>5.2000000000000004E-5</v>
      </c>
      <c r="E3750" s="21" t="s">
        <v>46</v>
      </c>
      <c r="F3750" s="21">
        <v>2002</v>
      </c>
      <c r="G3750" s="21">
        <v>45</v>
      </c>
      <c r="H3750" s="21">
        <v>2599</v>
      </c>
      <c r="I3750" s="18">
        <v>4.2839966563652006</v>
      </c>
      <c r="J3750" s="18">
        <v>4.4626973000000003</v>
      </c>
    </row>
    <row r="3751" spans="2:10" x14ac:dyDescent="0.55000000000000004">
      <c r="B3751" s="14" t="s">
        <v>20</v>
      </c>
      <c r="C3751" s="14" t="s">
        <v>3763</v>
      </c>
      <c r="D3751" s="19">
        <v>1.1000000000000001E-5</v>
      </c>
      <c r="E3751" s="21" t="s">
        <v>22</v>
      </c>
      <c r="F3751" s="21">
        <v>2004</v>
      </c>
      <c r="G3751" s="21">
        <v>14</v>
      </c>
      <c r="H3751" s="21">
        <v>283</v>
      </c>
      <c r="I3751" s="18">
        <v>4.9586073148417746</v>
      </c>
      <c r="J3751" s="18">
        <v>5.0441834999999999</v>
      </c>
    </row>
    <row r="3752" spans="2:10" x14ac:dyDescent="0.55000000000000004">
      <c r="B3752" s="14" t="s">
        <v>20</v>
      </c>
      <c r="C3752" s="14" t="s">
        <v>3764</v>
      </c>
      <c r="D3752" s="19">
        <v>7.9000000000000006E-7</v>
      </c>
      <c r="E3752" s="21" t="s">
        <v>22</v>
      </c>
      <c r="F3752" s="21">
        <v>1999</v>
      </c>
      <c r="G3752" s="21">
        <v>9</v>
      </c>
      <c r="H3752" s="21">
        <v>2653</v>
      </c>
      <c r="I3752" s="18">
        <v>6.1023729087095582</v>
      </c>
      <c r="J3752" s="18">
        <v>5.7093809999999996</v>
      </c>
    </row>
    <row r="3753" spans="2:10" x14ac:dyDescent="0.55000000000000004">
      <c r="B3753" s="14" t="s">
        <v>59</v>
      </c>
      <c r="C3753" s="14" t="s">
        <v>3765</v>
      </c>
      <c r="D3753" s="19">
        <v>5.0000000000000004E-6</v>
      </c>
      <c r="E3753" s="21" t="s">
        <v>36</v>
      </c>
      <c r="F3753" s="21">
        <v>2011</v>
      </c>
      <c r="G3753" s="21">
        <v>74</v>
      </c>
      <c r="H3753" s="21">
        <v>900</v>
      </c>
      <c r="I3753" s="18">
        <v>5.3010299956639813</v>
      </c>
      <c r="J3753" s="18">
        <v>5.0790693999999998</v>
      </c>
    </row>
    <row r="3754" spans="2:10" x14ac:dyDescent="0.55000000000000004">
      <c r="B3754" s="14" t="s">
        <v>20</v>
      </c>
      <c r="C3754" s="14" t="s">
        <v>3766</v>
      </c>
      <c r="D3754" s="19">
        <v>4.0000000000000003E-5</v>
      </c>
      <c r="E3754" s="21" t="s">
        <v>46</v>
      </c>
      <c r="F3754" s="21">
        <v>2002</v>
      </c>
      <c r="G3754" s="21">
        <v>45</v>
      </c>
      <c r="H3754" s="21">
        <v>2599</v>
      </c>
      <c r="I3754" s="18">
        <v>4.3979400086720375</v>
      </c>
      <c r="J3754" s="18">
        <v>4.4118513999999998</v>
      </c>
    </row>
    <row r="3755" spans="2:10" x14ac:dyDescent="0.55000000000000004">
      <c r="B3755" s="14" t="s">
        <v>20</v>
      </c>
      <c r="C3755" s="14" t="s">
        <v>3767</v>
      </c>
      <c r="D3755" s="19">
        <v>2.0000000000000001E-9</v>
      </c>
      <c r="E3755" s="21" t="s">
        <v>22</v>
      </c>
      <c r="F3755" s="21">
        <v>1995</v>
      </c>
      <c r="G3755" s="21">
        <v>5</v>
      </c>
      <c r="H3755" s="21">
        <v>2741</v>
      </c>
      <c r="I3755" s="18">
        <v>8.6989700043360187</v>
      </c>
      <c r="J3755" s="18">
        <v>8.5123871999999992</v>
      </c>
    </row>
    <row r="3756" spans="2:10" x14ac:dyDescent="0.55000000000000004">
      <c r="B3756" s="14" t="s">
        <v>20</v>
      </c>
      <c r="C3756" s="14" t="s">
        <v>3768</v>
      </c>
      <c r="D3756" s="19">
        <v>5.0000000000000002E-5</v>
      </c>
      <c r="E3756" s="21" t="s">
        <v>46</v>
      </c>
      <c r="F3756" s="21">
        <v>2002</v>
      </c>
      <c r="G3756" s="21">
        <v>45</v>
      </c>
      <c r="H3756" s="21">
        <v>2599</v>
      </c>
      <c r="I3756" s="18">
        <v>4.3010299956639813</v>
      </c>
      <c r="J3756" s="18">
        <v>4.5025746</v>
      </c>
    </row>
    <row r="3757" spans="2:10" x14ac:dyDescent="0.55000000000000004">
      <c r="B3757" s="14" t="s">
        <v>20</v>
      </c>
      <c r="C3757" s="14" t="s">
        <v>3769</v>
      </c>
      <c r="D3757" s="19">
        <v>2.05E-5</v>
      </c>
      <c r="E3757" s="21" t="s">
        <v>114</v>
      </c>
      <c r="F3757" s="21">
        <v>2010</v>
      </c>
      <c r="G3757" s="21">
        <v>18</v>
      </c>
      <c r="H3757" s="21">
        <v>696</v>
      </c>
      <c r="I3757" s="18">
        <v>4.6882461389442458</v>
      </c>
      <c r="J3757" s="18">
        <v>5.4040054</v>
      </c>
    </row>
    <row r="3758" spans="2:10" x14ac:dyDescent="0.55000000000000004">
      <c r="B3758" s="14" t="s">
        <v>20</v>
      </c>
      <c r="C3758" s="14" t="s">
        <v>3770</v>
      </c>
      <c r="D3758" s="19">
        <v>2.1699999999999999E-8</v>
      </c>
      <c r="E3758" s="21" t="s">
        <v>22</v>
      </c>
      <c r="F3758" s="21">
        <v>2001</v>
      </c>
      <c r="G3758" s="21">
        <v>11</v>
      </c>
      <c r="H3758" s="21">
        <v>3073</v>
      </c>
      <c r="I3758" s="18">
        <v>7.6635402661514709</v>
      </c>
      <c r="J3758" s="18">
        <v>7.5312614</v>
      </c>
    </row>
    <row r="3759" spans="2:10" x14ac:dyDescent="0.55000000000000004">
      <c r="B3759" s="14" t="s">
        <v>20</v>
      </c>
      <c r="C3759" s="14" t="s">
        <v>3771</v>
      </c>
      <c r="D3759" s="19">
        <v>2.4000000000000001E-5</v>
      </c>
      <c r="E3759" s="21" t="s">
        <v>22</v>
      </c>
      <c r="F3759" s="21">
        <v>2004</v>
      </c>
      <c r="G3759" s="21">
        <v>14</v>
      </c>
      <c r="H3759" s="21">
        <v>283</v>
      </c>
      <c r="I3759" s="18">
        <v>4.6197887582883936</v>
      </c>
      <c r="J3759" s="18">
        <v>4.9625694999999999</v>
      </c>
    </row>
    <row r="3760" spans="2:10" x14ac:dyDescent="0.55000000000000004">
      <c r="B3760" s="14" t="s">
        <v>20</v>
      </c>
      <c r="C3760" s="14" t="s">
        <v>3772</v>
      </c>
      <c r="D3760" s="19">
        <v>1.2E-5</v>
      </c>
      <c r="E3760" s="21" t="s">
        <v>22</v>
      </c>
      <c r="F3760" s="21">
        <v>2004</v>
      </c>
      <c r="G3760" s="21">
        <v>14</v>
      </c>
      <c r="H3760" s="21">
        <v>283</v>
      </c>
      <c r="I3760" s="18">
        <v>4.9208187539523749</v>
      </c>
      <c r="J3760" s="18">
        <v>4.9711895000000004</v>
      </c>
    </row>
    <row r="3761" spans="2:10" x14ac:dyDescent="0.55000000000000004">
      <c r="B3761" s="14" t="s">
        <v>20</v>
      </c>
      <c r="C3761" s="14" t="s">
        <v>3773</v>
      </c>
      <c r="D3761" s="19">
        <v>9.0000000000000007E-7</v>
      </c>
      <c r="E3761" s="21" t="s">
        <v>46</v>
      </c>
      <c r="F3761" s="21">
        <v>2003</v>
      </c>
      <c r="G3761" s="21">
        <v>46</v>
      </c>
      <c r="H3761" s="21">
        <v>820</v>
      </c>
      <c r="I3761" s="18">
        <v>6.0457574905606748</v>
      </c>
      <c r="J3761" s="18">
        <v>6.0179359999999997</v>
      </c>
    </row>
    <row r="3762" spans="2:10" x14ac:dyDescent="0.55000000000000004">
      <c r="B3762" s="14" t="s">
        <v>20</v>
      </c>
      <c r="C3762" s="14" t="s">
        <v>3774</v>
      </c>
      <c r="D3762" s="19">
        <v>1.0000000000000001E-5</v>
      </c>
      <c r="E3762" s="21" t="s">
        <v>22</v>
      </c>
      <c r="F3762" s="21">
        <v>2004</v>
      </c>
      <c r="G3762" s="21">
        <v>14</v>
      </c>
      <c r="H3762" s="21">
        <v>3057</v>
      </c>
      <c r="I3762" s="18">
        <v>5</v>
      </c>
      <c r="J3762" s="18">
        <v>5.7136858999999998</v>
      </c>
    </row>
    <row r="3763" spans="2:10" x14ac:dyDescent="0.55000000000000004">
      <c r="B3763" s="14" t="s">
        <v>20</v>
      </c>
      <c r="C3763" s="14" t="s">
        <v>3775</v>
      </c>
      <c r="D3763" s="19">
        <v>8.2000000000000009E-7</v>
      </c>
      <c r="E3763" s="21" t="s">
        <v>22</v>
      </c>
      <c r="F3763" s="21">
        <v>2004</v>
      </c>
      <c r="G3763" s="21">
        <v>14</v>
      </c>
      <c r="H3763" s="21">
        <v>3057</v>
      </c>
      <c r="I3763" s="18">
        <v>6.0861861476162833</v>
      </c>
      <c r="J3763" s="18">
        <v>6.1605439999999998</v>
      </c>
    </row>
    <row r="3764" spans="2:10" x14ac:dyDescent="0.55000000000000004">
      <c r="B3764" s="14" t="s">
        <v>20</v>
      </c>
      <c r="C3764" s="14" t="s">
        <v>3776</v>
      </c>
      <c r="D3764" s="19">
        <v>3.1000000000000001E-5</v>
      </c>
      <c r="E3764" s="21" t="s">
        <v>22</v>
      </c>
      <c r="F3764" s="21">
        <v>2004</v>
      </c>
      <c r="G3764" s="21">
        <v>14</v>
      </c>
      <c r="H3764" s="21">
        <v>283</v>
      </c>
      <c r="I3764" s="18">
        <v>4.5086383061657269</v>
      </c>
      <c r="J3764" s="18">
        <v>5.2941837999999999</v>
      </c>
    </row>
    <row r="3765" spans="2:10" x14ac:dyDescent="0.55000000000000004">
      <c r="B3765" s="14" t="s">
        <v>20</v>
      </c>
      <c r="C3765" s="14" t="s">
        <v>3777</v>
      </c>
      <c r="D3765" s="19">
        <v>5.4000000000000002E-7</v>
      </c>
      <c r="E3765" s="21" t="s">
        <v>22</v>
      </c>
      <c r="F3765" s="21">
        <v>2004</v>
      </c>
      <c r="G3765" s="21">
        <v>14</v>
      </c>
      <c r="H3765" s="21">
        <v>3057</v>
      </c>
      <c r="I3765" s="18">
        <v>6.2676062401770318</v>
      </c>
      <c r="J3765" s="18">
        <v>5.8964246999999999</v>
      </c>
    </row>
    <row r="3766" spans="2:10" x14ac:dyDescent="0.55000000000000004">
      <c r="B3766" s="14" t="s">
        <v>20</v>
      </c>
      <c r="C3766" s="14" t="s">
        <v>3778</v>
      </c>
      <c r="D3766" s="19">
        <v>7.7000000000000004E-7</v>
      </c>
      <c r="E3766" s="21" t="s">
        <v>22</v>
      </c>
      <c r="F3766" s="21">
        <v>2004</v>
      </c>
      <c r="G3766" s="21">
        <v>14</v>
      </c>
      <c r="H3766" s="21">
        <v>3057</v>
      </c>
      <c r="I3766" s="18">
        <v>6.1135092748275177</v>
      </c>
      <c r="J3766" s="18">
        <v>5.6463793000000004</v>
      </c>
    </row>
    <row r="3767" spans="2:10" x14ac:dyDescent="0.55000000000000004">
      <c r="B3767" s="14" t="s">
        <v>20</v>
      </c>
      <c r="C3767" s="14" t="s">
        <v>3779</v>
      </c>
      <c r="D3767" s="19">
        <v>1.0000000000000001E-5</v>
      </c>
      <c r="E3767" s="21" t="s">
        <v>22</v>
      </c>
      <c r="F3767" s="21">
        <v>2004</v>
      </c>
      <c r="G3767" s="21">
        <v>14</v>
      </c>
      <c r="H3767" s="21">
        <v>283</v>
      </c>
      <c r="I3767" s="18">
        <v>5</v>
      </c>
      <c r="J3767" s="18">
        <v>5.2756990000000004</v>
      </c>
    </row>
    <row r="3768" spans="2:10" x14ac:dyDescent="0.55000000000000004">
      <c r="B3768" s="14" t="s">
        <v>20</v>
      </c>
      <c r="C3768" s="14" t="s">
        <v>3780</v>
      </c>
      <c r="D3768" s="19">
        <v>1.5E-5</v>
      </c>
      <c r="E3768" s="21" t="s">
        <v>22</v>
      </c>
      <c r="F3768" s="21">
        <v>2004</v>
      </c>
      <c r="G3768" s="21">
        <v>14</v>
      </c>
      <c r="H3768" s="21">
        <v>283</v>
      </c>
      <c r="I3768" s="18">
        <v>4.8239087409443187</v>
      </c>
      <c r="J3768" s="18">
        <v>5.0820137000000001</v>
      </c>
    </row>
    <row r="3769" spans="2:10" x14ac:dyDescent="0.55000000000000004">
      <c r="B3769" s="14" t="s">
        <v>20</v>
      </c>
      <c r="C3769" s="20" t="s">
        <v>3781</v>
      </c>
      <c r="D3769" s="19">
        <v>1E-4</v>
      </c>
      <c r="E3769" s="22" t="s">
        <v>46</v>
      </c>
      <c r="F3769" s="22">
        <v>2014</v>
      </c>
      <c r="G3769" s="22">
        <v>57</v>
      </c>
      <c r="H3769" s="22">
        <v>1097</v>
      </c>
      <c r="I3769" s="18">
        <v>4</v>
      </c>
      <c r="J3769" s="18">
        <v>4.9485504999999996</v>
      </c>
    </row>
    <row r="3770" spans="2:10" x14ac:dyDescent="0.55000000000000004">
      <c r="B3770" s="14" t="s">
        <v>20</v>
      </c>
      <c r="C3770" s="14" t="s">
        <v>3782</v>
      </c>
      <c r="D3770" s="19">
        <v>1.2500000000000001E-6</v>
      </c>
      <c r="E3770" s="21" t="s">
        <v>22</v>
      </c>
      <c r="F3770" s="21">
        <v>2004</v>
      </c>
      <c r="G3770" s="21">
        <v>14</v>
      </c>
      <c r="H3770" s="21">
        <v>3057</v>
      </c>
      <c r="I3770" s="18">
        <v>5.9030899869919438</v>
      </c>
      <c r="J3770" s="18">
        <v>6.1700315999999997</v>
      </c>
    </row>
    <row r="3771" spans="2:10" x14ac:dyDescent="0.55000000000000004">
      <c r="B3771" s="14" t="s">
        <v>20</v>
      </c>
      <c r="C3771" s="14" t="s">
        <v>3783</v>
      </c>
      <c r="D3771" s="19">
        <v>5.1600000000000006E-6</v>
      </c>
      <c r="E3771" s="21" t="s">
        <v>22</v>
      </c>
      <c r="F3771" s="21">
        <v>2004</v>
      </c>
      <c r="G3771" s="21">
        <v>14</v>
      </c>
      <c r="H3771" s="21">
        <v>3217</v>
      </c>
      <c r="I3771" s="18">
        <v>5.2873502983727887</v>
      </c>
      <c r="J3771" s="18">
        <v>6.1904126000000002</v>
      </c>
    </row>
    <row r="3772" spans="2:10" x14ac:dyDescent="0.55000000000000004">
      <c r="B3772" s="14" t="s">
        <v>20</v>
      </c>
      <c r="C3772" s="14" t="s">
        <v>3784</v>
      </c>
      <c r="D3772" s="19">
        <v>1.1200000000000001E-6</v>
      </c>
      <c r="E3772" s="21" t="s">
        <v>22</v>
      </c>
      <c r="F3772" s="21">
        <v>2004</v>
      </c>
      <c r="G3772" s="21">
        <v>14</v>
      </c>
      <c r="H3772" s="21">
        <v>3057</v>
      </c>
      <c r="I3772" s="18">
        <v>5.9507819773298181</v>
      </c>
      <c r="J3772" s="18">
        <v>5.6241680000000001</v>
      </c>
    </row>
    <row r="3773" spans="2:10" x14ac:dyDescent="0.55000000000000004">
      <c r="B3773" s="14" t="s">
        <v>20</v>
      </c>
      <c r="C3773" s="14" t="s">
        <v>3785</v>
      </c>
      <c r="D3773" s="19">
        <v>1.02E-6</v>
      </c>
      <c r="E3773" s="21" t="s">
        <v>22</v>
      </c>
      <c r="F3773" s="21">
        <v>2004</v>
      </c>
      <c r="G3773" s="21">
        <v>14</v>
      </c>
      <c r="H3773" s="21">
        <v>3217</v>
      </c>
      <c r="I3773" s="18">
        <v>5.991399828238082</v>
      </c>
      <c r="J3773" s="18">
        <v>5.8531250999999997</v>
      </c>
    </row>
    <row r="3774" spans="2:10" x14ac:dyDescent="0.55000000000000004">
      <c r="B3774" s="14" t="s">
        <v>20</v>
      </c>
      <c r="C3774" s="14" t="s">
        <v>3786</v>
      </c>
      <c r="D3774" s="19">
        <v>1.011E-7</v>
      </c>
      <c r="E3774" s="21" t="s">
        <v>22</v>
      </c>
      <c r="F3774" s="21">
        <v>2001</v>
      </c>
      <c r="G3774" s="21">
        <v>11</v>
      </c>
      <c r="H3774" s="21">
        <v>3073</v>
      </c>
      <c r="I3774" s="18">
        <v>6.9952488444089989</v>
      </c>
      <c r="J3774" s="18">
        <v>7.3281086999999996</v>
      </c>
    </row>
    <row r="3775" spans="2:10" x14ac:dyDescent="0.55000000000000004">
      <c r="B3775" s="14" t="s">
        <v>20</v>
      </c>
      <c r="C3775" s="14" t="s">
        <v>3787</v>
      </c>
      <c r="D3775" s="19">
        <v>3.7000000000000005E-9</v>
      </c>
      <c r="E3775" s="21" t="s">
        <v>22</v>
      </c>
      <c r="F3775" s="21">
        <v>2001</v>
      </c>
      <c r="G3775" s="21">
        <v>11</v>
      </c>
      <c r="H3775" s="21">
        <v>3073</v>
      </c>
      <c r="I3775" s="18">
        <v>8.431798275933005</v>
      </c>
      <c r="J3775" s="18">
        <v>7.0330547000000001</v>
      </c>
    </row>
    <row r="3776" spans="2:10" x14ac:dyDescent="0.55000000000000004">
      <c r="B3776" s="14" t="s">
        <v>20</v>
      </c>
      <c r="C3776" s="14" t="s">
        <v>3788</v>
      </c>
      <c r="D3776" s="19">
        <v>1.6E-7</v>
      </c>
      <c r="E3776" s="21" t="s">
        <v>22</v>
      </c>
      <c r="F3776" s="21">
        <v>2009</v>
      </c>
      <c r="G3776" s="21">
        <v>19</v>
      </c>
      <c r="H3776" s="21">
        <v>1403</v>
      </c>
      <c r="I3776" s="18">
        <v>6.795880017344075</v>
      </c>
      <c r="J3776" s="18">
        <v>6.4235334999999996</v>
      </c>
    </row>
    <row r="3777" spans="2:10" x14ac:dyDescent="0.55000000000000004">
      <c r="B3777" s="14" t="s">
        <v>20</v>
      </c>
      <c r="C3777" s="14" t="s">
        <v>3789</v>
      </c>
      <c r="D3777" s="19">
        <v>2.4000000000000003E-7</v>
      </c>
      <c r="E3777" s="21" t="s">
        <v>22</v>
      </c>
      <c r="F3777" s="21">
        <v>2009</v>
      </c>
      <c r="G3777" s="21">
        <v>19</v>
      </c>
      <c r="H3777" s="21">
        <v>1403</v>
      </c>
      <c r="I3777" s="18">
        <v>6.6197887582883936</v>
      </c>
      <c r="J3777" s="18">
        <v>6.4981479000000002</v>
      </c>
    </row>
    <row r="3778" spans="2:10" x14ac:dyDescent="0.55000000000000004">
      <c r="B3778" s="14" t="s">
        <v>59</v>
      </c>
      <c r="C3778" s="14" t="s">
        <v>3790</v>
      </c>
      <c r="D3778" s="19">
        <v>1.5000000000000002E-9</v>
      </c>
      <c r="E3778" s="21" t="s">
        <v>428</v>
      </c>
      <c r="F3778" s="21">
        <v>2012</v>
      </c>
      <c r="G3778" s="21">
        <v>3</v>
      </c>
      <c r="H3778" s="21">
        <v>1500</v>
      </c>
      <c r="I3778" s="18">
        <v>8.8239087409443187</v>
      </c>
      <c r="J3778" s="18">
        <v>7.6873389000000003</v>
      </c>
    </row>
    <row r="3779" spans="2:10" x14ac:dyDescent="0.55000000000000004">
      <c r="B3779" s="14" t="s">
        <v>59</v>
      </c>
      <c r="C3779" s="14" t="s">
        <v>3791</v>
      </c>
      <c r="D3779" s="19">
        <v>7.500000000000001E-9</v>
      </c>
      <c r="E3779" s="21" t="s">
        <v>428</v>
      </c>
      <c r="F3779" s="21">
        <v>2012</v>
      </c>
      <c r="G3779" s="21">
        <v>3</v>
      </c>
      <c r="H3779" s="21">
        <v>1500</v>
      </c>
      <c r="I3779" s="18">
        <v>8.1249387366082999</v>
      </c>
      <c r="J3779" s="18">
        <v>7.7111197000000002</v>
      </c>
    </row>
    <row r="3780" spans="2:10" x14ac:dyDescent="0.55000000000000004">
      <c r="B3780" s="14" t="s">
        <v>59</v>
      </c>
      <c r="C3780" s="14" t="s">
        <v>3792</v>
      </c>
      <c r="D3780" s="19">
        <v>7.6000000000000002E-9</v>
      </c>
      <c r="E3780" s="21" t="s">
        <v>428</v>
      </c>
      <c r="F3780" s="21">
        <v>2012</v>
      </c>
      <c r="G3780" s="21">
        <v>3</v>
      </c>
      <c r="H3780" s="21">
        <v>1500</v>
      </c>
      <c r="I3780" s="18">
        <v>8.1191864077192086</v>
      </c>
      <c r="J3780" s="18">
        <v>7.6892712999999997</v>
      </c>
    </row>
    <row r="3781" spans="2:10" x14ac:dyDescent="0.55000000000000004">
      <c r="B3781" s="14" t="s">
        <v>59</v>
      </c>
      <c r="C3781" s="14" t="s">
        <v>3793</v>
      </c>
      <c r="D3781" s="19">
        <v>2.37E-8</v>
      </c>
      <c r="E3781" s="21" t="s">
        <v>428</v>
      </c>
      <c r="F3781" s="21">
        <v>2012</v>
      </c>
      <c r="G3781" s="21">
        <v>3</v>
      </c>
      <c r="H3781" s="21">
        <v>1500</v>
      </c>
      <c r="I3781" s="18">
        <v>7.6252516539898965</v>
      </c>
      <c r="J3781" s="18">
        <v>7.8872878000000002</v>
      </c>
    </row>
    <row r="3782" spans="2:10" x14ac:dyDescent="0.55000000000000004">
      <c r="B3782" s="14" t="s">
        <v>59</v>
      </c>
      <c r="C3782" s="14" t="s">
        <v>3794</v>
      </c>
      <c r="D3782" s="19">
        <v>3.69E-8</v>
      </c>
      <c r="E3782" s="21" t="s">
        <v>428</v>
      </c>
      <c r="F3782" s="21">
        <v>2012</v>
      </c>
      <c r="G3782" s="21">
        <v>3</v>
      </c>
      <c r="H3782" s="21">
        <v>1500</v>
      </c>
      <c r="I3782" s="18">
        <v>7.4329736338409393</v>
      </c>
      <c r="J3782" s="18">
        <v>7.6832777999999999</v>
      </c>
    </row>
    <row r="3783" spans="2:10" x14ac:dyDescent="0.55000000000000004">
      <c r="B3783" s="14" t="s">
        <v>59</v>
      </c>
      <c r="C3783" s="14" t="s">
        <v>3795</v>
      </c>
      <c r="D3783" s="19">
        <v>1.3999999999999999E-9</v>
      </c>
      <c r="E3783" s="21" t="s">
        <v>428</v>
      </c>
      <c r="F3783" s="21">
        <v>2012</v>
      </c>
      <c r="G3783" s="21">
        <v>3</v>
      </c>
      <c r="H3783" s="21">
        <v>1500</v>
      </c>
      <c r="I3783" s="18">
        <v>8.8538719643217618</v>
      </c>
      <c r="J3783" s="18">
        <v>8.0687127000000007</v>
      </c>
    </row>
    <row r="3784" spans="2:10" x14ac:dyDescent="0.55000000000000004">
      <c r="B3784" s="14" t="s">
        <v>59</v>
      </c>
      <c r="C3784" s="14" t="s">
        <v>3796</v>
      </c>
      <c r="D3784" s="19">
        <v>1.6000000000000003E-9</v>
      </c>
      <c r="E3784" s="21" t="s">
        <v>428</v>
      </c>
      <c r="F3784" s="21">
        <v>2012</v>
      </c>
      <c r="G3784" s="21">
        <v>3</v>
      </c>
      <c r="H3784" s="21">
        <v>1500</v>
      </c>
      <c r="I3784" s="18">
        <v>8.795880017344075</v>
      </c>
      <c r="J3784" s="18">
        <v>8.2876109000000007</v>
      </c>
    </row>
    <row r="3785" spans="2:10" x14ac:dyDescent="0.55000000000000004">
      <c r="B3785" s="14" t="s">
        <v>59</v>
      </c>
      <c r="C3785" s="14" t="s">
        <v>3797</v>
      </c>
      <c r="D3785" s="19">
        <v>5.5000000000000004E-9</v>
      </c>
      <c r="E3785" s="21" t="s">
        <v>428</v>
      </c>
      <c r="F3785" s="21">
        <v>2012</v>
      </c>
      <c r="G3785" s="21">
        <v>3</v>
      </c>
      <c r="H3785" s="21">
        <v>1500</v>
      </c>
      <c r="I3785" s="18">
        <v>8.2596373105057559</v>
      </c>
      <c r="J3785" s="18">
        <v>8.4923579999999994</v>
      </c>
    </row>
    <row r="3786" spans="2:10" x14ac:dyDescent="0.55000000000000004">
      <c r="B3786" s="14" t="s">
        <v>59</v>
      </c>
      <c r="C3786" s="14" t="s">
        <v>3798</v>
      </c>
      <c r="D3786" s="19">
        <v>7.2000000000000008E-9</v>
      </c>
      <c r="E3786" s="21" t="s">
        <v>428</v>
      </c>
      <c r="F3786" s="21">
        <v>2012</v>
      </c>
      <c r="G3786" s="21">
        <v>3</v>
      </c>
      <c r="H3786" s="21">
        <v>1500</v>
      </c>
      <c r="I3786" s="18">
        <v>8.142667503568731</v>
      </c>
      <c r="J3786" s="18">
        <v>8.5290897000000001</v>
      </c>
    </row>
    <row r="3787" spans="2:10" x14ac:dyDescent="0.55000000000000004">
      <c r="B3787" s="14" t="s">
        <v>59</v>
      </c>
      <c r="C3787" s="14" t="s">
        <v>3799</v>
      </c>
      <c r="D3787" s="19">
        <v>2.6400000000000001E-8</v>
      </c>
      <c r="E3787" s="21" t="s">
        <v>428</v>
      </c>
      <c r="F3787" s="21">
        <v>2012</v>
      </c>
      <c r="G3787" s="21">
        <v>3</v>
      </c>
      <c r="H3787" s="21">
        <v>1500</v>
      </c>
      <c r="I3787" s="18">
        <v>7.5783960731301692</v>
      </c>
      <c r="J3787" s="18">
        <v>7.8981390999999999</v>
      </c>
    </row>
    <row r="3788" spans="2:10" x14ac:dyDescent="0.55000000000000004">
      <c r="B3788" s="14" t="s">
        <v>59</v>
      </c>
      <c r="C3788" s="14" t="s">
        <v>3800</v>
      </c>
      <c r="D3788" s="19">
        <v>1.6000000000000003E-9</v>
      </c>
      <c r="E3788" s="21" t="s">
        <v>428</v>
      </c>
      <c r="F3788" s="21">
        <v>2012</v>
      </c>
      <c r="G3788" s="21">
        <v>3</v>
      </c>
      <c r="H3788" s="21">
        <v>1500</v>
      </c>
      <c r="I3788" s="18">
        <v>8.795880017344075</v>
      </c>
      <c r="J3788" s="18">
        <v>8.2115855999999994</v>
      </c>
    </row>
    <row r="3789" spans="2:10" x14ac:dyDescent="0.55000000000000004">
      <c r="B3789" s="14" t="s">
        <v>59</v>
      </c>
      <c r="C3789" s="14" t="s">
        <v>3801</v>
      </c>
      <c r="D3789" s="19">
        <v>8.0000000000000005E-9</v>
      </c>
      <c r="E3789" s="21" t="s">
        <v>428</v>
      </c>
      <c r="F3789" s="21">
        <v>2012</v>
      </c>
      <c r="G3789" s="21">
        <v>3</v>
      </c>
      <c r="H3789" s="21">
        <v>1500</v>
      </c>
      <c r="I3789" s="18">
        <v>8.0969100130080562</v>
      </c>
      <c r="J3789" s="18">
        <v>8.2015659000000003</v>
      </c>
    </row>
    <row r="3790" spans="2:10" x14ac:dyDescent="0.55000000000000004">
      <c r="B3790" s="14" t="s">
        <v>59</v>
      </c>
      <c r="C3790" s="14" t="s">
        <v>3802</v>
      </c>
      <c r="D3790" s="19">
        <v>5.7300000000000004E-8</v>
      </c>
      <c r="E3790" s="21" t="s">
        <v>428</v>
      </c>
      <c r="F3790" s="21">
        <v>2012</v>
      </c>
      <c r="G3790" s="21">
        <v>3</v>
      </c>
      <c r="H3790" s="21">
        <v>1500</v>
      </c>
      <c r="I3790" s="18">
        <v>7.2418453780326102</v>
      </c>
      <c r="J3790" s="18">
        <v>7.8807900999999996</v>
      </c>
    </row>
    <row r="3791" spans="2:10" x14ac:dyDescent="0.55000000000000004">
      <c r="B3791" s="14" t="s">
        <v>59</v>
      </c>
      <c r="C3791" s="14" t="s">
        <v>3803</v>
      </c>
      <c r="D3791" s="19">
        <v>6.5000000000000003E-9</v>
      </c>
      <c r="E3791" s="21" t="s">
        <v>428</v>
      </c>
      <c r="F3791" s="21">
        <v>2012</v>
      </c>
      <c r="G3791" s="21">
        <v>3</v>
      </c>
      <c r="H3791" s="21">
        <v>1500</v>
      </c>
      <c r="I3791" s="18">
        <v>8.1870866433571443</v>
      </c>
      <c r="J3791" s="18">
        <v>8.3317133999999999</v>
      </c>
    </row>
    <row r="3792" spans="2:10" x14ac:dyDescent="0.55000000000000004">
      <c r="B3792" s="14" t="s">
        <v>59</v>
      </c>
      <c r="C3792" s="14" t="s">
        <v>3804</v>
      </c>
      <c r="D3792" s="19">
        <v>1.04E-7</v>
      </c>
      <c r="E3792" s="21" t="s">
        <v>428</v>
      </c>
      <c r="F3792" s="21">
        <v>2012</v>
      </c>
      <c r="G3792" s="21">
        <v>3</v>
      </c>
      <c r="H3792" s="21">
        <v>1500</v>
      </c>
      <c r="I3792" s="18">
        <v>6.9829666607012193</v>
      </c>
      <c r="J3792" s="18">
        <v>8.1909679000000004</v>
      </c>
    </row>
    <row r="3793" spans="2:10" x14ac:dyDescent="0.55000000000000004">
      <c r="B3793" s="14" t="s">
        <v>59</v>
      </c>
      <c r="C3793" s="14" t="s">
        <v>3805</v>
      </c>
      <c r="D3793" s="19">
        <v>4.0999999999999995E-9</v>
      </c>
      <c r="E3793" s="21" t="s">
        <v>428</v>
      </c>
      <c r="F3793" s="21">
        <v>2012</v>
      </c>
      <c r="G3793" s="21">
        <v>3</v>
      </c>
      <c r="H3793" s="21">
        <v>1500</v>
      </c>
      <c r="I3793" s="18">
        <v>8.3872161432802645</v>
      </c>
      <c r="J3793" s="18">
        <v>7.3230006999999997</v>
      </c>
    </row>
    <row r="3794" spans="2:10" x14ac:dyDescent="0.55000000000000004">
      <c r="B3794" s="14" t="s">
        <v>59</v>
      </c>
      <c r="C3794" s="14" t="s">
        <v>3806</v>
      </c>
      <c r="D3794" s="19">
        <v>3.0199999999999999E-8</v>
      </c>
      <c r="E3794" s="21" t="s">
        <v>428</v>
      </c>
      <c r="F3794" s="21">
        <v>2012</v>
      </c>
      <c r="G3794" s="21">
        <v>3</v>
      </c>
      <c r="H3794" s="21">
        <v>1500</v>
      </c>
      <c r="I3794" s="18">
        <v>7.519993057042849</v>
      </c>
      <c r="J3794" s="18">
        <v>7.4245980999999999</v>
      </c>
    </row>
    <row r="3795" spans="2:10" x14ac:dyDescent="0.55000000000000004">
      <c r="B3795" s="14" t="s">
        <v>59</v>
      </c>
      <c r="C3795" s="14" t="s">
        <v>3807</v>
      </c>
      <c r="D3795" s="19">
        <v>6.2000000000000009E-9</v>
      </c>
      <c r="E3795" s="21" t="s">
        <v>428</v>
      </c>
      <c r="F3795" s="21">
        <v>2012</v>
      </c>
      <c r="G3795" s="21">
        <v>3</v>
      </c>
      <c r="H3795" s="21">
        <v>1500</v>
      </c>
      <c r="I3795" s="18">
        <v>8.2076083105017457</v>
      </c>
      <c r="J3795" s="18">
        <v>7.2960829</v>
      </c>
    </row>
    <row r="3796" spans="2:10" x14ac:dyDescent="0.55000000000000004">
      <c r="B3796" s="14" t="s">
        <v>59</v>
      </c>
      <c r="C3796" s="14" t="s">
        <v>3808</v>
      </c>
      <c r="D3796" s="19">
        <v>6.8000000000000005E-9</v>
      </c>
      <c r="E3796" s="21" t="s">
        <v>428</v>
      </c>
      <c r="F3796" s="21">
        <v>2012</v>
      </c>
      <c r="G3796" s="21">
        <v>3</v>
      </c>
      <c r="H3796" s="21">
        <v>1500</v>
      </c>
      <c r="I3796" s="18">
        <v>8.1674910872937634</v>
      </c>
      <c r="J3796" s="18">
        <v>7.9665366999999998</v>
      </c>
    </row>
    <row r="3797" spans="2:10" x14ac:dyDescent="0.55000000000000004">
      <c r="B3797" s="14" t="s">
        <v>59</v>
      </c>
      <c r="C3797" s="14" t="s">
        <v>3809</v>
      </c>
      <c r="D3797" s="19">
        <v>1.7100000000000001E-7</v>
      </c>
      <c r="E3797" s="21" t="s">
        <v>428</v>
      </c>
      <c r="F3797" s="21">
        <v>2012</v>
      </c>
      <c r="G3797" s="21">
        <v>3</v>
      </c>
      <c r="H3797" s="21">
        <v>1500</v>
      </c>
      <c r="I3797" s="18">
        <v>6.7670038896078459</v>
      </c>
      <c r="J3797" s="18">
        <v>7.6303105999999996</v>
      </c>
    </row>
    <row r="3798" spans="2:10" x14ac:dyDescent="0.55000000000000004">
      <c r="B3798" s="14" t="s">
        <v>59</v>
      </c>
      <c r="C3798" s="14" t="s">
        <v>3810</v>
      </c>
      <c r="D3798" s="19">
        <v>1.6000000000000003E-9</v>
      </c>
      <c r="E3798" s="21" t="s">
        <v>428</v>
      </c>
      <c r="F3798" s="21">
        <v>2012</v>
      </c>
      <c r="G3798" s="21">
        <v>3</v>
      </c>
      <c r="H3798" s="21">
        <v>1500</v>
      </c>
      <c r="I3798" s="18">
        <v>8.795880017344075</v>
      </c>
      <c r="J3798" s="18">
        <v>7.4747522999999996</v>
      </c>
    </row>
    <row r="3799" spans="2:10" x14ac:dyDescent="0.55000000000000004">
      <c r="B3799" s="14" t="s">
        <v>59</v>
      </c>
      <c r="C3799" s="14" t="s">
        <v>3811</v>
      </c>
      <c r="D3799" s="19">
        <v>1.5000000000000002E-7</v>
      </c>
      <c r="E3799" s="21" t="s">
        <v>428</v>
      </c>
      <c r="F3799" s="21">
        <v>2012</v>
      </c>
      <c r="G3799" s="21">
        <v>3</v>
      </c>
      <c r="H3799" s="21">
        <v>1500</v>
      </c>
      <c r="I3799" s="18">
        <v>6.8239087409443187</v>
      </c>
      <c r="J3799" s="18">
        <v>8.1324719999999999</v>
      </c>
    </row>
    <row r="3800" spans="2:10" x14ac:dyDescent="0.55000000000000004">
      <c r="B3800" s="14" t="s">
        <v>59</v>
      </c>
      <c r="C3800" s="14" t="s">
        <v>3812</v>
      </c>
      <c r="D3800" s="19">
        <v>6.7000000000000004E-8</v>
      </c>
      <c r="E3800" s="21" t="s">
        <v>428</v>
      </c>
      <c r="F3800" s="21">
        <v>2012</v>
      </c>
      <c r="G3800" s="21">
        <v>3</v>
      </c>
      <c r="H3800" s="21">
        <v>1500</v>
      </c>
      <c r="I3800" s="18">
        <v>7.1739251972991731</v>
      </c>
      <c r="J3800" s="18">
        <v>7.2555439000000002</v>
      </c>
    </row>
    <row r="3801" spans="2:10" x14ac:dyDescent="0.55000000000000004">
      <c r="B3801" s="14" t="s">
        <v>59</v>
      </c>
      <c r="C3801" s="14" t="s">
        <v>3813</v>
      </c>
      <c r="D3801" s="19">
        <v>5.3900000000000005E-7</v>
      </c>
      <c r="E3801" s="21" t="s">
        <v>428</v>
      </c>
      <c r="F3801" s="21">
        <v>2012</v>
      </c>
      <c r="G3801" s="21">
        <v>3</v>
      </c>
      <c r="H3801" s="21">
        <v>1500</v>
      </c>
      <c r="I3801" s="18">
        <v>6.2684112348132617</v>
      </c>
      <c r="J3801" s="18">
        <v>7.4263425999999999</v>
      </c>
    </row>
    <row r="3802" spans="2:10" x14ac:dyDescent="0.55000000000000004">
      <c r="B3802" s="14" t="s">
        <v>59</v>
      </c>
      <c r="C3802" s="14" t="s">
        <v>3814</v>
      </c>
      <c r="D3802" s="19">
        <v>3.6800000000000003E-6</v>
      </c>
      <c r="E3802" s="21" t="s">
        <v>428</v>
      </c>
      <c r="F3802" s="21">
        <v>2012</v>
      </c>
      <c r="G3802" s="21">
        <v>3</v>
      </c>
      <c r="H3802" s="21">
        <v>1500</v>
      </c>
      <c r="I3802" s="18">
        <v>5.4341521813264819</v>
      </c>
      <c r="J3802" s="18">
        <v>7.5018634999999998</v>
      </c>
    </row>
    <row r="3803" spans="2:10" x14ac:dyDescent="0.55000000000000004">
      <c r="B3803" s="14" t="s">
        <v>59</v>
      </c>
      <c r="C3803" s="14" t="s">
        <v>3815</v>
      </c>
      <c r="D3803" s="19">
        <v>1.9200000000000003E-7</v>
      </c>
      <c r="E3803" s="21" t="s">
        <v>428</v>
      </c>
      <c r="F3803" s="21">
        <v>2012</v>
      </c>
      <c r="G3803" s="21">
        <v>3</v>
      </c>
      <c r="H3803" s="21">
        <v>1500</v>
      </c>
      <c r="I3803" s="18">
        <v>6.7166987712964508</v>
      </c>
      <c r="J3803" s="18">
        <v>7.8611975000000003</v>
      </c>
    </row>
    <row r="3804" spans="2:10" x14ac:dyDescent="0.55000000000000004">
      <c r="B3804" s="14" t="s">
        <v>59</v>
      </c>
      <c r="C3804" s="14" t="s">
        <v>3816</v>
      </c>
      <c r="D3804" s="19">
        <v>8.199999999999999E-9</v>
      </c>
      <c r="E3804" s="21" t="s">
        <v>428</v>
      </c>
      <c r="F3804" s="21">
        <v>2012</v>
      </c>
      <c r="G3804" s="21">
        <v>3</v>
      </c>
      <c r="H3804" s="21">
        <v>1500</v>
      </c>
      <c r="I3804" s="18">
        <v>8.0861861476162833</v>
      </c>
      <c r="J3804" s="18">
        <v>7.3910155</v>
      </c>
    </row>
    <row r="3805" spans="2:10" x14ac:dyDescent="0.55000000000000004">
      <c r="B3805" s="14" t="s">
        <v>59</v>
      </c>
      <c r="C3805" s="14" t="s">
        <v>3817</v>
      </c>
      <c r="D3805" s="19">
        <v>8.0999999999999997E-9</v>
      </c>
      <c r="E3805" s="21" t="s">
        <v>428</v>
      </c>
      <c r="F3805" s="21">
        <v>2012</v>
      </c>
      <c r="G3805" s="21">
        <v>3</v>
      </c>
      <c r="H3805" s="21">
        <v>1500</v>
      </c>
      <c r="I3805" s="18">
        <v>8.0915149811213496</v>
      </c>
      <c r="J3805" s="18">
        <v>7.6111630999999997</v>
      </c>
    </row>
    <row r="3806" spans="2:10" x14ac:dyDescent="0.55000000000000004">
      <c r="B3806" s="14" t="s">
        <v>59</v>
      </c>
      <c r="C3806" s="14" t="s">
        <v>3818</v>
      </c>
      <c r="D3806" s="19">
        <v>3.8700000000000002E-8</v>
      </c>
      <c r="E3806" s="21" t="s">
        <v>428</v>
      </c>
      <c r="F3806" s="21">
        <v>2012</v>
      </c>
      <c r="G3806" s="21">
        <v>3</v>
      </c>
      <c r="H3806" s="21">
        <v>1500</v>
      </c>
      <c r="I3806" s="18">
        <v>7.4122890349810886</v>
      </c>
      <c r="J3806" s="18">
        <v>7.3892660000000001</v>
      </c>
    </row>
    <row r="3807" spans="2:10" x14ac:dyDescent="0.55000000000000004">
      <c r="B3807" s="14" t="s">
        <v>59</v>
      </c>
      <c r="C3807" s="14" t="s">
        <v>3819</v>
      </c>
      <c r="D3807" s="19">
        <v>4.8600000000000005E-8</v>
      </c>
      <c r="E3807" s="21" t="s">
        <v>428</v>
      </c>
      <c r="F3807" s="21">
        <v>2012</v>
      </c>
      <c r="G3807" s="21">
        <v>3</v>
      </c>
      <c r="H3807" s="21">
        <v>1500</v>
      </c>
      <c r="I3807" s="18">
        <v>7.3133637307377066</v>
      </c>
      <c r="J3807" s="18">
        <v>7.2207159000000001</v>
      </c>
    </row>
    <row r="3808" spans="2:10" x14ac:dyDescent="0.55000000000000004">
      <c r="B3808" s="14" t="s">
        <v>59</v>
      </c>
      <c r="C3808" s="14" t="s">
        <v>3820</v>
      </c>
      <c r="D3808" s="19">
        <v>1.7500000000000002E-7</v>
      </c>
      <c r="E3808" s="21" t="s">
        <v>428</v>
      </c>
      <c r="F3808" s="21">
        <v>2012</v>
      </c>
      <c r="G3808" s="21">
        <v>3</v>
      </c>
      <c r="H3808" s="21">
        <v>1500</v>
      </c>
      <c r="I3808" s="18">
        <v>6.7569619513137056</v>
      </c>
      <c r="J3808" s="18">
        <v>7.7858796999999997</v>
      </c>
    </row>
    <row r="3809" spans="2:10" x14ac:dyDescent="0.55000000000000004">
      <c r="B3809" s="14" t="s">
        <v>59</v>
      </c>
      <c r="C3809" s="14" t="s">
        <v>3821</v>
      </c>
      <c r="D3809" s="19">
        <v>6.4400000000000002E-6</v>
      </c>
      <c r="E3809" s="21" t="s">
        <v>428</v>
      </c>
      <c r="F3809" s="21">
        <v>2011</v>
      </c>
      <c r="G3809" s="21">
        <v>2</v>
      </c>
      <c r="H3809" s="21">
        <v>1054</v>
      </c>
      <c r="I3809" s="18">
        <v>5.1911141326401875</v>
      </c>
      <c r="J3809" s="18">
        <v>5.3516405000000002</v>
      </c>
    </row>
    <row r="3810" spans="2:10" x14ac:dyDescent="0.55000000000000004">
      <c r="B3810" s="14" t="s">
        <v>59</v>
      </c>
      <c r="C3810" s="14" t="s">
        <v>3822</v>
      </c>
      <c r="D3810" s="19">
        <v>1.8200000000000002E-6</v>
      </c>
      <c r="E3810" s="21" t="s">
        <v>428</v>
      </c>
      <c r="F3810" s="21">
        <v>2011</v>
      </c>
      <c r="G3810" s="21">
        <v>2</v>
      </c>
      <c r="H3810" s="21">
        <v>1054</v>
      </c>
      <c r="I3810" s="18">
        <v>5.7399286120149249</v>
      </c>
      <c r="J3810" s="18">
        <v>5.1693281000000004</v>
      </c>
    </row>
    <row r="3811" spans="2:10" x14ac:dyDescent="0.55000000000000004">
      <c r="B3811" s="14" t="s">
        <v>59</v>
      </c>
      <c r="C3811" s="14" t="s">
        <v>3823</v>
      </c>
      <c r="D3811" s="19">
        <v>3.3500000000000001E-6</v>
      </c>
      <c r="E3811" s="21" t="s">
        <v>428</v>
      </c>
      <c r="F3811" s="21">
        <v>2011</v>
      </c>
      <c r="G3811" s="21">
        <v>2</v>
      </c>
      <c r="H3811" s="21">
        <v>1054</v>
      </c>
      <c r="I3811" s="18">
        <v>5.4749551929631544</v>
      </c>
      <c r="J3811" s="18">
        <v>5.2402309000000002</v>
      </c>
    </row>
    <row r="3812" spans="2:10" x14ac:dyDescent="0.55000000000000004">
      <c r="B3812" s="14" t="s">
        <v>59</v>
      </c>
      <c r="C3812" s="14" t="s">
        <v>3824</v>
      </c>
      <c r="D3812" s="19">
        <v>2.6400000000000001E-6</v>
      </c>
      <c r="E3812" s="21" t="s">
        <v>428</v>
      </c>
      <c r="F3812" s="21">
        <v>2011</v>
      </c>
      <c r="G3812" s="21">
        <v>2</v>
      </c>
      <c r="H3812" s="21">
        <v>1054</v>
      </c>
      <c r="I3812" s="18">
        <v>5.5783960731301692</v>
      </c>
      <c r="J3812" s="18">
        <v>4.9814512000000004</v>
      </c>
    </row>
    <row r="3813" spans="2:10" x14ac:dyDescent="0.55000000000000004">
      <c r="B3813" s="14" t="s">
        <v>59</v>
      </c>
      <c r="C3813" s="14" t="s">
        <v>3825</v>
      </c>
      <c r="D3813" s="19">
        <v>1.3730000000000001E-5</v>
      </c>
      <c r="E3813" s="21" t="s">
        <v>428</v>
      </c>
      <c r="F3813" s="21">
        <v>2011</v>
      </c>
      <c r="G3813" s="21">
        <v>2</v>
      </c>
      <c r="H3813" s="21">
        <v>1054</v>
      </c>
      <c r="I3813" s="18">
        <v>4.8623294627632445</v>
      </c>
      <c r="J3813" s="18">
        <v>5.0070389000000004</v>
      </c>
    </row>
    <row r="3814" spans="2:10" x14ac:dyDescent="0.55000000000000004">
      <c r="B3814" s="14" t="s">
        <v>59</v>
      </c>
      <c r="C3814" s="14" t="s">
        <v>3826</v>
      </c>
      <c r="D3814" s="19">
        <v>1.2680000000000001E-5</v>
      </c>
      <c r="E3814" s="21" t="s">
        <v>428</v>
      </c>
      <c r="F3814" s="21">
        <v>2011</v>
      </c>
      <c r="G3814" s="21">
        <v>2</v>
      </c>
      <c r="H3814" s="21">
        <v>1054</v>
      </c>
      <c r="I3814" s="18">
        <v>4.8968807464542863</v>
      </c>
      <c r="J3814" s="18">
        <v>4.9876820999999998</v>
      </c>
    </row>
    <row r="3815" spans="2:10" x14ac:dyDescent="0.55000000000000004">
      <c r="B3815" s="14" t="s">
        <v>59</v>
      </c>
      <c r="C3815" s="14" t="s">
        <v>3827</v>
      </c>
      <c r="D3815" s="19">
        <v>1.2500000000000001E-5</v>
      </c>
      <c r="E3815" s="21" t="s">
        <v>428</v>
      </c>
      <c r="F3815" s="21">
        <v>2011</v>
      </c>
      <c r="G3815" s="21">
        <v>2</v>
      </c>
      <c r="H3815" s="21">
        <v>1054</v>
      </c>
      <c r="I3815" s="18">
        <v>4.9030899869919438</v>
      </c>
      <c r="J3815" s="18">
        <v>4.9896254999999998</v>
      </c>
    </row>
    <row r="3816" spans="2:10" x14ac:dyDescent="0.55000000000000004">
      <c r="B3816" s="14" t="s">
        <v>59</v>
      </c>
      <c r="C3816" s="14" t="s">
        <v>3828</v>
      </c>
      <c r="D3816" s="19">
        <v>2.5000000000000001E-5</v>
      </c>
      <c r="E3816" s="21" t="s">
        <v>428</v>
      </c>
      <c r="F3816" s="21">
        <v>2011</v>
      </c>
      <c r="G3816" s="21">
        <v>2</v>
      </c>
      <c r="H3816" s="21">
        <v>1054</v>
      </c>
      <c r="I3816" s="18">
        <v>4.6020599913279625</v>
      </c>
      <c r="J3816" s="18">
        <v>5.1417345000000001</v>
      </c>
    </row>
    <row r="3817" spans="2:10" x14ac:dyDescent="0.55000000000000004">
      <c r="B3817" s="14" t="s">
        <v>59</v>
      </c>
      <c r="C3817" s="14" t="s">
        <v>3829</v>
      </c>
      <c r="D3817" s="19">
        <v>7.2000000000000005E-6</v>
      </c>
      <c r="E3817" s="21" t="s">
        <v>428</v>
      </c>
      <c r="F3817" s="21">
        <v>2011</v>
      </c>
      <c r="G3817" s="21">
        <v>2</v>
      </c>
      <c r="H3817" s="21">
        <v>1054</v>
      </c>
      <c r="I3817" s="18">
        <v>5.1426675035687319</v>
      </c>
      <c r="J3817" s="18">
        <v>5.2978297000000003</v>
      </c>
    </row>
    <row r="3818" spans="2:10" x14ac:dyDescent="0.55000000000000004">
      <c r="B3818" s="14" t="s">
        <v>59</v>
      </c>
      <c r="C3818" s="14" t="s">
        <v>3830</v>
      </c>
      <c r="D3818" s="19">
        <v>9.8400000000000007E-6</v>
      </c>
      <c r="E3818" s="21" t="s">
        <v>428</v>
      </c>
      <c r="F3818" s="21">
        <v>2011</v>
      </c>
      <c r="G3818" s="21">
        <v>2</v>
      </c>
      <c r="H3818" s="21">
        <v>1054</v>
      </c>
      <c r="I3818" s="18">
        <v>5.0070049015686582</v>
      </c>
      <c r="J3818" s="18">
        <v>5.3276982000000004</v>
      </c>
    </row>
    <row r="3819" spans="2:10" x14ac:dyDescent="0.55000000000000004">
      <c r="B3819" s="14" t="s">
        <v>59</v>
      </c>
      <c r="C3819" s="14" t="s">
        <v>3831</v>
      </c>
      <c r="D3819" s="19">
        <v>5.7700000000000007E-6</v>
      </c>
      <c r="E3819" s="21" t="s">
        <v>428</v>
      </c>
      <c r="F3819" s="21">
        <v>2011</v>
      </c>
      <c r="G3819" s="21">
        <v>2</v>
      </c>
      <c r="H3819" s="21">
        <v>1054</v>
      </c>
      <c r="I3819" s="18">
        <v>5.2388241868442682</v>
      </c>
      <c r="J3819" s="18">
        <v>5.3602489000000002</v>
      </c>
    </row>
    <row r="3820" spans="2:10" x14ac:dyDescent="0.55000000000000004">
      <c r="B3820" s="14" t="s">
        <v>59</v>
      </c>
      <c r="C3820" s="14" t="s">
        <v>3832</v>
      </c>
      <c r="D3820" s="19">
        <v>1.95E-6</v>
      </c>
      <c r="E3820" s="21" t="s">
        <v>428</v>
      </c>
      <c r="F3820" s="21">
        <v>2011</v>
      </c>
      <c r="G3820" s="21">
        <v>2</v>
      </c>
      <c r="H3820" s="21">
        <v>1054</v>
      </c>
      <c r="I3820" s="18">
        <v>5.7099653886374817</v>
      </c>
      <c r="J3820" s="18">
        <v>5.2875113999999996</v>
      </c>
    </row>
    <row r="3821" spans="2:10" x14ac:dyDescent="0.55000000000000004">
      <c r="B3821" s="14" t="s">
        <v>59</v>
      </c>
      <c r="C3821" s="14" t="s">
        <v>3833</v>
      </c>
      <c r="D3821" s="19">
        <v>1E-4</v>
      </c>
      <c r="E3821" s="21" t="s">
        <v>428</v>
      </c>
      <c r="F3821" s="21">
        <v>2013</v>
      </c>
      <c r="G3821" s="21">
        <v>4</v>
      </c>
      <c r="H3821" s="21">
        <v>406</v>
      </c>
      <c r="I3821" s="18">
        <v>4</v>
      </c>
      <c r="J3821" s="18">
        <v>5.2369072000000001</v>
      </c>
    </row>
    <row r="3822" spans="2:10" x14ac:dyDescent="0.55000000000000004">
      <c r="B3822" s="14" t="s">
        <v>59</v>
      </c>
      <c r="C3822" s="14" t="s">
        <v>3834</v>
      </c>
      <c r="D3822" s="19">
        <v>1.8200000000000002E-5</v>
      </c>
      <c r="E3822" s="21" t="s">
        <v>428</v>
      </c>
      <c r="F3822" s="21">
        <v>2013</v>
      </c>
      <c r="G3822" s="21">
        <v>4</v>
      </c>
      <c r="H3822" s="21">
        <v>406</v>
      </c>
      <c r="I3822" s="18">
        <v>4.7399286120149249</v>
      </c>
      <c r="J3822" s="18">
        <v>5.6324709999999998</v>
      </c>
    </row>
    <row r="3823" spans="2:10" x14ac:dyDescent="0.55000000000000004">
      <c r="B3823" s="14" t="s">
        <v>59</v>
      </c>
      <c r="C3823" s="14" t="s">
        <v>3835</v>
      </c>
      <c r="D3823" s="19">
        <v>1.9400000000000001E-5</v>
      </c>
      <c r="E3823" s="21" t="s">
        <v>428</v>
      </c>
      <c r="F3823" s="21">
        <v>2013</v>
      </c>
      <c r="G3823" s="21">
        <v>4</v>
      </c>
      <c r="H3823" s="21">
        <v>406</v>
      </c>
      <c r="I3823" s="18">
        <v>4.7121982700697735</v>
      </c>
      <c r="J3823" s="18">
        <v>4.9316366</v>
      </c>
    </row>
    <row r="3824" spans="2:10" x14ac:dyDescent="0.55000000000000004">
      <c r="B3824" s="14" t="s">
        <v>59</v>
      </c>
      <c r="C3824" s="14" t="s">
        <v>3836</v>
      </c>
      <c r="D3824" s="19">
        <v>2.65E-5</v>
      </c>
      <c r="E3824" s="21" t="s">
        <v>428</v>
      </c>
      <c r="F3824" s="21">
        <v>2013</v>
      </c>
      <c r="G3824" s="21">
        <v>4</v>
      </c>
      <c r="H3824" s="21">
        <v>406</v>
      </c>
      <c r="I3824" s="18">
        <v>4.5767541260631921</v>
      </c>
      <c r="J3824" s="18">
        <v>5.0600066999999997</v>
      </c>
    </row>
    <row r="3825" spans="2:10" x14ac:dyDescent="0.55000000000000004">
      <c r="B3825" s="14" t="s">
        <v>59</v>
      </c>
      <c r="C3825" s="14" t="s">
        <v>3837</v>
      </c>
      <c r="D3825" s="19">
        <v>4.8000000000000006E-8</v>
      </c>
      <c r="E3825" s="21" t="s">
        <v>428</v>
      </c>
      <c r="F3825" s="21">
        <v>2011</v>
      </c>
      <c r="G3825" s="21">
        <v>2</v>
      </c>
      <c r="H3825" s="21">
        <v>731</v>
      </c>
      <c r="I3825" s="18">
        <v>7.3187587626244124</v>
      </c>
      <c r="J3825" s="18">
        <v>6.1376147999999997</v>
      </c>
    </row>
    <row r="3826" spans="2:10" x14ac:dyDescent="0.55000000000000004">
      <c r="B3826" s="14" t="s">
        <v>59</v>
      </c>
      <c r="C3826" s="14" t="s">
        <v>3838</v>
      </c>
      <c r="D3826" s="19">
        <v>9.7000000000000003E-7</v>
      </c>
      <c r="E3826" s="21" t="s">
        <v>428</v>
      </c>
      <c r="F3826" s="21">
        <v>2011</v>
      </c>
      <c r="G3826" s="21">
        <v>2</v>
      </c>
      <c r="H3826" s="21">
        <v>731</v>
      </c>
      <c r="I3826" s="18">
        <v>6.0132282657337548</v>
      </c>
      <c r="J3826" s="18">
        <v>5.9229696000000001</v>
      </c>
    </row>
    <row r="3827" spans="2:10" x14ac:dyDescent="0.55000000000000004">
      <c r="B3827" s="14" t="s">
        <v>59</v>
      </c>
      <c r="C3827" s="14" t="s">
        <v>3839</v>
      </c>
      <c r="D3827" s="19">
        <v>9.300000000000001E-7</v>
      </c>
      <c r="E3827" s="21" t="s">
        <v>428</v>
      </c>
      <c r="F3827" s="21">
        <v>2011</v>
      </c>
      <c r="G3827" s="21">
        <v>2</v>
      </c>
      <c r="H3827" s="21">
        <v>731</v>
      </c>
      <c r="I3827" s="18">
        <v>6.0315170514460652</v>
      </c>
      <c r="J3827" s="18">
        <v>5.9338560999999999</v>
      </c>
    </row>
    <row r="3828" spans="2:10" x14ac:dyDescent="0.55000000000000004">
      <c r="B3828" s="14" t="s">
        <v>59</v>
      </c>
      <c r="C3828" s="14" t="s">
        <v>3840</v>
      </c>
      <c r="D3828" s="19">
        <v>2.6000000000000001E-6</v>
      </c>
      <c r="E3828" s="21" t="s">
        <v>428</v>
      </c>
      <c r="F3828" s="21">
        <v>2011</v>
      </c>
      <c r="G3828" s="21">
        <v>2</v>
      </c>
      <c r="H3828" s="21">
        <v>731</v>
      </c>
      <c r="I3828" s="18">
        <v>5.5850266520291818</v>
      </c>
      <c r="J3828" s="18">
        <v>6.0716302999999998</v>
      </c>
    </row>
    <row r="3829" spans="2:10" x14ac:dyDescent="0.55000000000000004">
      <c r="B3829" s="14" t="s">
        <v>59</v>
      </c>
      <c r="C3829" s="14" t="s">
        <v>3841</v>
      </c>
      <c r="D3829" s="19">
        <v>3.9000000000000002E-7</v>
      </c>
      <c r="E3829" s="21" t="s">
        <v>428</v>
      </c>
      <c r="F3829" s="21">
        <v>2011</v>
      </c>
      <c r="G3829" s="21">
        <v>2</v>
      </c>
      <c r="H3829" s="21">
        <v>731</v>
      </c>
      <c r="I3829" s="18">
        <v>6.4089353929735005</v>
      </c>
      <c r="J3829" s="18">
        <v>5.855804</v>
      </c>
    </row>
    <row r="3830" spans="2:10" x14ac:dyDescent="0.55000000000000004">
      <c r="B3830" s="14" t="s">
        <v>59</v>
      </c>
      <c r="C3830" s="14" t="s">
        <v>3842</v>
      </c>
      <c r="D3830" s="19">
        <v>3.0000000000000004E-7</v>
      </c>
      <c r="E3830" s="21" t="s">
        <v>428</v>
      </c>
      <c r="F3830" s="21">
        <v>2011</v>
      </c>
      <c r="G3830" s="21">
        <v>2</v>
      </c>
      <c r="H3830" s="21">
        <v>731</v>
      </c>
      <c r="I3830" s="18">
        <v>6.5228787452803374</v>
      </c>
      <c r="J3830" s="18">
        <v>6.6758369000000002</v>
      </c>
    </row>
    <row r="3831" spans="2:10" x14ac:dyDescent="0.55000000000000004">
      <c r="B3831" s="14" t="s">
        <v>59</v>
      </c>
      <c r="C3831" s="14" t="s">
        <v>3843</v>
      </c>
      <c r="D3831" s="19">
        <v>4.3000000000000001E-7</v>
      </c>
      <c r="E3831" s="21" t="s">
        <v>428</v>
      </c>
      <c r="F3831" s="21">
        <v>2011</v>
      </c>
      <c r="G3831" s="21">
        <v>2</v>
      </c>
      <c r="H3831" s="21">
        <v>731</v>
      </c>
      <c r="I3831" s="18">
        <v>6.3665315444204138</v>
      </c>
      <c r="J3831" s="18">
        <v>6.7580597999999998</v>
      </c>
    </row>
    <row r="3832" spans="2:10" x14ac:dyDescent="0.55000000000000004">
      <c r="B3832" s="14" t="s">
        <v>59</v>
      </c>
      <c r="C3832" s="14" t="s">
        <v>3844</v>
      </c>
      <c r="D3832" s="19">
        <v>1.4000000000000001E-7</v>
      </c>
      <c r="E3832" s="21" t="s">
        <v>428</v>
      </c>
      <c r="F3832" s="21">
        <v>2011</v>
      </c>
      <c r="G3832" s="21">
        <v>2</v>
      </c>
      <c r="H3832" s="21">
        <v>731</v>
      </c>
      <c r="I3832" s="18">
        <v>6.8538719643217618</v>
      </c>
      <c r="J3832" s="18">
        <v>6.5868693</v>
      </c>
    </row>
    <row r="3833" spans="2:10" x14ac:dyDescent="0.55000000000000004">
      <c r="B3833" s="14" t="s">
        <v>59</v>
      </c>
      <c r="C3833" s="14" t="s">
        <v>3845</v>
      </c>
      <c r="D3833" s="19">
        <v>1.5000000000000002E-7</v>
      </c>
      <c r="E3833" s="21" t="s">
        <v>428</v>
      </c>
      <c r="F3833" s="21">
        <v>2011</v>
      </c>
      <c r="G3833" s="21">
        <v>2</v>
      </c>
      <c r="H3833" s="21">
        <v>731</v>
      </c>
      <c r="I3833" s="18">
        <v>6.8239087409443187</v>
      </c>
      <c r="J3833" s="18">
        <v>6.4891832000000003</v>
      </c>
    </row>
    <row r="3834" spans="2:10" x14ac:dyDescent="0.55000000000000004">
      <c r="B3834" s="14" t="s">
        <v>59</v>
      </c>
      <c r="C3834" s="14" t="s">
        <v>3846</v>
      </c>
      <c r="D3834" s="19">
        <v>9.300000000000001E-7</v>
      </c>
      <c r="E3834" s="21" t="s">
        <v>428</v>
      </c>
      <c r="F3834" s="21">
        <v>2011</v>
      </c>
      <c r="G3834" s="21">
        <v>2</v>
      </c>
      <c r="H3834" s="21">
        <v>731</v>
      </c>
      <c r="I3834" s="18">
        <v>6.0315170514460652</v>
      </c>
      <c r="J3834" s="18">
        <v>5.5363541999999999</v>
      </c>
    </row>
    <row r="3835" spans="2:10" x14ac:dyDescent="0.55000000000000004">
      <c r="B3835" s="14" t="s">
        <v>59</v>
      </c>
      <c r="C3835" s="14" t="s">
        <v>3847</v>
      </c>
      <c r="D3835" s="19">
        <v>1.0000000000000001E-5</v>
      </c>
      <c r="E3835" s="21" t="s">
        <v>428</v>
      </c>
      <c r="F3835" s="21">
        <v>2011</v>
      </c>
      <c r="G3835" s="21">
        <v>2</v>
      </c>
      <c r="H3835" s="21">
        <v>731</v>
      </c>
      <c r="I3835" s="18">
        <v>5</v>
      </c>
      <c r="J3835" s="18">
        <v>5.7298947</v>
      </c>
    </row>
    <row r="3836" spans="2:10" x14ac:dyDescent="0.55000000000000004">
      <c r="B3836" s="14" t="s">
        <v>59</v>
      </c>
      <c r="C3836" s="14" t="s">
        <v>3848</v>
      </c>
      <c r="D3836" s="19">
        <v>3.3500000000000001E-6</v>
      </c>
      <c r="E3836" s="21" t="s">
        <v>428</v>
      </c>
      <c r="F3836" s="21">
        <v>2011</v>
      </c>
      <c r="G3836" s="21">
        <v>2</v>
      </c>
      <c r="H3836" s="21">
        <v>731</v>
      </c>
      <c r="I3836" s="18">
        <v>5.4749551929631544</v>
      </c>
      <c r="J3836" s="18">
        <v>5.7109034999999997</v>
      </c>
    </row>
    <row r="3837" spans="2:10" x14ac:dyDescent="0.55000000000000004">
      <c r="B3837" s="14" t="s">
        <v>20</v>
      </c>
      <c r="C3837" s="14" t="s">
        <v>3849</v>
      </c>
      <c r="D3837" s="19">
        <v>1.2500000000000001E-6</v>
      </c>
      <c r="E3837" s="21" t="s">
        <v>22</v>
      </c>
      <c r="F3837" s="21">
        <v>2004</v>
      </c>
      <c r="G3837" s="21">
        <v>14</v>
      </c>
      <c r="H3837" s="21">
        <v>3217</v>
      </c>
      <c r="I3837" s="18">
        <v>5.9030899869919438</v>
      </c>
      <c r="J3837" s="18">
        <v>6.2562566999999998</v>
      </c>
    </row>
    <row r="3838" spans="2:10" x14ac:dyDescent="0.55000000000000004">
      <c r="B3838" s="14" t="s">
        <v>59</v>
      </c>
      <c r="C3838" s="14" t="s">
        <v>3850</v>
      </c>
      <c r="D3838" s="19">
        <v>9.0000000000000007E-7</v>
      </c>
      <c r="E3838" s="21" t="s">
        <v>428</v>
      </c>
      <c r="F3838" s="21">
        <v>2011</v>
      </c>
      <c r="G3838" s="21">
        <v>2</v>
      </c>
      <c r="H3838" s="21">
        <v>1011</v>
      </c>
      <c r="I3838" s="18">
        <v>6.0457574905606748</v>
      </c>
      <c r="J3838" s="18">
        <v>5.2326956999999998</v>
      </c>
    </row>
    <row r="3839" spans="2:10" x14ac:dyDescent="0.55000000000000004">
      <c r="B3839" s="14" t="s">
        <v>59</v>
      </c>
      <c r="C3839" s="14" t="s">
        <v>3851</v>
      </c>
      <c r="D3839" s="19">
        <v>1.0000000000000001E-5</v>
      </c>
      <c r="E3839" s="21" t="s">
        <v>428</v>
      </c>
      <c r="F3839" s="21">
        <v>2013</v>
      </c>
      <c r="G3839" s="21">
        <v>4</v>
      </c>
      <c r="H3839" s="21">
        <v>1537</v>
      </c>
      <c r="I3839" s="18">
        <v>5</v>
      </c>
      <c r="J3839" s="18">
        <v>6.0244016</v>
      </c>
    </row>
    <row r="3840" spans="2:10" x14ac:dyDescent="0.55000000000000004">
      <c r="B3840" s="14" t="s">
        <v>59</v>
      </c>
      <c r="C3840" s="14" t="s">
        <v>3852</v>
      </c>
      <c r="D3840" s="19">
        <v>4.0000000000000007E-6</v>
      </c>
      <c r="E3840" s="21" t="s">
        <v>428</v>
      </c>
      <c r="F3840" s="21">
        <v>2013</v>
      </c>
      <c r="G3840" s="21">
        <v>4</v>
      </c>
      <c r="H3840" s="21">
        <v>1537</v>
      </c>
      <c r="I3840" s="18">
        <v>5.3979400086720375</v>
      </c>
      <c r="J3840" s="18">
        <v>6.3291728999999997</v>
      </c>
    </row>
    <row r="3841" spans="2:10" x14ac:dyDescent="0.55000000000000004">
      <c r="B3841" s="14" t="s">
        <v>59</v>
      </c>
      <c r="C3841" s="14" t="s">
        <v>3853</v>
      </c>
      <c r="D3841" s="19">
        <v>6.0000000000000008E-7</v>
      </c>
      <c r="E3841" s="21" t="s">
        <v>428</v>
      </c>
      <c r="F3841" s="21">
        <v>2013</v>
      </c>
      <c r="G3841" s="21">
        <v>4</v>
      </c>
      <c r="H3841" s="21">
        <v>1537</v>
      </c>
      <c r="I3841" s="18">
        <v>6.2218487496163561</v>
      </c>
      <c r="J3841" s="18">
        <v>6.0291205999999997</v>
      </c>
    </row>
    <row r="3842" spans="2:10" x14ac:dyDescent="0.55000000000000004">
      <c r="B3842" s="14" t="s">
        <v>59</v>
      </c>
      <c r="C3842" s="14" t="s">
        <v>3854</v>
      </c>
      <c r="D3842" s="19">
        <v>2.3000000000000002E-7</v>
      </c>
      <c r="E3842" s="21" t="s">
        <v>428</v>
      </c>
      <c r="F3842" s="21">
        <v>2013</v>
      </c>
      <c r="G3842" s="21">
        <v>4</v>
      </c>
      <c r="H3842" s="21">
        <v>1537</v>
      </c>
      <c r="I3842" s="18">
        <v>6.6382721639824069</v>
      </c>
      <c r="J3842" s="18">
        <v>5.9901567</v>
      </c>
    </row>
    <row r="3843" spans="2:10" x14ac:dyDescent="0.55000000000000004">
      <c r="B3843" s="14" t="s">
        <v>59</v>
      </c>
      <c r="C3843" s="14" t="s">
        <v>3855</v>
      </c>
      <c r="D3843" s="19">
        <v>2.0000000000000002E-7</v>
      </c>
      <c r="E3843" s="21" t="s">
        <v>428</v>
      </c>
      <c r="F3843" s="21">
        <v>2013</v>
      </c>
      <c r="G3843" s="21">
        <v>4</v>
      </c>
      <c r="H3843" s="21">
        <v>1537</v>
      </c>
      <c r="I3843" s="18">
        <v>6.6989700043360187</v>
      </c>
      <c r="J3843" s="18">
        <v>5.9770213999999999</v>
      </c>
    </row>
    <row r="3844" spans="2:10" x14ac:dyDescent="0.55000000000000004">
      <c r="B3844" s="14" t="s">
        <v>59</v>
      </c>
      <c r="C3844" s="14" t="s">
        <v>3856</v>
      </c>
      <c r="D3844" s="19">
        <v>2.0000000000000003E-6</v>
      </c>
      <c r="E3844" s="21" t="s">
        <v>428</v>
      </c>
      <c r="F3844" s="21">
        <v>2013</v>
      </c>
      <c r="G3844" s="21">
        <v>4</v>
      </c>
      <c r="H3844" s="21">
        <v>1537</v>
      </c>
      <c r="I3844" s="18">
        <v>5.6989700043360187</v>
      </c>
      <c r="J3844" s="18">
        <v>5.6803213000000001</v>
      </c>
    </row>
    <row r="3845" spans="2:10" x14ac:dyDescent="0.55000000000000004">
      <c r="B3845" s="14" t="s">
        <v>59</v>
      </c>
      <c r="C3845" s="14" t="s">
        <v>3857</v>
      </c>
      <c r="D3845" s="19">
        <v>5.0000000000000008E-7</v>
      </c>
      <c r="E3845" s="21" t="s">
        <v>428</v>
      </c>
      <c r="F3845" s="21">
        <v>2013</v>
      </c>
      <c r="G3845" s="21">
        <v>4</v>
      </c>
      <c r="H3845" s="21">
        <v>1537</v>
      </c>
      <c r="I3845" s="18">
        <v>6.3010299956639813</v>
      </c>
      <c r="J3845" s="18">
        <v>5.4958739000000003</v>
      </c>
    </row>
    <row r="3846" spans="2:10" x14ac:dyDescent="0.55000000000000004">
      <c r="B3846" s="14" t="s">
        <v>59</v>
      </c>
      <c r="C3846" s="14" t="s">
        <v>3858</v>
      </c>
      <c r="D3846" s="19">
        <v>1.0000000000000001E-5</v>
      </c>
      <c r="E3846" s="21" t="s">
        <v>428</v>
      </c>
      <c r="F3846" s="21">
        <v>2013</v>
      </c>
      <c r="G3846" s="21">
        <v>4</v>
      </c>
      <c r="H3846" s="21">
        <v>1537</v>
      </c>
      <c r="I3846" s="18">
        <v>5</v>
      </c>
      <c r="J3846" s="18">
        <v>5.9448426999999997</v>
      </c>
    </row>
    <row r="3847" spans="2:10" x14ac:dyDescent="0.55000000000000004">
      <c r="B3847" s="14" t="s">
        <v>59</v>
      </c>
      <c r="C3847" s="14" t="s">
        <v>3859</v>
      </c>
      <c r="D3847" s="19">
        <v>8.0000000000000013E-6</v>
      </c>
      <c r="E3847" s="21" t="s">
        <v>428</v>
      </c>
      <c r="F3847" s="21">
        <v>2013</v>
      </c>
      <c r="G3847" s="21">
        <v>4</v>
      </c>
      <c r="H3847" s="21">
        <v>1537</v>
      </c>
      <c r="I3847" s="18">
        <v>5.0969100130080562</v>
      </c>
      <c r="J3847" s="18">
        <v>5.9879137</v>
      </c>
    </row>
    <row r="3848" spans="2:10" x14ac:dyDescent="0.55000000000000004">
      <c r="B3848" s="14" t="s">
        <v>59</v>
      </c>
      <c r="C3848" s="14" t="s">
        <v>3860</v>
      </c>
      <c r="D3848" s="19">
        <v>3.0000000000000004E-7</v>
      </c>
      <c r="E3848" s="21" t="s">
        <v>428</v>
      </c>
      <c r="F3848" s="21">
        <v>2013</v>
      </c>
      <c r="G3848" s="21">
        <v>4</v>
      </c>
      <c r="H3848" s="21">
        <v>1537</v>
      </c>
      <c r="I3848" s="18">
        <v>6.5228787452803374</v>
      </c>
      <c r="J3848" s="18">
        <v>5.3683832000000002</v>
      </c>
    </row>
    <row r="3849" spans="2:10" x14ac:dyDescent="0.55000000000000004">
      <c r="B3849" s="14" t="s">
        <v>59</v>
      </c>
      <c r="C3849" s="14" t="s">
        <v>3861</v>
      </c>
      <c r="D3849" s="19">
        <v>6.0000000000000008E-7</v>
      </c>
      <c r="E3849" s="21" t="s">
        <v>428</v>
      </c>
      <c r="F3849" s="21">
        <v>2013</v>
      </c>
      <c r="G3849" s="21">
        <v>4</v>
      </c>
      <c r="H3849" s="21">
        <v>1537</v>
      </c>
      <c r="I3849" s="18">
        <v>6.2218487496163561</v>
      </c>
      <c r="J3849" s="18">
        <v>5.5200258</v>
      </c>
    </row>
    <row r="3850" spans="2:10" x14ac:dyDescent="0.55000000000000004">
      <c r="B3850" s="14" t="s">
        <v>20</v>
      </c>
      <c r="C3850" s="14" t="s">
        <v>3862</v>
      </c>
      <c r="D3850" s="19">
        <v>2.3000000000000002E-7</v>
      </c>
      <c r="E3850" s="21" t="s">
        <v>22</v>
      </c>
      <c r="F3850" s="21">
        <v>2004</v>
      </c>
      <c r="G3850" s="21">
        <v>14</v>
      </c>
      <c r="H3850" s="21">
        <v>3217</v>
      </c>
      <c r="I3850" s="18">
        <v>6.6382721639824069</v>
      </c>
      <c r="J3850" s="18">
        <v>6.5397679000000002</v>
      </c>
    </row>
    <row r="3851" spans="2:10" x14ac:dyDescent="0.55000000000000004">
      <c r="B3851" s="14" t="s">
        <v>59</v>
      </c>
      <c r="C3851" s="14" t="s">
        <v>3863</v>
      </c>
      <c r="D3851" s="19">
        <v>3.7E-7</v>
      </c>
      <c r="E3851" s="21" t="s">
        <v>46</v>
      </c>
      <c r="F3851" s="21">
        <v>2014</v>
      </c>
      <c r="G3851" s="21">
        <v>57</v>
      </c>
      <c r="H3851" s="21">
        <v>3324</v>
      </c>
      <c r="I3851" s="18">
        <v>6.431798275933005</v>
      </c>
      <c r="J3851" s="18">
        <v>6.1976639999999996</v>
      </c>
    </row>
    <row r="3852" spans="2:10" x14ac:dyDescent="0.55000000000000004">
      <c r="B3852" s="14" t="s">
        <v>59</v>
      </c>
      <c r="C3852" s="14" t="s">
        <v>3864</v>
      </c>
      <c r="D3852" s="19">
        <v>5.7000000000000005E-7</v>
      </c>
      <c r="E3852" s="21" t="s">
        <v>46</v>
      </c>
      <c r="F3852" s="21">
        <v>2014</v>
      </c>
      <c r="G3852" s="21">
        <v>57</v>
      </c>
      <c r="H3852" s="21">
        <v>3324</v>
      </c>
      <c r="I3852" s="18">
        <v>6.2441251443275085</v>
      </c>
      <c r="J3852" s="18">
        <v>6.1790279000000004</v>
      </c>
    </row>
    <row r="3853" spans="2:10" x14ac:dyDescent="0.55000000000000004">
      <c r="B3853" s="14" t="s">
        <v>59</v>
      </c>
      <c r="C3853" s="14" t="s">
        <v>3865</v>
      </c>
      <c r="D3853" s="19">
        <v>5.2E-7</v>
      </c>
      <c r="E3853" s="21" t="s">
        <v>46</v>
      </c>
      <c r="F3853" s="21">
        <v>2014</v>
      </c>
      <c r="G3853" s="21">
        <v>57</v>
      </c>
      <c r="H3853" s="21">
        <v>3324</v>
      </c>
      <c r="I3853" s="18">
        <v>6.2839966563652006</v>
      </c>
      <c r="J3853" s="18">
        <v>6.2490639000000003</v>
      </c>
    </row>
    <row r="3854" spans="2:10" x14ac:dyDescent="0.55000000000000004">
      <c r="B3854" s="14" t="s">
        <v>59</v>
      </c>
      <c r="C3854" s="14" t="s">
        <v>3866</v>
      </c>
      <c r="D3854" s="19">
        <v>3.7E-7</v>
      </c>
      <c r="E3854" s="21" t="s">
        <v>46</v>
      </c>
      <c r="F3854" s="21">
        <v>2014</v>
      </c>
      <c r="G3854" s="21">
        <v>57</v>
      </c>
      <c r="H3854" s="21">
        <v>3324</v>
      </c>
      <c r="I3854" s="18">
        <v>6.431798275933005</v>
      </c>
      <c r="J3854" s="18">
        <v>6.2632892</v>
      </c>
    </row>
    <row r="3855" spans="2:10" x14ac:dyDescent="0.55000000000000004">
      <c r="B3855" s="14" t="s">
        <v>59</v>
      </c>
      <c r="C3855" s="14" t="s">
        <v>3867</v>
      </c>
      <c r="D3855" s="19">
        <v>5.8000000000000006E-7</v>
      </c>
      <c r="E3855" s="21" t="s">
        <v>46</v>
      </c>
      <c r="F3855" s="21">
        <v>2014</v>
      </c>
      <c r="G3855" s="21">
        <v>57</v>
      </c>
      <c r="H3855" s="21">
        <v>3324</v>
      </c>
      <c r="I3855" s="18">
        <v>6.2365720064370631</v>
      </c>
      <c r="J3855" s="18">
        <v>6.3315498000000003</v>
      </c>
    </row>
    <row r="3856" spans="2:10" x14ac:dyDescent="0.55000000000000004">
      <c r="B3856" s="14" t="s">
        <v>59</v>
      </c>
      <c r="C3856" s="20" t="s">
        <v>3868</v>
      </c>
      <c r="D3856" s="19">
        <v>5.8E-5</v>
      </c>
      <c r="E3856" s="22" t="s">
        <v>46</v>
      </c>
      <c r="F3856" s="22">
        <v>2014</v>
      </c>
      <c r="G3856" s="22">
        <v>57</v>
      </c>
      <c r="H3856" s="22">
        <v>3283</v>
      </c>
      <c r="I3856" s="18">
        <v>4.2365720064370631</v>
      </c>
      <c r="J3856" s="18">
        <v>4.5289656000000003</v>
      </c>
    </row>
    <row r="3857" spans="2:10" x14ac:dyDescent="0.55000000000000004">
      <c r="B3857" s="14" t="s">
        <v>59</v>
      </c>
      <c r="C3857" s="20" t="s">
        <v>3869</v>
      </c>
      <c r="D3857" s="19">
        <v>8.0000000000000007E-5</v>
      </c>
      <c r="E3857" s="22" t="s">
        <v>46</v>
      </c>
      <c r="F3857" s="22">
        <v>2014</v>
      </c>
      <c r="G3857" s="22">
        <v>57</v>
      </c>
      <c r="H3857" s="22">
        <v>3283</v>
      </c>
      <c r="I3857" s="18">
        <v>4.0969100130080562</v>
      </c>
      <c r="J3857" s="18">
        <v>4.6986274999999997</v>
      </c>
    </row>
    <row r="3858" spans="2:10" x14ac:dyDescent="0.55000000000000004">
      <c r="B3858" s="14" t="s">
        <v>59</v>
      </c>
      <c r="C3858" s="14" t="s">
        <v>3870</v>
      </c>
      <c r="D3858" s="19">
        <v>8.0000000000000013E-6</v>
      </c>
      <c r="E3858" s="21" t="s">
        <v>46</v>
      </c>
      <c r="F3858" s="21">
        <v>2014</v>
      </c>
      <c r="G3858" s="21">
        <v>57</v>
      </c>
      <c r="H3858" s="21">
        <v>3283</v>
      </c>
      <c r="I3858" s="18">
        <v>5.0969100130080562</v>
      </c>
      <c r="J3858" s="18">
        <v>4.9664637999999997</v>
      </c>
    </row>
    <row r="3859" spans="2:10" x14ac:dyDescent="0.55000000000000004">
      <c r="B3859" s="14" t="s">
        <v>59</v>
      </c>
      <c r="C3859" s="20" t="s">
        <v>3871</v>
      </c>
      <c r="D3859" s="19">
        <v>1.25E-9</v>
      </c>
      <c r="E3859" s="22" t="s">
        <v>46</v>
      </c>
      <c r="F3859" s="22">
        <v>2014</v>
      </c>
      <c r="G3859" s="22">
        <v>57</v>
      </c>
      <c r="H3859" s="22">
        <v>3011</v>
      </c>
      <c r="I3859" s="18">
        <v>8.9030899869919438</v>
      </c>
      <c r="J3859" s="18">
        <v>8.7986044999999997</v>
      </c>
    </row>
    <row r="3860" spans="2:10" x14ac:dyDescent="0.55000000000000004">
      <c r="B3860" s="14" t="s">
        <v>59</v>
      </c>
      <c r="C3860" s="20" t="s">
        <v>3872</v>
      </c>
      <c r="D3860" s="19">
        <v>1.99E-9</v>
      </c>
      <c r="E3860" s="22" t="s">
        <v>46</v>
      </c>
      <c r="F3860" s="22">
        <v>2014</v>
      </c>
      <c r="G3860" s="22">
        <v>57</v>
      </c>
      <c r="H3860" s="22">
        <v>3011</v>
      </c>
      <c r="I3860" s="18">
        <v>8.7011469235902936</v>
      </c>
      <c r="J3860" s="18">
        <v>8.7182645000000001</v>
      </c>
    </row>
    <row r="3861" spans="2:10" x14ac:dyDescent="0.55000000000000004">
      <c r="B3861" s="14" t="s">
        <v>59</v>
      </c>
      <c r="C3861" s="20" t="s">
        <v>3873</v>
      </c>
      <c r="D3861" s="19">
        <v>6.9E-10</v>
      </c>
      <c r="E3861" s="22" t="s">
        <v>46</v>
      </c>
      <c r="F3861" s="22">
        <v>2014</v>
      </c>
      <c r="G3861" s="22">
        <v>57</v>
      </c>
      <c r="H3861" s="22">
        <v>3011</v>
      </c>
      <c r="I3861" s="18">
        <v>9.1611509092627443</v>
      </c>
      <c r="J3861" s="18">
        <v>8.7307602000000006</v>
      </c>
    </row>
    <row r="3862" spans="2:10" x14ac:dyDescent="0.55000000000000004">
      <c r="B3862" s="14" t="s">
        <v>59</v>
      </c>
      <c r="C3862" s="14" t="s">
        <v>3874</v>
      </c>
      <c r="D3862" s="19">
        <v>2.1300000000000003E-5</v>
      </c>
      <c r="E3862" s="21" t="s">
        <v>36</v>
      </c>
      <c r="F3862" s="21">
        <v>2014</v>
      </c>
      <c r="G3862" s="21">
        <v>77</v>
      </c>
      <c r="H3862" s="21">
        <v>873</v>
      </c>
      <c r="I3862" s="18">
        <v>4.6716203965612619</v>
      </c>
      <c r="J3862" s="18">
        <v>5.8189318999999999</v>
      </c>
    </row>
    <row r="3863" spans="2:10" x14ac:dyDescent="0.55000000000000004">
      <c r="B3863" s="14" t="s">
        <v>59</v>
      </c>
      <c r="C3863" s="14" t="s">
        <v>3875</v>
      </c>
      <c r="D3863" s="19">
        <v>2.4600000000000002E-5</v>
      </c>
      <c r="E3863" s="21" t="s">
        <v>164</v>
      </c>
      <c r="F3863" s="21">
        <v>2014</v>
      </c>
      <c r="G3863" s="21">
        <v>76</v>
      </c>
      <c r="H3863" s="21">
        <v>118</v>
      </c>
      <c r="I3863" s="18">
        <v>4.6090648928966207</v>
      </c>
      <c r="J3863" s="18">
        <v>4.4221463999999999</v>
      </c>
    </row>
    <row r="3864" spans="2:10" x14ac:dyDescent="0.55000000000000004">
      <c r="B3864" s="14" t="s">
        <v>59</v>
      </c>
      <c r="C3864" s="14" t="s">
        <v>3876</v>
      </c>
      <c r="D3864" s="19">
        <v>2.26E-5</v>
      </c>
      <c r="E3864" s="21" t="s">
        <v>164</v>
      </c>
      <c r="F3864" s="21">
        <v>2014</v>
      </c>
      <c r="G3864" s="21">
        <v>76</v>
      </c>
      <c r="H3864" s="21">
        <v>118</v>
      </c>
      <c r="I3864" s="18">
        <v>4.6458915608525988</v>
      </c>
      <c r="J3864" s="18">
        <v>4.9402929999999996</v>
      </c>
    </row>
    <row r="3865" spans="2:10" x14ac:dyDescent="0.55000000000000004">
      <c r="B3865" s="14" t="s">
        <v>59</v>
      </c>
      <c r="C3865" s="14" t="s">
        <v>3877</v>
      </c>
      <c r="D3865" s="19">
        <v>5.2700000000000004E-6</v>
      </c>
      <c r="E3865" s="21" t="s">
        <v>164</v>
      </c>
      <c r="F3865" s="21">
        <v>2014</v>
      </c>
      <c r="G3865" s="21">
        <v>76</v>
      </c>
      <c r="H3865" s="21">
        <v>118</v>
      </c>
      <c r="I3865" s="18">
        <v>5.2781893847874537</v>
      </c>
      <c r="J3865" s="18">
        <v>4.6407546000000002</v>
      </c>
    </row>
    <row r="3866" spans="2:10" x14ac:dyDescent="0.55000000000000004">
      <c r="B3866" s="14" t="s">
        <v>59</v>
      </c>
      <c r="C3866" s="14" t="s">
        <v>3878</v>
      </c>
      <c r="D3866" s="19">
        <v>6.7999999999999999E-5</v>
      </c>
      <c r="E3866" s="21" t="s">
        <v>164</v>
      </c>
      <c r="F3866" s="21">
        <v>2014</v>
      </c>
      <c r="G3866" s="21">
        <v>76</v>
      </c>
      <c r="H3866" s="21">
        <v>118</v>
      </c>
      <c r="I3866" s="18">
        <v>4.1674910872937634</v>
      </c>
      <c r="J3866" s="18">
        <v>5.1012639000000002</v>
      </c>
    </row>
    <row r="3867" spans="2:10" x14ac:dyDescent="0.55000000000000004">
      <c r="B3867" s="14" t="s">
        <v>59</v>
      </c>
      <c r="C3867" s="14" t="s">
        <v>3879</v>
      </c>
      <c r="D3867" s="19">
        <v>2.3500000000000002E-5</v>
      </c>
      <c r="E3867" s="21" t="s">
        <v>164</v>
      </c>
      <c r="F3867" s="21">
        <v>2014</v>
      </c>
      <c r="G3867" s="21">
        <v>76</v>
      </c>
      <c r="H3867" s="21">
        <v>118</v>
      </c>
      <c r="I3867" s="18">
        <v>4.6289321377282633</v>
      </c>
      <c r="J3867" s="18">
        <v>4.5729990000000003</v>
      </c>
    </row>
    <row r="3868" spans="2:10" x14ac:dyDescent="0.55000000000000004">
      <c r="B3868" s="14" t="s">
        <v>59</v>
      </c>
      <c r="C3868" s="14" t="s">
        <v>3880</v>
      </c>
      <c r="D3868" s="19">
        <v>5.5700000000000005E-5</v>
      </c>
      <c r="E3868" s="21" t="s">
        <v>164</v>
      </c>
      <c r="F3868" s="21">
        <v>2014</v>
      </c>
      <c r="G3868" s="21">
        <v>76</v>
      </c>
      <c r="H3868" s="21">
        <v>118</v>
      </c>
      <c r="I3868" s="18">
        <v>4.2541448048262707</v>
      </c>
      <c r="J3868" s="18">
        <v>4.7235201</v>
      </c>
    </row>
    <row r="3869" spans="2:10" x14ac:dyDescent="0.55000000000000004">
      <c r="B3869" s="14" t="s">
        <v>59</v>
      </c>
      <c r="C3869" s="14" t="s">
        <v>3881</v>
      </c>
      <c r="D3869" s="19">
        <v>6.2000000000000008E-6</v>
      </c>
      <c r="E3869" s="21" t="s">
        <v>164</v>
      </c>
      <c r="F3869" s="21">
        <v>2014</v>
      </c>
      <c r="G3869" s="21">
        <v>76</v>
      </c>
      <c r="H3869" s="21">
        <v>118</v>
      </c>
      <c r="I3869" s="18">
        <v>5.2076083105017457</v>
      </c>
      <c r="J3869" s="18">
        <v>4.9007212000000004</v>
      </c>
    </row>
    <row r="3870" spans="2:10" x14ac:dyDescent="0.55000000000000004">
      <c r="B3870" s="14" t="s">
        <v>59</v>
      </c>
      <c r="C3870" s="14" t="s">
        <v>3882</v>
      </c>
      <c r="D3870" s="19">
        <v>6.3600000000000001E-6</v>
      </c>
      <c r="E3870" s="21" t="s">
        <v>164</v>
      </c>
      <c r="F3870" s="21">
        <v>2014</v>
      </c>
      <c r="G3870" s="21">
        <v>76</v>
      </c>
      <c r="H3870" s="21">
        <v>118</v>
      </c>
      <c r="I3870" s="18">
        <v>5.1965428843515857</v>
      </c>
      <c r="J3870" s="18">
        <v>4.9084228999999997</v>
      </c>
    </row>
    <row r="3871" spans="2:10" x14ac:dyDescent="0.55000000000000004">
      <c r="B3871" s="14" t="s">
        <v>59</v>
      </c>
      <c r="C3871" s="14" t="s">
        <v>3883</v>
      </c>
      <c r="D3871" s="19">
        <v>1.3300000000000002E-6</v>
      </c>
      <c r="E3871" s="21" t="s">
        <v>46</v>
      </c>
      <c r="F3871" s="21">
        <v>2014</v>
      </c>
      <c r="G3871" s="21">
        <v>57</v>
      </c>
      <c r="H3871" s="21">
        <v>2692</v>
      </c>
      <c r="I3871" s="18">
        <v>5.8761483590329142</v>
      </c>
      <c r="J3871" s="18">
        <v>5.7613987</v>
      </c>
    </row>
    <row r="3872" spans="2:10" x14ac:dyDescent="0.55000000000000004">
      <c r="B3872" s="14" t="s">
        <v>59</v>
      </c>
      <c r="C3872" s="14" t="s">
        <v>3884</v>
      </c>
      <c r="D3872" s="19">
        <v>1.28E-6</v>
      </c>
      <c r="E3872" s="21" t="s">
        <v>114</v>
      </c>
      <c r="F3872" s="21">
        <v>2014</v>
      </c>
      <c r="G3872" s="21">
        <v>22</v>
      </c>
      <c r="H3872" s="21">
        <v>2060</v>
      </c>
      <c r="I3872" s="18">
        <v>5.8927900303521312</v>
      </c>
      <c r="J3872" s="18">
        <v>4.8838584000000003</v>
      </c>
    </row>
    <row r="3873" spans="2:10" x14ac:dyDescent="0.55000000000000004">
      <c r="B3873" s="14" t="s">
        <v>59</v>
      </c>
      <c r="C3873" s="14" t="s">
        <v>3885</v>
      </c>
      <c r="D3873" s="19">
        <v>2.5000000000000001E-5</v>
      </c>
      <c r="E3873" s="21" t="s">
        <v>36</v>
      </c>
      <c r="F3873" s="21">
        <v>2014</v>
      </c>
      <c r="G3873" s="21">
        <v>77</v>
      </c>
      <c r="H3873" s="21">
        <v>969</v>
      </c>
      <c r="I3873" s="18">
        <v>4.6020599913279625</v>
      </c>
      <c r="J3873" s="18">
        <v>5.0386027000000002</v>
      </c>
    </row>
    <row r="3874" spans="2:10" x14ac:dyDescent="0.55000000000000004">
      <c r="B3874" s="14" t="s">
        <v>59</v>
      </c>
      <c r="C3874" s="14" t="s">
        <v>3886</v>
      </c>
      <c r="D3874" s="19">
        <v>2.5000000000000001E-5</v>
      </c>
      <c r="E3874" s="21" t="s">
        <v>36</v>
      </c>
      <c r="F3874" s="21">
        <v>2014</v>
      </c>
      <c r="G3874" s="21">
        <v>77</v>
      </c>
      <c r="H3874" s="21">
        <v>969</v>
      </c>
      <c r="I3874" s="18">
        <v>4.6020599913279625</v>
      </c>
      <c r="J3874" s="18">
        <v>5.0512138000000002</v>
      </c>
    </row>
    <row r="3875" spans="2:10" x14ac:dyDescent="0.55000000000000004">
      <c r="B3875" s="14" t="s">
        <v>59</v>
      </c>
      <c r="C3875" s="14" t="s">
        <v>3887</v>
      </c>
      <c r="D3875" s="19">
        <v>1.0300000000000001E-5</v>
      </c>
      <c r="E3875" s="21" t="s">
        <v>164</v>
      </c>
      <c r="F3875" s="21">
        <v>2014</v>
      </c>
      <c r="G3875" s="21">
        <v>79</v>
      </c>
      <c r="H3875" s="21">
        <v>251</v>
      </c>
      <c r="I3875" s="18">
        <v>4.987162775294828</v>
      </c>
      <c r="J3875" s="18">
        <v>5.6395657999999997</v>
      </c>
    </row>
    <row r="3876" spans="2:10" x14ac:dyDescent="0.55000000000000004">
      <c r="B3876" s="14" t="s">
        <v>59</v>
      </c>
      <c r="C3876" s="14" t="s">
        <v>3888</v>
      </c>
      <c r="D3876" s="19">
        <v>5.8000000000000006E-7</v>
      </c>
      <c r="E3876" s="21" t="s">
        <v>164</v>
      </c>
      <c r="F3876" s="21">
        <v>2014</v>
      </c>
      <c r="G3876" s="21">
        <v>79</v>
      </c>
      <c r="H3876" s="21">
        <v>251</v>
      </c>
      <c r="I3876" s="18">
        <v>6.2365720064370631</v>
      </c>
      <c r="J3876" s="18">
        <v>5.5658989999999999</v>
      </c>
    </row>
    <row r="3877" spans="2:10" x14ac:dyDescent="0.55000000000000004">
      <c r="B3877" s="14" t="s">
        <v>59</v>
      </c>
      <c r="C3877" s="14" t="s">
        <v>3889</v>
      </c>
      <c r="D3877" s="19">
        <v>1.3E-6</v>
      </c>
      <c r="E3877" s="21" t="s">
        <v>164</v>
      </c>
      <c r="F3877" s="21">
        <v>2014</v>
      </c>
      <c r="G3877" s="21">
        <v>79</v>
      </c>
      <c r="H3877" s="21">
        <v>251</v>
      </c>
      <c r="I3877" s="18">
        <v>5.8860566476931631</v>
      </c>
      <c r="J3877" s="18">
        <v>5.6893482000000004</v>
      </c>
    </row>
    <row r="3878" spans="2:10" x14ac:dyDescent="0.55000000000000004">
      <c r="B3878" s="14" t="s">
        <v>59</v>
      </c>
      <c r="C3878" s="14" t="s">
        <v>3890</v>
      </c>
      <c r="D3878" s="19">
        <v>1.0000000000000001E-5</v>
      </c>
      <c r="E3878" s="21" t="s">
        <v>36</v>
      </c>
      <c r="F3878" s="21">
        <v>2014</v>
      </c>
      <c r="G3878" s="21">
        <v>77</v>
      </c>
      <c r="H3878" s="21">
        <v>784</v>
      </c>
      <c r="I3878" s="18">
        <v>5</v>
      </c>
      <c r="J3878" s="18">
        <v>5.0470182000000001</v>
      </c>
    </row>
    <row r="3879" spans="2:10" x14ac:dyDescent="0.55000000000000004">
      <c r="B3879" s="14" t="s">
        <v>59</v>
      </c>
      <c r="C3879" s="14" t="s">
        <v>3891</v>
      </c>
      <c r="D3879" s="19">
        <v>1.0000000000000001E-5</v>
      </c>
      <c r="E3879" s="21" t="s">
        <v>36</v>
      </c>
      <c r="F3879" s="21">
        <v>2014</v>
      </c>
      <c r="G3879" s="21">
        <v>77</v>
      </c>
      <c r="H3879" s="21">
        <v>784</v>
      </c>
      <c r="I3879" s="18">
        <v>5</v>
      </c>
      <c r="J3879" s="18">
        <v>5.0354992000000003</v>
      </c>
    </row>
    <row r="3880" spans="2:10" x14ac:dyDescent="0.55000000000000004">
      <c r="B3880" s="14" t="s">
        <v>59</v>
      </c>
      <c r="C3880" s="14" t="s">
        <v>3892</v>
      </c>
      <c r="D3880" s="19">
        <v>1.0000000000000001E-5</v>
      </c>
      <c r="E3880" s="21" t="s">
        <v>36</v>
      </c>
      <c r="F3880" s="21">
        <v>2014</v>
      </c>
      <c r="G3880" s="21">
        <v>77</v>
      </c>
      <c r="H3880" s="21">
        <v>784</v>
      </c>
      <c r="I3880" s="18">
        <v>5</v>
      </c>
      <c r="J3880" s="18">
        <v>5.0463960999999999</v>
      </c>
    </row>
    <row r="3881" spans="2:10" x14ac:dyDescent="0.55000000000000004">
      <c r="B3881" s="14" t="s">
        <v>59</v>
      </c>
      <c r="C3881" s="14" t="s">
        <v>3893</v>
      </c>
      <c r="D3881" s="19">
        <v>1.0000000000000001E-5</v>
      </c>
      <c r="E3881" s="21" t="s">
        <v>36</v>
      </c>
      <c r="F3881" s="21">
        <v>2014</v>
      </c>
      <c r="G3881" s="21">
        <v>77</v>
      </c>
      <c r="H3881" s="21">
        <v>784</v>
      </c>
      <c r="I3881" s="18">
        <v>5</v>
      </c>
      <c r="J3881" s="18">
        <v>5.0362727999999999</v>
      </c>
    </row>
    <row r="3882" spans="2:10" x14ac:dyDescent="0.55000000000000004">
      <c r="B3882" s="14" t="s">
        <v>59</v>
      </c>
      <c r="C3882" s="14" t="s">
        <v>3894</v>
      </c>
      <c r="D3882" s="19">
        <v>1.0000000000000001E-5</v>
      </c>
      <c r="E3882" s="21" t="s">
        <v>36</v>
      </c>
      <c r="F3882" s="21">
        <v>2014</v>
      </c>
      <c r="G3882" s="21">
        <v>77</v>
      </c>
      <c r="H3882" s="21">
        <v>784</v>
      </c>
      <c r="I3882" s="18">
        <v>5</v>
      </c>
      <c r="J3882" s="18">
        <v>4.9961257000000003</v>
      </c>
    </row>
    <row r="3883" spans="2:10" x14ac:dyDescent="0.55000000000000004">
      <c r="B3883" s="14" t="s">
        <v>59</v>
      </c>
      <c r="C3883" s="14" t="s">
        <v>3895</v>
      </c>
      <c r="D3883" s="19">
        <v>1.0000000000000001E-5</v>
      </c>
      <c r="E3883" s="21" t="s">
        <v>36</v>
      </c>
      <c r="F3883" s="21">
        <v>2014</v>
      </c>
      <c r="G3883" s="21">
        <v>77</v>
      </c>
      <c r="H3883" s="21">
        <v>784</v>
      </c>
      <c r="I3883" s="18">
        <v>5</v>
      </c>
      <c r="J3883" s="18">
        <v>5.1164075999999996</v>
      </c>
    </row>
    <row r="3884" spans="2:10" x14ac:dyDescent="0.55000000000000004">
      <c r="B3884" s="14" t="s">
        <v>59</v>
      </c>
      <c r="C3884" s="14" t="s">
        <v>3896</v>
      </c>
      <c r="D3884" s="19">
        <v>1.0000000000000001E-5</v>
      </c>
      <c r="E3884" s="21" t="s">
        <v>36</v>
      </c>
      <c r="F3884" s="21">
        <v>2014</v>
      </c>
      <c r="G3884" s="21">
        <v>77</v>
      </c>
      <c r="H3884" s="21">
        <v>784</v>
      </c>
      <c r="I3884" s="18">
        <v>5</v>
      </c>
      <c r="J3884" s="18">
        <v>5.0024785999999999</v>
      </c>
    </row>
    <row r="3885" spans="2:10" x14ac:dyDescent="0.55000000000000004">
      <c r="B3885" s="14" t="s">
        <v>59</v>
      </c>
      <c r="C3885" s="14" t="s">
        <v>3897</v>
      </c>
      <c r="D3885" s="19">
        <v>1.0000000000000001E-5</v>
      </c>
      <c r="E3885" s="21" t="s">
        <v>36</v>
      </c>
      <c r="F3885" s="21">
        <v>2014</v>
      </c>
      <c r="G3885" s="21">
        <v>77</v>
      </c>
      <c r="H3885" s="21">
        <v>784</v>
      </c>
      <c r="I3885" s="18">
        <v>5</v>
      </c>
      <c r="J3885" s="18">
        <v>4.9960782999999998</v>
      </c>
    </row>
    <row r="3886" spans="2:10" x14ac:dyDescent="0.55000000000000004">
      <c r="B3886" s="14" t="s">
        <v>59</v>
      </c>
      <c r="C3886" s="14" t="s">
        <v>3898</v>
      </c>
      <c r="D3886" s="19">
        <v>1.0000000000000001E-5</v>
      </c>
      <c r="E3886" s="21" t="s">
        <v>36</v>
      </c>
      <c r="F3886" s="21">
        <v>2014</v>
      </c>
      <c r="G3886" s="21">
        <v>77</v>
      </c>
      <c r="H3886" s="21">
        <v>784</v>
      </c>
      <c r="I3886" s="18">
        <v>5</v>
      </c>
      <c r="J3886" s="18">
        <v>5.0125292999999997</v>
      </c>
    </row>
    <row r="3887" spans="2:10" x14ac:dyDescent="0.55000000000000004">
      <c r="B3887" s="14" t="s">
        <v>59</v>
      </c>
      <c r="C3887" s="14" t="s">
        <v>3899</v>
      </c>
      <c r="D3887" s="19">
        <v>1.0000000000000001E-5</v>
      </c>
      <c r="E3887" s="21" t="s">
        <v>36</v>
      </c>
      <c r="F3887" s="21">
        <v>2014</v>
      </c>
      <c r="G3887" s="21">
        <v>77</v>
      </c>
      <c r="H3887" s="21">
        <v>784</v>
      </c>
      <c r="I3887" s="18">
        <v>5</v>
      </c>
      <c r="J3887" s="18">
        <v>4.9934699</v>
      </c>
    </row>
    <row r="3888" spans="2:10" x14ac:dyDescent="0.55000000000000004">
      <c r="B3888" s="14" t="s">
        <v>59</v>
      </c>
      <c r="C3888" s="14" t="s">
        <v>3900</v>
      </c>
      <c r="D3888" s="19">
        <v>1.0000000000000001E-5</v>
      </c>
      <c r="E3888" s="21" t="s">
        <v>36</v>
      </c>
      <c r="F3888" s="21">
        <v>2014</v>
      </c>
      <c r="G3888" s="21">
        <v>77</v>
      </c>
      <c r="H3888" s="21">
        <v>784</v>
      </c>
      <c r="I3888" s="18">
        <v>5</v>
      </c>
      <c r="J3888" s="18">
        <v>5.0844972000000004</v>
      </c>
    </row>
    <row r="3889" spans="2:10" x14ac:dyDescent="0.55000000000000004">
      <c r="B3889" s="14" t="s">
        <v>59</v>
      </c>
      <c r="C3889" s="14" t="s">
        <v>3901</v>
      </c>
      <c r="D3889" s="19">
        <v>1.0000000000000001E-5</v>
      </c>
      <c r="E3889" s="21" t="s">
        <v>36</v>
      </c>
      <c r="F3889" s="21">
        <v>2014</v>
      </c>
      <c r="G3889" s="21">
        <v>77</v>
      </c>
      <c r="H3889" s="21">
        <v>784</v>
      </c>
      <c r="I3889" s="18">
        <v>5</v>
      </c>
      <c r="J3889" s="18">
        <v>5.0599733000000002</v>
      </c>
    </row>
    <row r="3890" spans="2:10" x14ac:dyDescent="0.55000000000000004">
      <c r="B3890" s="14" t="s">
        <v>59</v>
      </c>
      <c r="C3890" s="14" t="s">
        <v>3902</v>
      </c>
      <c r="D3890" s="19">
        <v>1.8000000000000001E-6</v>
      </c>
      <c r="E3890" s="21" t="s">
        <v>164</v>
      </c>
      <c r="F3890" s="21">
        <v>2014</v>
      </c>
      <c r="G3890" s="21">
        <v>79</v>
      </c>
      <c r="H3890" s="21">
        <v>251</v>
      </c>
      <c r="I3890" s="18">
        <v>5.7447274948966935</v>
      </c>
      <c r="J3890" s="18">
        <v>5.7632900999999999</v>
      </c>
    </row>
    <row r="3891" spans="2:10" x14ac:dyDescent="0.55000000000000004">
      <c r="B3891" s="14" t="s">
        <v>59</v>
      </c>
      <c r="C3891" s="14" t="s">
        <v>3903</v>
      </c>
      <c r="D3891" s="19">
        <v>2.5500000000000001E-6</v>
      </c>
      <c r="E3891" s="21" t="s">
        <v>164</v>
      </c>
      <c r="F3891" s="21">
        <v>2014</v>
      </c>
      <c r="G3891" s="21">
        <v>79</v>
      </c>
      <c r="H3891" s="21">
        <v>251</v>
      </c>
      <c r="I3891" s="18">
        <v>5.5934598195660445</v>
      </c>
      <c r="J3891" s="18">
        <v>5.6094403000000002</v>
      </c>
    </row>
    <row r="3892" spans="2:10" x14ac:dyDescent="0.55000000000000004">
      <c r="B3892" s="14" t="s">
        <v>59</v>
      </c>
      <c r="C3892" s="14" t="s">
        <v>3904</v>
      </c>
      <c r="D3892" s="19">
        <v>2.5000000000000002E-6</v>
      </c>
      <c r="E3892" s="21" t="s">
        <v>164</v>
      </c>
      <c r="F3892" s="21">
        <v>2014</v>
      </c>
      <c r="G3892" s="21">
        <v>79</v>
      </c>
      <c r="H3892" s="21">
        <v>251</v>
      </c>
      <c r="I3892" s="18">
        <v>5.6020599913279625</v>
      </c>
      <c r="J3892" s="18">
        <v>5.8065445000000002</v>
      </c>
    </row>
    <row r="3893" spans="2:10" x14ac:dyDescent="0.55000000000000004">
      <c r="B3893" s="14" t="s">
        <v>59</v>
      </c>
      <c r="C3893" s="14" t="s">
        <v>3905</v>
      </c>
      <c r="D3893" s="19">
        <v>7.0000000000000007E-7</v>
      </c>
      <c r="E3893" s="21" t="s">
        <v>164</v>
      </c>
      <c r="F3893" s="21">
        <v>2014</v>
      </c>
      <c r="G3893" s="21">
        <v>79</v>
      </c>
      <c r="H3893" s="21">
        <v>251</v>
      </c>
      <c r="I3893" s="18">
        <v>6.1549019599857431</v>
      </c>
      <c r="J3893" s="18">
        <v>5.6176294000000002</v>
      </c>
    </row>
    <row r="3894" spans="2:10" x14ac:dyDescent="0.55000000000000004">
      <c r="B3894" s="14" t="s">
        <v>59</v>
      </c>
      <c r="C3894" s="14" t="s">
        <v>3906</v>
      </c>
      <c r="D3894" s="19">
        <v>1.4000000000000001E-6</v>
      </c>
      <c r="E3894" s="21" t="s">
        <v>164</v>
      </c>
      <c r="F3894" s="21">
        <v>2014</v>
      </c>
      <c r="G3894" s="21">
        <v>79</v>
      </c>
      <c r="H3894" s="21">
        <v>251</v>
      </c>
      <c r="I3894" s="18">
        <v>5.8538719643217618</v>
      </c>
      <c r="J3894" s="18">
        <v>5.5197536999999999</v>
      </c>
    </row>
    <row r="3895" spans="2:10" x14ac:dyDescent="0.55000000000000004">
      <c r="B3895" s="14" t="s">
        <v>59</v>
      </c>
      <c r="C3895" s="14" t="s">
        <v>3907</v>
      </c>
      <c r="D3895" s="19">
        <v>4.32E-5</v>
      </c>
      <c r="E3895" s="21" t="s">
        <v>164</v>
      </c>
      <c r="F3895" s="21">
        <v>2014</v>
      </c>
      <c r="G3895" s="21">
        <v>79</v>
      </c>
      <c r="H3895" s="21">
        <v>399</v>
      </c>
      <c r="I3895" s="18">
        <v>4.3645162531850881</v>
      </c>
      <c r="J3895" s="18">
        <v>5.0971063000000001</v>
      </c>
    </row>
    <row r="3896" spans="2:10" x14ac:dyDescent="0.55000000000000004">
      <c r="B3896" s="14" t="s">
        <v>59</v>
      </c>
      <c r="C3896" s="14" t="s">
        <v>3908</v>
      </c>
      <c r="D3896" s="19">
        <v>3.4560000000000001E-5</v>
      </c>
      <c r="E3896" s="21" t="s">
        <v>164</v>
      </c>
      <c r="F3896" s="21">
        <v>2014</v>
      </c>
      <c r="G3896" s="21">
        <v>79</v>
      </c>
      <c r="H3896" s="21">
        <v>399</v>
      </c>
      <c r="I3896" s="18">
        <v>4.4614262661931443</v>
      </c>
      <c r="J3896" s="18">
        <v>4.9734290999999997</v>
      </c>
    </row>
    <row r="3897" spans="2:10" x14ac:dyDescent="0.55000000000000004">
      <c r="B3897" s="14" t="s">
        <v>59</v>
      </c>
      <c r="C3897" s="14" t="s">
        <v>3909</v>
      </c>
      <c r="D3897" s="19">
        <v>6.7890000000000002E-5</v>
      </c>
      <c r="E3897" s="21" t="s">
        <v>164</v>
      </c>
      <c r="F3897" s="21">
        <v>2014</v>
      </c>
      <c r="G3897" s="21">
        <v>79</v>
      </c>
      <c r="H3897" s="21">
        <v>399</v>
      </c>
      <c r="I3897" s="18">
        <v>4.1681941913256093</v>
      </c>
      <c r="J3897" s="18">
        <v>4.9689224000000003</v>
      </c>
    </row>
    <row r="3898" spans="2:10" x14ac:dyDescent="0.55000000000000004">
      <c r="B3898" s="14" t="s">
        <v>59</v>
      </c>
      <c r="C3898" s="14" t="s">
        <v>3910</v>
      </c>
      <c r="D3898" s="19">
        <v>2.1680000000000002E-5</v>
      </c>
      <c r="E3898" s="21" t="s">
        <v>164</v>
      </c>
      <c r="F3898" s="21">
        <v>2014</v>
      </c>
      <c r="G3898" s="21">
        <v>79</v>
      </c>
      <c r="H3898" s="21">
        <v>399</v>
      </c>
      <c r="I3898" s="18">
        <v>4.6639407221336509</v>
      </c>
      <c r="J3898" s="18">
        <v>4.7879158000000004</v>
      </c>
    </row>
    <row r="3899" spans="2:10" x14ac:dyDescent="0.55000000000000004">
      <c r="B3899" s="14" t="s">
        <v>59</v>
      </c>
      <c r="C3899" s="14" t="s">
        <v>3911</v>
      </c>
      <c r="D3899" s="19">
        <v>1.148E-5</v>
      </c>
      <c r="E3899" s="21" t="s">
        <v>164</v>
      </c>
      <c r="F3899" s="21">
        <v>2014</v>
      </c>
      <c r="G3899" s="21">
        <v>79</v>
      </c>
      <c r="H3899" s="21">
        <v>399</v>
      </c>
      <c r="I3899" s="18">
        <v>4.9400581119380451</v>
      </c>
      <c r="J3899" s="18">
        <v>4.8783776000000003</v>
      </c>
    </row>
    <row r="3900" spans="2:10" x14ac:dyDescent="0.55000000000000004">
      <c r="B3900" s="14" t="s">
        <v>59</v>
      </c>
      <c r="C3900" s="14" t="s">
        <v>3912</v>
      </c>
      <c r="D3900" s="19">
        <v>2.3140000000000002E-5</v>
      </c>
      <c r="E3900" s="21" t="s">
        <v>164</v>
      </c>
      <c r="F3900" s="21">
        <v>2014</v>
      </c>
      <c r="G3900" s="21">
        <v>79</v>
      </c>
      <c r="H3900" s="21">
        <v>399</v>
      </c>
      <c r="I3900" s="18">
        <v>4.6356366453842694</v>
      </c>
      <c r="J3900" s="18">
        <v>5.3802276000000004</v>
      </c>
    </row>
    <row r="3901" spans="2:10" x14ac:dyDescent="0.55000000000000004">
      <c r="B3901" s="14" t="s">
        <v>59</v>
      </c>
      <c r="C3901" s="14" t="s">
        <v>3913</v>
      </c>
      <c r="D3901" s="19">
        <v>2.74E-6</v>
      </c>
      <c r="E3901" s="21" t="s">
        <v>164</v>
      </c>
      <c r="F3901" s="21">
        <v>2014</v>
      </c>
      <c r="G3901" s="21">
        <v>79</v>
      </c>
      <c r="H3901" s="21">
        <v>399</v>
      </c>
      <c r="I3901" s="18">
        <v>5.5622494371796121</v>
      </c>
      <c r="J3901" s="18">
        <v>4.9625458</v>
      </c>
    </row>
    <row r="3902" spans="2:10" x14ac:dyDescent="0.55000000000000004">
      <c r="B3902" s="14" t="s">
        <v>59</v>
      </c>
      <c r="C3902" s="14" t="s">
        <v>3914</v>
      </c>
      <c r="D3902" s="19">
        <v>1.2100000000000001E-6</v>
      </c>
      <c r="E3902" s="21" t="s">
        <v>164</v>
      </c>
      <c r="F3902" s="21">
        <v>2014</v>
      </c>
      <c r="G3902" s="21">
        <v>79</v>
      </c>
      <c r="H3902" s="21">
        <v>399</v>
      </c>
      <c r="I3902" s="18">
        <v>5.9172146296835502</v>
      </c>
      <c r="J3902" s="18">
        <v>5.1970824999999996</v>
      </c>
    </row>
    <row r="3903" spans="2:10" x14ac:dyDescent="0.55000000000000004">
      <c r="B3903" s="14" t="s">
        <v>59</v>
      </c>
      <c r="C3903" s="14" t="s">
        <v>3915</v>
      </c>
      <c r="D3903" s="19">
        <v>2.8200000000000001E-6</v>
      </c>
      <c r="E3903" s="21" t="s">
        <v>164</v>
      </c>
      <c r="F3903" s="21">
        <v>2014</v>
      </c>
      <c r="G3903" s="21">
        <v>79</v>
      </c>
      <c r="H3903" s="21">
        <v>399</v>
      </c>
      <c r="I3903" s="18">
        <v>5.5497508916806391</v>
      </c>
      <c r="J3903" s="18">
        <v>5.4161463999999997</v>
      </c>
    </row>
    <row r="3904" spans="2:10" x14ac:dyDescent="0.55000000000000004">
      <c r="B3904" s="14" t="s">
        <v>59</v>
      </c>
      <c r="C3904" s="14" t="s">
        <v>3916</v>
      </c>
      <c r="D3904" s="19">
        <v>1.6300000000000001E-6</v>
      </c>
      <c r="E3904" s="21" t="s">
        <v>164</v>
      </c>
      <c r="F3904" s="21">
        <v>2014</v>
      </c>
      <c r="G3904" s="21">
        <v>78</v>
      </c>
      <c r="H3904" s="21">
        <v>65</v>
      </c>
      <c r="I3904" s="18">
        <v>5.7878123955960419</v>
      </c>
      <c r="J3904" s="18">
        <v>5.7309340000000004</v>
      </c>
    </row>
    <row r="3905" spans="2:10" x14ac:dyDescent="0.55000000000000004">
      <c r="B3905" s="14" t="s">
        <v>59</v>
      </c>
      <c r="C3905" s="14" t="s">
        <v>3917</v>
      </c>
      <c r="D3905" s="19">
        <v>6.5000000000000002E-7</v>
      </c>
      <c r="E3905" s="21" t="s">
        <v>164</v>
      </c>
      <c r="F3905" s="21">
        <v>2014</v>
      </c>
      <c r="G3905" s="21">
        <v>78</v>
      </c>
      <c r="H3905" s="21">
        <v>65</v>
      </c>
      <c r="I3905" s="18">
        <v>6.1870866433571443</v>
      </c>
      <c r="J3905" s="18">
        <v>5.7409163999999997</v>
      </c>
    </row>
    <row r="3906" spans="2:10" x14ac:dyDescent="0.55000000000000004">
      <c r="B3906" s="14" t="s">
        <v>59</v>
      </c>
      <c r="C3906" s="14" t="s">
        <v>3918</v>
      </c>
      <c r="D3906" s="19">
        <v>1.22E-5</v>
      </c>
      <c r="E3906" s="21" t="s">
        <v>164</v>
      </c>
      <c r="F3906" s="21">
        <v>2014</v>
      </c>
      <c r="G3906" s="21">
        <v>78</v>
      </c>
      <c r="H3906" s="21">
        <v>65</v>
      </c>
      <c r="I3906" s="18">
        <v>4.9136401693252516</v>
      </c>
      <c r="J3906" s="18">
        <v>5.7783685</v>
      </c>
    </row>
    <row r="3907" spans="2:10" x14ac:dyDescent="0.55000000000000004">
      <c r="B3907" s="14" t="s">
        <v>59</v>
      </c>
      <c r="C3907" s="14" t="s">
        <v>3919</v>
      </c>
      <c r="D3907" s="19">
        <v>2.6000000000000001E-6</v>
      </c>
      <c r="E3907" s="21" t="s">
        <v>164</v>
      </c>
      <c r="F3907" s="21">
        <v>2014</v>
      </c>
      <c r="G3907" s="21">
        <v>78</v>
      </c>
      <c r="H3907" s="21">
        <v>65</v>
      </c>
      <c r="I3907" s="18">
        <v>5.5850266520291818</v>
      </c>
      <c r="J3907" s="18">
        <v>5.8695835000000001</v>
      </c>
    </row>
    <row r="3908" spans="2:10" x14ac:dyDescent="0.55000000000000004">
      <c r="B3908" s="14" t="s">
        <v>59</v>
      </c>
      <c r="C3908" s="14" t="s">
        <v>3920</v>
      </c>
      <c r="D3908" s="19">
        <v>1.59E-6</v>
      </c>
      <c r="E3908" s="21" t="s">
        <v>164</v>
      </c>
      <c r="F3908" s="21">
        <v>2014</v>
      </c>
      <c r="G3908" s="21">
        <v>78</v>
      </c>
      <c r="H3908" s="21">
        <v>65</v>
      </c>
      <c r="I3908" s="18">
        <v>5.7986028756795482</v>
      </c>
      <c r="J3908" s="18">
        <v>5.9705203999999998</v>
      </c>
    </row>
    <row r="3909" spans="2:10" x14ac:dyDescent="0.55000000000000004">
      <c r="B3909" s="14" t="s">
        <v>59</v>
      </c>
      <c r="C3909" s="14" t="s">
        <v>3921</v>
      </c>
      <c r="D3909" s="19">
        <v>6.7200000000000009E-7</v>
      </c>
      <c r="E3909" s="21" t="s">
        <v>164</v>
      </c>
      <c r="F3909" s="21">
        <v>2014</v>
      </c>
      <c r="G3909" s="21">
        <v>78</v>
      </c>
      <c r="H3909" s="21">
        <v>65</v>
      </c>
      <c r="I3909" s="18">
        <v>6.1726307269461751</v>
      </c>
      <c r="J3909" s="18">
        <v>5.8545712999999999</v>
      </c>
    </row>
    <row r="3910" spans="2:10" x14ac:dyDescent="0.55000000000000004">
      <c r="B3910" s="14" t="s">
        <v>59</v>
      </c>
      <c r="C3910" s="14" t="s">
        <v>3922</v>
      </c>
      <c r="D3910" s="19">
        <v>1.04E-6</v>
      </c>
      <c r="E3910" s="21" t="s">
        <v>164</v>
      </c>
      <c r="F3910" s="21">
        <v>2014</v>
      </c>
      <c r="G3910" s="21">
        <v>78</v>
      </c>
      <c r="H3910" s="21">
        <v>65</v>
      </c>
      <c r="I3910" s="18">
        <v>5.9829666607012193</v>
      </c>
      <c r="J3910" s="18">
        <v>5.8293974999999998</v>
      </c>
    </row>
    <row r="3911" spans="2:10" x14ac:dyDescent="0.55000000000000004">
      <c r="B3911" s="14" t="s">
        <v>59</v>
      </c>
      <c r="C3911" s="14" t="s">
        <v>3923</v>
      </c>
      <c r="D3911" s="19">
        <v>1.24E-6</v>
      </c>
      <c r="E3911" s="21" t="s">
        <v>164</v>
      </c>
      <c r="F3911" s="21">
        <v>2014</v>
      </c>
      <c r="G3911" s="21">
        <v>78</v>
      </c>
      <c r="H3911" s="21">
        <v>65</v>
      </c>
      <c r="I3911" s="18">
        <v>5.9065783148377653</v>
      </c>
      <c r="J3911" s="18">
        <v>5.9054115999999999</v>
      </c>
    </row>
    <row r="3912" spans="2:10" x14ac:dyDescent="0.55000000000000004">
      <c r="B3912" s="14" t="s">
        <v>59</v>
      </c>
      <c r="C3912" s="14" t="s">
        <v>3924</v>
      </c>
      <c r="D3912" s="19">
        <v>1.6600000000000002E-6</v>
      </c>
      <c r="E3912" s="21" t="s">
        <v>164</v>
      </c>
      <c r="F3912" s="21">
        <v>2014</v>
      </c>
      <c r="G3912" s="21">
        <v>78</v>
      </c>
      <c r="H3912" s="21">
        <v>65</v>
      </c>
      <c r="I3912" s="18">
        <v>5.779891911959945</v>
      </c>
      <c r="J3912" s="18">
        <v>5.9352942000000004</v>
      </c>
    </row>
    <row r="3913" spans="2:10" x14ac:dyDescent="0.55000000000000004">
      <c r="B3913" s="14" t="s">
        <v>59</v>
      </c>
      <c r="C3913" s="14" t="s">
        <v>3925</v>
      </c>
      <c r="D3913" s="19">
        <v>9.230000000000001E-7</v>
      </c>
      <c r="E3913" s="21" t="s">
        <v>164</v>
      </c>
      <c r="F3913" s="21">
        <v>2014</v>
      </c>
      <c r="G3913" s="21">
        <v>78</v>
      </c>
      <c r="H3913" s="21">
        <v>65</v>
      </c>
      <c r="I3913" s="18">
        <v>6.0347982989740876</v>
      </c>
      <c r="J3913" s="18">
        <v>5.8030489999999997</v>
      </c>
    </row>
    <row r="3914" spans="2:10" x14ac:dyDescent="0.55000000000000004">
      <c r="B3914" s="14" t="s">
        <v>59</v>
      </c>
      <c r="C3914" s="14" t="s">
        <v>3926</v>
      </c>
      <c r="D3914" s="19">
        <v>1.37E-6</v>
      </c>
      <c r="E3914" s="21" t="s">
        <v>164</v>
      </c>
      <c r="F3914" s="21">
        <v>2014</v>
      </c>
      <c r="G3914" s="21">
        <v>78</v>
      </c>
      <c r="H3914" s="21">
        <v>65</v>
      </c>
      <c r="I3914" s="18">
        <v>5.8632794328435933</v>
      </c>
      <c r="J3914" s="18">
        <v>5.6817178999999998</v>
      </c>
    </row>
    <row r="3915" spans="2:10" x14ac:dyDescent="0.55000000000000004">
      <c r="B3915" s="14" t="s">
        <v>20</v>
      </c>
      <c r="C3915" s="14" t="s">
        <v>3927</v>
      </c>
      <c r="D3915" s="19">
        <v>1.1000000000000001E-8</v>
      </c>
      <c r="E3915" s="21" t="s">
        <v>22</v>
      </c>
      <c r="F3915" s="21">
        <v>2001</v>
      </c>
      <c r="G3915" s="21">
        <v>11</v>
      </c>
      <c r="H3915" s="21">
        <v>3073</v>
      </c>
      <c r="I3915" s="18">
        <v>7.9586073148417746</v>
      </c>
      <c r="J3915" s="18">
        <v>6.5903163999999999</v>
      </c>
    </row>
    <row r="3916" spans="2:10" x14ac:dyDescent="0.55000000000000004">
      <c r="B3916" s="14" t="s">
        <v>59</v>
      </c>
      <c r="C3916" s="14" t="s">
        <v>3928</v>
      </c>
      <c r="D3916" s="19">
        <v>1.8200000000000002E-6</v>
      </c>
      <c r="E3916" s="21" t="s">
        <v>46</v>
      </c>
      <c r="F3916" s="21">
        <v>2014</v>
      </c>
      <c r="G3916" s="21">
        <v>57</v>
      </c>
      <c r="H3916" s="21">
        <v>2726</v>
      </c>
      <c r="I3916" s="18">
        <v>5.7399286120149249</v>
      </c>
      <c r="J3916" s="18">
        <v>5.2402389999999999</v>
      </c>
    </row>
    <row r="3917" spans="2:10" x14ac:dyDescent="0.55000000000000004">
      <c r="B3917" s="14" t="s">
        <v>59</v>
      </c>
      <c r="C3917" s="14" t="s">
        <v>3929</v>
      </c>
      <c r="D3917" s="19">
        <v>1.0000000000000001E-5</v>
      </c>
      <c r="E3917" s="21" t="s">
        <v>46</v>
      </c>
      <c r="F3917" s="21">
        <v>2014</v>
      </c>
      <c r="G3917" s="21">
        <v>57</v>
      </c>
      <c r="H3917" s="21">
        <v>2726</v>
      </c>
      <c r="I3917" s="18">
        <v>5</v>
      </c>
      <c r="J3917" s="18">
        <v>5.6740510999999998</v>
      </c>
    </row>
    <row r="3918" spans="2:10" x14ac:dyDescent="0.55000000000000004">
      <c r="B3918" s="14" t="s">
        <v>59</v>
      </c>
      <c r="C3918" s="14" t="s">
        <v>3930</v>
      </c>
      <c r="D3918" s="19">
        <v>4.5400000000000003E-8</v>
      </c>
      <c r="E3918" s="21" t="s">
        <v>46</v>
      </c>
      <c r="F3918" s="21">
        <v>2014</v>
      </c>
      <c r="G3918" s="21">
        <v>57</v>
      </c>
      <c r="H3918" s="21">
        <v>2726</v>
      </c>
      <c r="I3918" s="18">
        <v>7.3429441471428962</v>
      </c>
      <c r="J3918" s="18">
        <v>7.2530457000000004</v>
      </c>
    </row>
    <row r="3919" spans="2:10" x14ac:dyDescent="0.55000000000000004">
      <c r="B3919" s="14" t="s">
        <v>59</v>
      </c>
      <c r="C3919" s="14" t="s">
        <v>3931</v>
      </c>
      <c r="D3919" s="19">
        <v>3.18E-8</v>
      </c>
      <c r="E3919" s="21" t="s">
        <v>46</v>
      </c>
      <c r="F3919" s="21">
        <v>2014</v>
      </c>
      <c r="G3919" s="21">
        <v>57</v>
      </c>
      <c r="H3919" s="21">
        <v>2726</v>
      </c>
      <c r="I3919" s="18">
        <v>7.497572880015567</v>
      </c>
      <c r="J3919" s="18">
        <v>7.1678173000000003</v>
      </c>
    </row>
    <row r="3920" spans="2:10" x14ac:dyDescent="0.55000000000000004">
      <c r="B3920" s="14" t="s">
        <v>59</v>
      </c>
      <c r="C3920" s="14" t="s">
        <v>3932</v>
      </c>
      <c r="D3920" s="19">
        <v>4.3000000000000001E-8</v>
      </c>
      <c r="E3920" s="21" t="s">
        <v>46</v>
      </c>
      <c r="F3920" s="21">
        <v>2014</v>
      </c>
      <c r="G3920" s="21">
        <v>57</v>
      </c>
      <c r="H3920" s="21">
        <v>2726</v>
      </c>
      <c r="I3920" s="18">
        <v>7.3665315444204138</v>
      </c>
      <c r="J3920" s="18">
        <v>7.1734811000000001</v>
      </c>
    </row>
    <row r="3921" spans="2:10" x14ac:dyDescent="0.55000000000000004">
      <c r="B3921" s="14" t="s">
        <v>59</v>
      </c>
      <c r="C3921" s="14" t="s">
        <v>3933</v>
      </c>
      <c r="D3921" s="19">
        <v>6.36E-8</v>
      </c>
      <c r="E3921" s="21" t="s">
        <v>46</v>
      </c>
      <c r="F3921" s="21">
        <v>2014</v>
      </c>
      <c r="G3921" s="21">
        <v>57</v>
      </c>
      <c r="H3921" s="21">
        <v>2726</v>
      </c>
      <c r="I3921" s="18">
        <v>7.1965428843515857</v>
      </c>
      <c r="J3921" s="18">
        <v>7.0537980999999998</v>
      </c>
    </row>
    <row r="3922" spans="2:10" x14ac:dyDescent="0.55000000000000004">
      <c r="B3922" s="14" t="s">
        <v>59</v>
      </c>
      <c r="C3922" s="14" t="s">
        <v>3934</v>
      </c>
      <c r="D3922" s="19">
        <v>1.103E-7</v>
      </c>
      <c r="E3922" s="21" t="s">
        <v>46</v>
      </c>
      <c r="F3922" s="21">
        <v>2014</v>
      </c>
      <c r="G3922" s="21">
        <v>57</v>
      </c>
      <c r="H3922" s="21">
        <v>2726</v>
      </c>
      <c r="I3922" s="18">
        <v>6.957424487559809</v>
      </c>
      <c r="J3922" s="18">
        <v>7.1338103000000004</v>
      </c>
    </row>
    <row r="3923" spans="2:10" x14ac:dyDescent="0.55000000000000004">
      <c r="B3923" s="14" t="s">
        <v>59</v>
      </c>
      <c r="C3923" s="14" t="s">
        <v>3935</v>
      </c>
      <c r="D3923" s="19">
        <v>6.7200000000000006E-8</v>
      </c>
      <c r="E3923" s="21" t="s">
        <v>46</v>
      </c>
      <c r="F3923" s="21">
        <v>2014</v>
      </c>
      <c r="G3923" s="21">
        <v>57</v>
      </c>
      <c r="H3923" s="21">
        <v>2726</v>
      </c>
      <c r="I3923" s="18">
        <v>7.1726307269461751</v>
      </c>
      <c r="J3923" s="18">
        <v>6.9915067999999998</v>
      </c>
    </row>
    <row r="3924" spans="2:10" x14ac:dyDescent="0.55000000000000004">
      <c r="B3924" s="14" t="s">
        <v>59</v>
      </c>
      <c r="C3924" s="14" t="s">
        <v>3936</v>
      </c>
      <c r="D3924" s="19">
        <v>6.0000000000000008E-8</v>
      </c>
      <c r="E3924" s="21" t="s">
        <v>46</v>
      </c>
      <c r="F3924" s="21">
        <v>2014</v>
      </c>
      <c r="G3924" s="21">
        <v>57</v>
      </c>
      <c r="H3924" s="21">
        <v>2726</v>
      </c>
      <c r="I3924" s="18">
        <v>7.2218487496163561</v>
      </c>
      <c r="J3924" s="18">
        <v>6.3629677999999998</v>
      </c>
    </row>
    <row r="3925" spans="2:10" x14ac:dyDescent="0.55000000000000004">
      <c r="B3925" s="14" t="s">
        <v>59</v>
      </c>
      <c r="C3925" s="14" t="s">
        <v>3937</v>
      </c>
      <c r="D3925" s="19">
        <v>4.5000000000000006E-8</v>
      </c>
      <c r="E3925" s="21" t="s">
        <v>46</v>
      </c>
      <c r="F3925" s="21">
        <v>2014</v>
      </c>
      <c r="G3925" s="21">
        <v>57</v>
      </c>
      <c r="H3925" s="21">
        <v>2726</v>
      </c>
      <c r="I3925" s="18">
        <v>7.346787486224656</v>
      </c>
      <c r="J3925" s="18">
        <v>6.5375936000000001</v>
      </c>
    </row>
    <row r="3926" spans="2:10" x14ac:dyDescent="0.55000000000000004">
      <c r="B3926" s="14" t="s">
        <v>59</v>
      </c>
      <c r="C3926" s="14" t="s">
        <v>3938</v>
      </c>
      <c r="D3926" s="19">
        <v>1.3E-7</v>
      </c>
      <c r="E3926" s="21" t="s">
        <v>46</v>
      </c>
      <c r="F3926" s="21">
        <v>2014</v>
      </c>
      <c r="G3926" s="21">
        <v>57</v>
      </c>
      <c r="H3926" s="21">
        <v>2726</v>
      </c>
      <c r="I3926" s="18">
        <v>6.8860566476931631</v>
      </c>
      <c r="J3926" s="18">
        <v>6.8289644000000003</v>
      </c>
    </row>
    <row r="3927" spans="2:10" x14ac:dyDescent="0.55000000000000004">
      <c r="B3927" s="14" t="s">
        <v>59</v>
      </c>
      <c r="C3927" s="14" t="s">
        <v>3939</v>
      </c>
      <c r="D3927" s="19">
        <v>7.9599999999999998E-8</v>
      </c>
      <c r="E3927" s="21" t="s">
        <v>46</v>
      </c>
      <c r="F3927" s="21">
        <v>2014</v>
      </c>
      <c r="G3927" s="21">
        <v>57</v>
      </c>
      <c r="H3927" s="21">
        <v>2726</v>
      </c>
      <c r="I3927" s="18">
        <v>7.0990869322623311</v>
      </c>
      <c r="J3927" s="18">
        <v>5.4989637</v>
      </c>
    </row>
    <row r="3928" spans="2:10" x14ac:dyDescent="0.55000000000000004">
      <c r="B3928" s="14" t="s">
        <v>20</v>
      </c>
      <c r="C3928" s="14" t="s">
        <v>3940</v>
      </c>
      <c r="D3928" s="19">
        <v>6.4000000000000004E-8</v>
      </c>
      <c r="E3928" s="21" t="s">
        <v>22</v>
      </c>
      <c r="F3928" s="21">
        <v>2004</v>
      </c>
      <c r="G3928" s="21">
        <v>14</v>
      </c>
      <c r="H3928" s="21">
        <v>343</v>
      </c>
      <c r="I3928" s="18">
        <v>7.1938200260161125</v>
      </c>
      <c r="J3928" s="18">
        <v>6.7626727999999998</v>
      </c>
    </row>
    <row r="3929" spans="2:10" x14ac:dyDescent="0.55000000000000004">
      <c r="B3929" s="14" t="s">
        <v>20</v>
      </c>
      <c r="C3929" s="14" t="s">
        <v>3941</v>
      </c>
      <c r="D3929" s="19">
        <v>4.75E-7</v>
      </c>
      <c r="E3929" s="21" t="s">
        <v>22</v>
      </c>
      <c r="F3929" s="21">
        <v>2004</v>
      </c>
      <c r="G3929" s="21">
        <v>14</v>
      </c>
      <c r="H3929" s="21">
        <v>343</v>
      </c>
      <c r="I3929" s="18">
        <v>6.3233063903751336</v>
      </c>
      <c r="J3929" s="18">
        <v>6.9877016999999997</v>
      </c>
    </row>
    <row r="3930" spans="2:10" x14ac:dyDescent="0.55000000000000004">
      <c r="B3930" s="14" t="s">
        <v>20</v>
      </c>
      <c r="C3930" s="14" t="s">
        <v>3942</v>
      </c>
      <c r="D3930" s="19">
        <v>2.1E-7</v>
      </c>
      <c r="E3930" s="21" t="s">
        <v>22</v>
      </c>
      <c r="F3930" s="21">
        <v>2004</v>
      </c>
      <c r="G3930" s="21">
        <v>14</v>
      </c>
      <c r="H3930" s="21">
        <v>343</v>
      </c>
      <c r="I3930" s="18">
        <v>6.6777807052660805</v>
      </c>
      <c r="J3930" s="18">
        <v>6.8948207000000004</v>
      </c>
    </row>
    <row r="3931" spans="2:10" x14ac:dyDescent="0.55000000000000004">
      <c r="B3931" s="14" t="s">
        <v>59</v>
      </c>
      <c r="C3931" s="14" t="s">
        <v>3943</v>
      </c>
      <c r="D3931" s="19">
        <v>5.3500000000000006E-5</v>
      </c>
      <c r="E3931" s="21" t="s">
        <v>22</v>
      </c>
      <c r="F3931" s="21">
        <v>2004</v>
      </c>
      <c r="G3931" s="21">
        <v>14</v>
      </c>
      <c r="H3931" s="21">
        <v>325</v>
      </c>
      <c r="I3931" s="18">
        <v>4.2716462179787715</v>
      </c>
      <c r="J3931" s="18">
        <v>5.3580497999999999</v>
      </c>
    </row>
    <row r="3932" spans="2:10" x14ac:dyDescent="0.55000000000000004">
      <c r="B3932" s="14" t="s">
        <v>20</v>
      </c>
      <c r="C3932" s="14" t="s">
        <v>3944</v>
      </c>
      <c r="D3932" s="19">
        <v>1.4000000000000001E-8</v>
      </c>
      <c r="E3932" s="21" t="s">
        <v>22</v>
      </c>
      <c r="F3932" s="21">
        <v>2004</v>
      </c>
      <c r="G3932" s="21">
        <v>14</v>
      </c>
      <c r="H3932" s="21">
        <v>343</v>
      </c>
      <c r="I3932" s="18">
        <v>7.8538719643217618</v>
      </c>
      <c r="J3932" s="18">
        <v>7.3154937999999996</v>
      </c>
    </row>
    <row r="3933" spans="2:10" x14ac:dyDescent="0.55000000000000004">
      <c r="B3933" s="14" t="s">
        <v>20</v>
      </c>
      <c r="C3933" s="14" t="s">
        <v>3945</v>
      </c>
      <c r="D3933" s="19">
        <v>1.0000000000000001E-5</v>
      </c>
      <c r="E3933" s="21" t="s">
        <v>22</v>
      </c>
      <c r="F3933" s="21">
        <v>2004</v>
      </c>
      <c r="G3933" s="21">
        <v>14</v>
      </c>
      <c r="H3933" s="21">
        <v>3217</v>
      </c>
      <c r="I3933" s="18">
        <v>5</v>
      </c>
      <c r="J3933" s="18">
        <v>6.4697674000000003</v>
      </c>
    </row>
    <row r="3934" spans="2:10" x14ac:dyDescent="0.55000000000000004">
      <c r="B3934" s="14" t="s">
        <v>20</v>
      </c>
      <c r="C3934" s="14" t="s">
        <v>3946</v>
      </c>
      <c r="D3934" s="19">
        <v>1.3E-7</v>
      </c>
      <c r="E3934" s="21" t="s">
        <v>22</v>
      </c>
      <c r="F3934" s="21">
        <v>2004</v>
      </c>
      <c r="G3934" s="21">
        <v>14</v>
      </c>
      <c r="H3934" s="21">
        <v>343</v>
      </c>
      <c r="I3934" s="18">
        <v>6.8860566476931631</v>
      </c>
      <c r="J3934" s="18">
        <v>7.1320800999999996</v>
      </c>
    </row>
    <row r="3935" spans="2:10" x14ac:dyDescent="0.55000000000000004">
      <c r="B3935" s="14" t="s">
        <v>20</v>
      </c>
      <c r="C3935" s="14" t="s">
        <v>3947</v>
      </c>
      <c r="D3935" s="19">
        <v>4.7000000000000005E-7</v>
      </c>
      <c r="E3935" s="21" t="s">
        <v>164</v>
      </c>
      <c r="F3935" s="21">
        <v>2010</v>
      </c>
      <c r="G3935" s="21">
        <v>45</v>
      </c>
      <c r="H3935" s="21">
        <v>335</v>
      </c>
      <c r="I3935" s="18">
        <v>6.3279021420642829</v>
      </c>
      <c r="J3935" s="18">
        <v>5.4162622999999996</v>
      </c>
    </row>
    <row r="3936" spans="2:10" x14ac:dyDescent="0.55000000000000004">
      <c r="B3936" s="14" t="s">
        <v>20</v>
      </c>
      <c r="C3936" s="14" t="s">
        <v>3948</v>
      </c>
      <c r="D3936" s="19">
        <v>3.6750000000000006E-5</v>
      </c>
      <c r="E3936" s="21" t="s">
        <v>22</v>
      </c>
      <c r="F3936" s="21">
        <v>2013</v>
      </c>
      <c r="G3936" s="21">
        <v>23</v>
      </c>
      <c r="H3936" s="21">
        <v>232</v>
      </c>
      <c r="I3936" s="18">
        <v>4.4347426565797861</v>
      </c>
      <c r="J3936" s="18">
        <v>4.6121128999999996</v>
      </c>
    </row>
    <row r="3937" spans="2:10" x14ac:dyDescent="0.55000000000000004">
      <c r="B3937" s="14" t="s">
        <v>59</v>
      </c>
      <c r="C3937" s="14" t="s">
        <v>3949</v>
      </c>
      <c r="D3937" s="19">
        <v>7.0000000000000007E-6</v>
      </c>
      <c r="E3937" s="21" t="s">
        <v>164</v>
      </c>
      <c r="F3937" s="21">
        <v>2014</v>
      </c>
      <c r="G3937" s="21">
        <v>80</v>
      </c>
      <c r="H3937" s="21">
        <v>218</v>
      </c>
      <c r="I3937" s="18">
        <v>5.1549019599857431</v>
      </c>
      <c r="J3937" s="18">
        <v>4.9652507999999997</v>
      </c>
    </row>
    <row r="3938" spans="2:10" x14ac:dyDescent="0.55000000000000004">
      <c r="B3938" s="14" t="s">
        <v>59</v>
      </c>
      <c r="C3938" s="14" t="s">
        <v>3950</v>
      </c>
      <c r="D3938" s="19">
        <v>1.7E-5</v>
      </c>
      <c r="E3938" s="21" t="s">
        <v>164</v>
      </c>
      <c r="F3938" s="21">
        <v>2014</v>
      </c>
      <c r="G3938" s="21">
        <v>80</v>
      </c>
      <c r="H3938" s="21">
        <v>218</v>
      </c>
      <c r="I3938" s="18">
        <v>4.7695510786217259</v>
      </c>
      <c r="J3938" s="18">
        <v>5.3746184000000001</v>
      </c>
    </row>
    <row r="3939" spans="2:10" x14ac:dyDescent="0.55000000000000004">
      <c r="B3939" s="14" t="s">
        <v>59</v>
      </c>
      <c r="C3939" s="14" t="s">
        <v>3951</v>
      </c>
      <c r="D3939" s="19">
        <v>3.3000000000000003E-5</v>
      </c>
      <c r="E3939" s="21" t="s">
        <v>164</v>
      </c>
      <c r="F3939" s="21">
        <v>2014</v>
      </c>
      <c r="G3939" s="21">
        <v>80</v>
      </c>
      <c r="H3939" s="21">
        <v>218</v>
      </c>
      <c r="I3939" s="18">
        <v>4.4814860601221129</v>
      </c>
      <c r="J3939" s="18">
        <v>5.3392108</v>
      </c>
    </row>
    <row r="3940" spans="2:10" x14ac:dyDescent="0.55000000000000004">
      <c r="B3940" s="14" t="s">
        <v>59</v>
      </c>
      <c r="C3940" s="14" t="s">
        <v>3952</v>
      </c>
      <c r="D3940" s="19">
        <v>1.5E-6</v>
      </c>
      <c r="E3940" s="21" t="s">
        <v>164</v>
      </c>
      <c r="F3940" s="21">
        <v>2014</v>
      </c>
      <c r="G3940" s="21">
        <v>80</v>
      </c>
      <c r="H3940" s="21">
        <v>218</v>
      </c>
      <c r="I3940" s="18">
        <v>5.8239087409443187</v>
      </c>
      <c r="J3940" s="18">
        <v>4.9523792999999996</v>
      </c>
    </row>
    <row r="3941" spans="2:10" x14ac:dyDescent="0.55000000000000004">
      <c r="B3941" s="14" t="s">
        <v>59</v>
      </c>
      <c r="C3941" s="14" t="s">
        <v>3953</v>
      </c>
      <c r="D3941" s="19">
        <v>2.7000000000000002E-5</v>
      </c>
      <c r="E3941" s="21" t="s">
        <v>164</v>
      </c>
      <c r="F3941" s="21">
        <v>2014</v>
      </c>
      <c r="G3941" s="21">
        <v>80</v>
      </c>
      <c r="H3941" s="21">
        <v>218</v>
      </c>
      <c r="I3941" s="18">
        <v>4.5686362358410131</v>
      </c>
      <c r="J3941" s="18">
        <v>5.0265222999999999</v>
      </c>
    </row>
    <row r="3942" spans="2:10" x14ac:dyDescent="0.55000000000000004">
      <c r="B3942" s="14" t="s">
        <v>59</v>
      </c>
      <c r="C3942" s="14" t="s">
        <v>3954</v>
      </c>
      <c r="D3942" s="19">
        <v>1.3000000000000001E-5</v>
      </c>
      <c r="E3942" s="21" t="s">
        <v>164</v>
      </c>
      <c r="F3942" s="21">
        <v>2014</v>
      </c>
      <c r="G3942" s="21">
        <v>80</v>
      </c>
      <c r="H3942" s="21">
        <v>218</v>
      </c>
      <c r="I3942" s="18">
        <v>4.8860566476931631</v>
      </c>
      <c r="J3942" s="18">
        <v>5.0219760999999998</v>
      </c>
    </row>
    <row r="3943" spans="2:10" x14ac:dyDescent="0.55000000000000004">
      <c r="B3943" s="14" t="s">
        <v>59</v>
      </c>
      <c r="C3943" s="14" t="s">
        <v>3955</v>
      </c>
      <c r="D3943" s="19">
        <v>6.0000000000000002E-6</v>
      </c>
      <c r="E3943" s="21" t="s">
        <v>164</v>
      </c>
      <c r="F3943" s="21">
        <v>2014</v>
      </c>
      <c r="G3943" s="21">
        <v>80</v>
      </c>
      <c r="H3943" s="21">
        <v>218</v>
      </c>
      <c r="I3943" s="18">
        <v>5.2218487496163561</v>
      </c>
      <c r="J3943" s="18">
        <v>4.9080418000000003</v>
      </c>
    </row>
    <row r="3944" spans="2:10" x14ac:dyDescent="0.55000000000000004">
      <c r="B3944" s="14" t="s">
        <v>59</v>
      </c>
      <c r="C3944" s="14" t="s">
        <v>3956</v>
      </c>
      <c r="D3944" s="19">
        <v>7.0000000000000007E-6</v>
      </c>
      <c r="E3944" s="21" t="s">
        <v>164</v>
      </c>
      <c r="F3944" s="21">
        <v>2014</v>
      </c>
      <c r="G3944" s="21">
        <v>80</v>
      </c>
      <c r="H3944" s="21">
        <v>218</v>
      </c>
      <c r="I3944" s="18">
        <v>5.1549019599857431</v>
      </c>
      <c r="J3944" s="18">
        <v>4.9264751000000002</v>
      </c>
    </row>
    <row r="3945" spans="2:10" x14ac:dyDescent="0.55000000000000004">
      <c r="B3945" s="14" t="s">
        <v>59</v>
      </c>
      <c r="C3945" s="14" t="s">
        <v>3957</v>
      </c>
      <c r="D3945" s="19">
        <v>8.0000000000000013E-6</v>
      </c>
      <c r="E3945" s="21" t="s">
        <v>164</v>
      </c>
      <c r="F3945" s="21">
        <v>2014</v>
      </c>
      <c r="G3945" s="21">
        <v>80</v>
      </c>
      <c r="H3945" s="21">
        <v>218</v>
      </c>
      <c r="I3945" s="18">
        <v>5.0969100130080562</v>
      </c>
      <c r="J3945" s="18">
        <v>5.2722639999999998</v>
      </c>
    </row>
    <row r="3946" spans="2:10" x14ac:dyDescent="0.55000000000000004">
      <c r="B3946" s="14" t="s">
        <v>59</v>
      </c>
      <c r="C3946" s="14" t="s">
        <v>3958</v>
      </c>
      <c r="D3946" s="19">
        <v>1.0000000000000001E-5</v>
      </c>
      <c r="E3946" s="21" t="s">
        <v>164</v>
      </c>
      <c r="F3946" s="21">
        <v>2014</v>
      </c>
      <c r="G3946" s="21">
        <v>80</v>
      </c>
      <c r="H3946" s="21">
        <v>218</v>
      </c>
      <c r="I3946" s="18">
        <v>5</v>
      </c>
      <c r="J3946" s="18">
        <v>4.621785</v>
      </c>
    </row>
    <row r="3947" spans="2:10" x14ac:dyDescent="0.55000000000000004">
      <c r="B3947" s="14" t="s">
        <v>59</v>
      </c>
      <c r="C3947" s="14" t="s">
        <v>3959</v>
      </c>
      <c r="D3947" s="19">
        <v>3.7000000000000005E-5</v>
      </c>
      <c r="E3947" s="21" t="s">
        <v>164</v>
      </c>
      <c r="F3947" s="21">
        <v>2014</v>
      </c>
      <c r="G3947" s="21">
        <v>80</v>
      </c>
      <c r="H3947" s="21">
        <v>218</v>
      </c>
      <c r="I3947" s="18">
        <v>4.431798275933005</v>
      </c>
      <c r="J3947" s="18">
        <v>5.1659275999999998</v>
      </c>
    </row>
    <row r="3948" spans="2:10" x14ac:dyDescent="0.55000000000000004">
      <c r="B3948" s="14" t="s">
        <v>59</v>
      </c>
      <c r="C3948" s="14" t="s">
        <v>3960</v>
      </c>
      <c r="D3948" s="19">
        <v>2.0000000000000003E-6</v>
      </c>
      <c r="E3948" s="21" t="s">
        <v>164</v>
      </c>
      <c r="F3948" s="21">
        <v>2014</v>
      </c>
      <c r="G3948" s="21">
        <v>80</v>
      </c>
      <c r="H3948" s="21">
        <v>218</v>
      </c>
      <c r="I3948" s="18">
        <v>5.6989700043360187</v>
      </c>
      <c r="J3948" s="18">
        <v>5.1279585000000001</v>
      </c>
    </row>
    <row r="3949" spans="2:10" x14ac:dyDescent="0.55000000000000004">
      <c r="B3949" s="14" t="s">
        <v>59</v>
      </c>
      <c r="C3949" s="14" t="s">
        <v>3961</v>
      </c>
      <c r="D3949" s="19">
        <v>9.3000000000000011E-5</v>
      </c>
      <c r="E3949" s="21" t="s">
        <v>164</v>
      </c>
      <c r="F3949" s="21">
        <v>2014</v>
      </c>
      <c r="G3949" s="21">
        <v>80</v>
      </c>
      <c r="H3949" s="21">
        <v>218</v>
      </c>
      <c r="I3949" s="18">
        <v>4.0315170514460652</v>
      </c>
      <c r="J3949" s="18">
        <v>5.0805160000000003</v>
      </c>
    </row>
    <row r="3950" spans="2:10" x14ac:dyDescent="0.55000000000000004">
      <c r="B3950" s="14" t="s">
        <v>59</v>
      </c>
      <c r="C3950" s="14" t="s">
        <v>3962</v>
      </c>
      <c r="D3950" s="19">
        <v>8.0000000000000005E-9</v>
      </c>
      <c r="E3950" s="21" t="s">
        <v>22</v>
      </c>
      <c r="F3950" s="21">
        <v>2013</v>
      </c>
      <c r="G3950" s="21">
        <v>23</v>
      </c>
      <c r="H3950" s="21">
        <v>5488</v>
      </c>
      <c r="I3950" s="18">
        <v>8.0969100130080562</v>
      </c>
      <c r="J3950" s="18">
        <v>5.4276961999999997</v>
      </c>
    </row>
    <row r="3951" spans="2:10" x14ac:dyDescent="0.55000000000000004">
      <c r="B3951" s="14" t="s">
        <v>59</v>
      </c>
      <c r="C3951" s="14" t="s">
        <v>3963</v>
      </c>
      <c r="D3951" s="19">
        <v>4.1000000000000006E-6</v>
      </c>
      <c r="E3951" s="21" t="s">
        <v>22</v>
      </c>
      <c r="F3951" s="21">
        <v>2004</v>
      </c>
      <c r="G3951" s="21">
        <v>14</v>
      </c>
      <c r="H3951" s="21">
        <v>325</v>
      </c>
      <c r="I3951" s="18">
        <v>5.3872161432802645</v>
      </c>
      <c r="J3951" s="18">
        <v>4.6694158999999997</v>
      </c>
    </row>
    <row r="3952" spans="2:10" x14ac:dyDescent="0.55000000000000004">
      <c r="B3952" s="14" t="s">
        <v>59</v>
      </c>
      <c r="C3952" s="14" t="s">
        <v>3964</v>
      </c>
      <c r="D3952" s="19">
        <v>1.5200000000000001E-6</v>
      </c>
      <c r="E3952" s="21" t="s">
        <v>164</v>
      </c>
      <c r="F3952" s="21">
        <v>2014</v>
      </c>
      <c r="G3952" s="21">
        <v>81</v>
      </c>
      <c r="H3952" s="21">
        <v>22</v>
      </c>
      <c r="I3952" s="18">
        <v>5.8181564120552274</v>
      </c>
      <c r="J3952" s="18">
        <v>5.0269446999999996</v>
      </c>
    </row>
    <row r="3953" spans="2:10" x14ac:dyDescent="0.55000000000000004">
      <c r="B3953" s="14" t="s">
        <v>59</v>
      </c>
      <c r="C3953" s="14" t="s">
        <v>3965</v>
      </c>
      <c r="D3953" s="19">
        <v>8.6500000000000002E-6</v>
      </c>
      <c r="E3953" s="21" t="s">
        <v>164</v>
      </c>
      <c r="F3953" s="21">
        <v>2014</v>
      </c>
      <c r="G3953" s="21">
        <v>81</v>
      </c>
      <c r="H3953" s="21">
        <v>22</v>
      </c>
      <c r="I3953" s="18">
        <v>5.0629838925351862</v>
      </c>
      <c r="J3953" s="18">
        <v>5.2156450000000003</v>
      </c>
    </row>
    <row r="3954" spans="2:10" x14ac:dyDescent="0.55000000000000004">
      <c r="B3954" s="14" t="s">
        <v>59</v>
      </c>
      <c r="C3954" s="14" t="s">
        <v>3966</v>
      </c>
      <c r="D3954" s="19">
        <v>7.0400000000000004E-6</v>
      </c>
      <c r="E3954" s="21" t="s">
        <v>164</v>
      </c>
      <c r="F3954" s="21">
        <v>2014</v>
      </c>
      <c r="G3954" s="21">
        <v>81</v>
      </c>
      <c r="H3954" s="21">
        <v>22</v>
      </c>
      <c r="I3954" s="18">
        <v>5.152427340857888</v>
      </c>
      <c r="J3954" s="18">
        <v>5.2147886000000003</v>
      </c>
    </row>
    <row r="3955" spans="2:10" x14ac:dyDescent="0.55000000000000004">
      <c r="B3955" s="14" t="s">
        <v>59</v>
      </c>
      <c r="C3955" s="14" t="s">
        <v>3967</v>
      </c>
      <c r="D3955" s="19">
        <v>3.5400000000000004E-6</v>
      </c>
      <c r="E3955" s="21" t="s">
        <v>164</v>
      </c>
      <c r="F3955" s="21">
        <v>2014</v>
      </c>
      <c r="G3955" s="21">
        <v>81</v>
      </c>
      <c r="H3955" s="21">
        <v>22</v>
      </c>
      <c r="I3955" s="18">
        <v>5.4509967379742124</v>
      </c>
      <c r="J3955" s="18">
        <v>5.8365717999999998</v>
      </c>
    </row>
    <row r="3956" spans="2:10" x14ac:dyDescent="0.55000000000000004">
      <c r="B3956" s="14" t="s">
        <v>59</v>
      </c>
      <c r="C3956" s="14" t="s">
        <v>3968</v>
      </c>
      <c r="D3956" s="19">
        <v>3.3800000000000002E-6</v>
      </c>
      <c r="E3956" s="21" t="s">
        <v>164</v>
      </c>
      <c r="F3956" s="21">
        <v>2014</v>
      </c>
      <c r="G3956" s="21">
        <v>81</v>
      </c>
      <c r="H3956" s="21">
        <v>22</v>
      </c>
      <c r="I3956" s="18">
        <v>5.4710832997223449</v>
      </c>
      <c r="J3956" s="18">
        <v>5.8755154000000003</v>
      </c>
    </row>
    <row r="3957" spans="2:10" x14ac:dyDescent="0.55000000000000004">
      <c r="B3957" s="14" t="s">
        <v>59</v>
      </c>
      <c r="C3957" s="14" t="s">
        <v>3969</v>
      </c>
      <c r="D3957" s="19">
        <v>1.9000000000000001E-7</v>
      </c>
      <c r="E3957" s="21" t="s">
        <v>164</v>
      </c>
      <c r="F3957" s="21">
        <v>2014</v>
      </c>
      <c r="G3957" s="21">
        <v>81</v>
      </c>
      <c r="H3957" s="21">
        <v>22</v>
      </c>
      <c r="I3957" s="18">
        <v>6.7212463990471711</v>
      </c>
      <c r="J3957" s="18">
        <v>5.3880606999999996</v>
      </c>
    </row>
    <row r="3958" spans="2:10" x14ac:dyDescent="0.55000000000000004">
      <c r="B3958" s="14" t="s">
        <v>59</v>
      </c>
      <c r="C3958" s="14" t="s">
        <v>3970</v>
      </c>
      <c r="D3958" s="19">
        <v>2.0760000000000001E-5</v>
      </c>
      <c r="E3958" s="21" t="s">
        <v>164</v>
      </c>
      <c r="F3958" s="21">
        <v>2014</v>
      </c>
      <c r="G3958" s="21">
        <v>81</v>
      </c>
      <c r="H3958" s="21">
        <v>22</v>
      </c>
      <c r="I3958" s="18">
        <v>4.6827726508235799</v>
      </c>
      <c r="J3958" s="18">
        <v>4.8847182</v>
      </c>
    </row>
    <row r="3959" spans="2:10" x14ac:dyDescent="0.55000000000000004">
      <c r="B3959" s="14" t="s">
        <v>59</v>
      </c>
      <c r="C3959" s="14" t="s">
        <v>3971</v>
      </c>
      <c r="D3959" s="19">
        <v>2.2370000000000001E-5</v>
      </c>
      <c r="E3959" s="21" t="s">
        <v>164</v>
      </c>
      <c r="F3959" s="21">
        <v>2014</v>
      </c>
      <c r="G3959" s="21">
        <v>81</v>
      </c>
      <c r="H3959" s="21">
        <v>22</v>
      </c>
      <c r="I3959" s="18">
        <v>4.6503340159033701</v>
      </c>
      <c r="J3959" s="18">
        <v>4.854813</v>
      </c>
    </row>
    <row r="3960" spans="2:10" x14ac:dyDescent="0.55000000000000004">
      <c r="B3960" s="14" t="s">
        <v>59</v>
      </c>
      <c r="C3960" s="14" t="s">
        <v>3972</v>
      </c>
      <c r="D3960" s="19">
        <v>2.1320000000000003E-5</v>
      </c>
      <c r="E3960" s="21" t="s">
        <v>164</v>
      </c>
      <c r="F3960" s="21">
        <v>2014</v>
      </c>
      <c r="G3960" s="21">
        <v>81</v>
      </c>
      <c r="H3960" s="21">
        <v>22</v>
      </c>
      <c r="I3960" s="18">
        <v>4.6712127996454651</v>
      </c>
      <c r="J3960" s="18">
        <v>4.8113720999999998</v>
      </c>
    </row>
    <row r="3961" spans="2:10" x14ac:dyDescent="0.55000000000000004">
      <c r="B3961" s="14" t="s">
        <v>59</v>
      </c>
      <c r="C3961" s="14" t="s">
        <v>3973</v>
      </c>
      <c r="D3961" s="19">
        <v>3.7200000000000004E-6</v>
      </c>
      <c r="E3961" s="21" t="s">
        <v>164</v>
      </c>
      <c r="F3961" s="21">
        <v>2014</v>
      </c>
      <c r="G3961" s="21">
        <v>81</v>
      </c>
      <c r="H3961" s="21">
        <v>22</v>
      </c>
      <c r="I3961" s="18">
        <v>5.4294570601181027</v>
      </c>
      <c r="J3961" s="18">
        <v>5.2805460999999996</v>
      </c>
    </row>
    <row r="3962" spans="2:10" x14ac:dyDescent="0.55000000000000004">
      <c r="B3962" s="14" t="s">
        <v>59</v>
      </c>
      <c r="C3962" s="14" t="s">
        <v>3974</v>
      </c>
      <c r="D3962" s="19">
        <v>2.1500000000000002E-6</v>
      </c>
      <c r="E3962" s="21" t="s">
        <v>164</v>
      </c>
      <c r="F3962" s="21">
        <v>2014</v>
      </c>
      <c r="G3962" s="21">
        <v>81</v>
      </c>
      <c r="H3962" s="21">
        <v>22</v>
      </c>
      <c r="I3962" s="18">
        <v>5.6675615400843951</v>
      </c>
      <c r="J3962" s="18">
        <v>5.2239396999999999</v>
      </c>
    </row>
    <row r="3963" spans="2:10" x14ac:dyDescent="0.55000000000000004">
      <c r="B3963" s="14" t="s">
        <v>59</v>
      </c>
      <c r="C3963" s="14" t="s">
        <v>3975</v>
      </c>
      <c r="D3963" s="19">
        <v>2.4650000000000003E-5</v>
      </c>
      <c r="E3963" s="21" t="s">
        <v>164</v>
      </c>
      <c r="F3963" s="21">
        <v>2014</v>
      </c>
      <c r="G3963" s="21">
        <v>81</v>
      </c>
      <c r="H3963" s="21">
        <v>22</v>
      </c>
      <c r="I3963" s="18">
        <v>4.6081830763867515</v>
      </c>
      <c r="J3963" s="18">
        <v>5.4378408</v>
      </c>
    </row>
    <row r="3964" spans="2:10" x14ac:dyDescent="0.55000000000000004">
      <c r="B3964" s="14" t="s">
        <v>59</v>
      </c>
      <c r="C3964" s="14" t="s">
        <v>3976</v>
      </c>
      <c r="D3964" s="19">
        <v>1.3800000000000002E-5</v>
      </c>
      <c r="E3964" s="21" t="s">
        <v>164</v>
      </c>
      <c r="F3964" s="21">
        <v>2014</v>
      </c>
      <c r="G3964" s="21">
        <v>81</v>
      </c>
      <c r="H3964" s="21">
        <v>22</v>
      </c>
      <c r="I3964" s="18">
        <v>4.8601209135987631</v>
      </c>
      <c r="J3964" s="18">
        <v>5.1545129000000003</v>
      </c>
    </row>
    <row r="3965" spans="2:10" x14ac:dyDescent="0.55000000000000004">
      <c r="B3965" s="14" t="s">
        <v>59</v>
      </c>
      <c r="C3965" s="14" t="s">
        <v>3977</v>
      </c>
      <c r="D3965" s="19">
        <v>1.2850000000000001E-5</v>
      </c>
      <c r="E3965" s="21" t="s">
        <v>164</v>
      </c>
      <c r="F3965" s="21">
        <v>2014</v>
      </c>
      <c r="G3965" s="21">
        <v>81</v>
      </c>
      <c r="H3965" s="21">
        <v>22</v>
      </c>
      <c r="I3965" s="18">
        <v>4.8910968723326862</v>
      </c>
      <c r="J3965" s="18">
        <v>4.9789642000000001</v>
      </c>
    </row>
    <row r="3966" spans="2:10" x14ac:dyDescent="0.55000000000000004">
      <c r="B3966" s="14" t="s">
        <v>59</v>
      </c>
      <c r="C3966" s="14" t="s">
        <v>3978</v>
      </c>
      <c r="D3966" s="19">
        <v>8.2700000000000004E-6</v>
      </c>
      <c r="E3966" s="21" t="s">
        <v>164</v>
      </c>
      <c r="F3966" s="21">
        <v>2014</v>
      </c>
      <c r="G3966" s="21">
        <v>81</v>
      </c>
      <c r="H3966" s="21">
        <v>22</v>
      </c>
      <c r="I3966" s="18">
        <v>5.0824944904474529</v>
      </c>
      <c r="J3966" s="18">
        <v>4.9232386999999997</v>
      </c>
    </row>
    <row r="3967" spans="2:10" x14ac:dyDescent="0.55000000000000004">
      <c r="B3967" s="14" t="s">
        <v>59</v>
      </c>
      <c r="C3967" s="14" t="s">
        <v>3979</v>
      </c>
      <c r="D3967" s="19">
        <v>1.169E-5</v>
      </c>
      <c r="E3967" s="21" t="s">
        <v>164</v>
      </c>
      <c r="F3967" s="21">
        <v>2014</v>
      </c>
      <c r="G3967" s="21">
        <v>81</v>
      </c>
      <c r="H3967" s="21">
        <v>22</v>
      </c>
      <c r="I3967" s="18">
        <v>4.9321854888381598</v>
      </c>
      <c r="J3967" s="18">
        <v>5.0944494000000002</v>
      </c>
    </row>
    <row r="3968" spans="2:10" x14ac:dyDescent="0.55000000000000004">
      <c r="B3968" s="14" t="s">
        <v>59</v>
      </c>
      <c r="C3968" s="14" t="s">
        <v>3980</v>
      </c>
      <c r="D3968" s="19">
        <v>9.6000000000000013E-6</v>
      </c>
      <c r="E3968" s="21" t="s">
        <v>164</v>
      </c>
      <c r="F3968" s="21">
        <v>2014</v>
      </c>
      <c r="G3968" s="21">
        <v>81</v>
      </c>
      <c r="H3968" s="21">
        <v>22</v>
      </c>
      <c r="I3968" s="18">
        <v>5.0177287669604311</v>
      </c>
      <c r="J3968" s="18">
        <v>5.0526502000000004</v>
      </c>
    </row>
    <row r="3969" spans="2:10" x14ac:dyDescent="0.55000000000000004">
      <c r="B3969" s="14" t="s">
        <v>59</v>
      </c>
      <c r="C3969" s="14" t="s">
        <v>3981</v>
      </c>
      <c r="D3969" s="19">
        <v>1.145E-5</v>
      </c>
      <c r="E3969" s="21" t="s">
        <v>164</v>
      </c>
      <c r="F3969" s="21">
        <v>2014</v>
      </c>
      <c r="G3969" s="21">
        <v>81</v>
      </c>
      <c r="H3969" s="21">
        <v>22</v>
      </c>
      <c r="I3969" s="18">
        <v>4.9411945133240929</v>
      </c>
      <c r="J3969" s="18">
        <v>4.9883499999999996</v>
      </c>
    </row>
    <row r="3970" spans="2:10" x14ac:dyDescent="0.55000000000000004">
      <c r="B3970" s="14" t="s">
        <v>59</v>
      </c>
      <c r="C3970" s="14" t="s">
        <v>3982</v>
      </c>
      <c r="D3970" s="19">
        <v>1.447E-5</v>
      </c>
      <c r="E3970" s="21" t="s">
        <v>164</v>
      </c>
      <c r="F3970" s="21">
        <v>2014</v>
      </c>
      <c r="G3970" s="21">
        <v>81</v>
      </c>
      <c r="H3970" s="21">
        <v>22</v>
      </c>
      <c r="I3970" s="18">
        <v>4.8395314688809625</v>
      </c>
      <c r="J3970" s="18">
        <v>4.8929758999999997</v>
      </c>
    </row>
    <row r="3971" spans="2:10" x14ac:dyDescent="0.55000000000000004">
      <c r="B3971" s="14" t="s">
        <v>59</v>
      </c>
      <c r="C3971" s="14" t="s">
        <v>3983</v>
      </c>
      <c r="D3971" s="19">
        <v>1.1200000000000001E-6</v>
      </c>
      <c r="E3971" s="21" t="s">
        <v>46</v>
      </c>
      <c r="F3971" s="21">
        <v>2014</v>
      </c>
      <c r="G3971" s="21">
        <v>57</v>
      </c>
      <c r="H3971" s="21">
        <v>4009</v>
      </c>
      <c r="I3971" s="18">
        <v>5.9507819773298181</v>
      </c>
      <c r="J3971" s="18">
        <v>5.8718275000000002</v>
      </c>
    </row>
    <row r="3972" spans="2:10" x14ac:dyDescent="0.55000000000000004">
      <c r="B3972" s="14" t="s">
        <v>59</v>
      </c>
      <c r="C3972" s="14" t="s">
        <v>3984</v>
      </c>
      <c r="D3972" s="19">
        <v>3.9000000000000002E-7</v>
      </c>
      <c r="E3972" s="21" t="s">
        <v>46</v>
      </c>
      <c r="F3972" s="21">
        <v>2014</v>
      </c>
      <c r="G3972" s="21">
        <v>57</v>
      </c>
      <c r="H3972" s="21">
        <v>4009</v>
      </c>
      <c r="I3972" s="18">
        <v>6.4089353929735005</v>
      </c>
      <c r="J3972" s="18">
        <v>5.9597163000000002</v>
      </c>
    </row>
    <row r="3973" spans="2:10" x14ac:dyDescent="0.55000000000000004">
      <c r="B3973" s="14" t="s">
        <v>59</v>
      </c>
      <c r="C3973" s="14" t="s">
        <v>3985</v>
      </c>
      <c r="D3973" s="19">
        <v>1.0100000000000001E-6</v>
      </c>
      <c r="E3973" s="21" t="s">
        <v>46</v>
      </c>
      <c r="F3973" s="21">
        <v>2014</v>
      </c>
      <c r="G3973" s="21">
        <v>57</v>
      </c>
      <c r="H3973" s="21">
        <v>4009</v>
      </c>
      <c r="I3973" s="18">
        <v>5.9956786262173578</v>
      </c>
      <c r="J3973" s="18">
        <v>6.2123638999999997</v>
      </c>
    </row>
    <row r="3974" spans="2:10" x14ac:dyDescent="0.55000000000000004">
      <c r="B3974" s="14" t="s">
        <v>59</v>
      </c>
      <c r="C3974" s="14" t="s">
        <v>3986</v>
      </c>
      <c r="D3974" s="19">
        <v>4.5900000000000001E-6</v>
      </c>
      <c r="E3974" s="21" t="s">
        <v>164</v>
      </c>
      <c r="F3974" s="21">
        <v>2014</v>
      </c>
      <c r="G3974" s="21">
        <v>81</v>
      </c>
      <c r="H3974" s="21">
        <v>95</v>
      </c>
      <c r="I3974" s="18">
        <v>5.338187314462739</v>
      </c>
      <c r="J3974" s="18">
        <v>5.4113008000000002</v>
      </c>
    </row>
    <row r="3975" spans="2:10" x14ac:dyDescent="0.55000000000000004">
      <c r="B3975" s="14" t="s">
        <v>59</v>
      </c>
      <c r="C3975" s="14" t="s">
        <v>3987</v>
      </c>
      <c r="D3975" s="19">
        <v>1.0640000000000001E-5</v>
      </c>
      <c r="E3975" s="21" t="s">
        <v>164</v>
      </c>
      <c r="F3975" s="21">
        <v>2014</v>
      </c>
      <c r="G3975" s="21">
        <v>81</v>
      </c>
      <c r="H3975" s="21">
        <v>95</v>
      </c>
      <c r="I3975" s="18">
        <v>4.9730583720409705</v>
      </c>
      <c r="J3975" s="18">
        <v>5.3603356</v>
      </c>
    </row>
    <row r="3976" spans="2:10" x14ac:dyDescent="0.55000000000000004">
      <c r="B3976" s="14" t="s">
        <v>59</v>
      </c>
      <c r="C3976" s="14" t="s">
        <v>3988</v>
      </c>
      <c r="D3976" s="19">
        <v>1.1000000000000001E-6</v>
      </c>
      <c r="E3976" s="21" t="s">
        <v>597</v>
      </c>
      <c r="F3976" s="21">
        <v>2014</v>
      </c>
      <c r="G3976" s="21">
        <v>5</v>
      </c>
      <c r="H3976" s="21">
        <v>309</v>
      </c>
      <c r="I3976" s="18">
        <v>5.9586073148417746</v>
      </c>
      <c r="J3976" s="18">
        <v>6.1258990999999998</v>
      </c>
    </row>
    <row r="3977" spans="2:10" x14ac:dyDescent="0.55000000000000004">
      <c r="B3977" s="14" t="s">
        <v>59</v>
      </c>
      <c r="C3977" s="14" t="s">
        <v>3989</v>
      </c>
      <c r="D3977" s="19">
        <v>1.0000000000000001E-5</v>
      </c>
      <c r="E3977" s="21" t="s">
        <v>597</v>
      </c>
      <c r="F3977" s="21">
        <v>2014</v>
      </c>
      <c r="G3977" s="21">
        <v>5</v>
      </c>
      <c r="H3977" s="21">
        <v>309</v>
      </c>
      <c r="I3977" s="18">
        <v>5</v>
      </c>
      <c r="J3977" s="18">
        <v>6.5410921000000002</v>
      </c>
    </row>
    <row r="3978" spans="2:10" x14ac:dyDescent="0.55000000000000004">
      <c r="B3978" s="14" t="s">
        <v>59</v>
      </c>
      <c r="C3978" s="14" t="s">
        <v>3990</v>
      </c>
      <c r="D3978" s="19">
        <v>2.0000000000000001E-4</v>
      </c>
      <c r="E3978" s="21" t="s">
        <v>22</v>
      </c>
      <c r="F3978" s="21">
        <v>2004</v>
      </c>
      <c r="G3978" s="21">
        <v>14</v>
      </c>
      <c r="H3978" s="21">
        <v>325</v>
      </c>
      <c r="I3978" s="18">
        <v>3.6989700043360187</v>
      </c>
      <c r="J3978" s="18">
        <v>4.2253100000000003</v>
      </c>
    </row>
    <row r="3979" spans="2:10" x14ac:dyDescent="0.55000000000000004">
      <c r="B3979" s="14" t="s">
        <v>59</v>
      </c>
      <c r="C3979" s="14" t="s">
        <v>3991</v>
      </c>
      <c r="D3979" s="19">
        <v>1.5300000000000003E-5</v>
      </c>
      <c r="E3979" s="21" t="s">
        <v>22</v>
      </c>
      <c r="F3979" s="21">
        <v>2004</v>
      </c>
      <c r="G3979" s="21">
        <v>14</v>
      </c>
      <c r="H3979" s="21">
        <v>325</v>
      </c>
      <c r="I3979" s="18">
        <v>4.8153085691824007</v>
      </c>
      <c r="J3979" s="18">
        <v>4.5694965999999999</v>
      </c>
    </row>
    <row r="3980" spans="2:10" x14ac:dyDescent="0.55000000000000004">
      <c r="B3980" s="14" t="s">
        <v>59</v>
      </c>
      <c r="C3980" s="14" t="s">
        <v>3992</v>
      </c>
      <c r="D3980" s="19">
        <v>1.43E-5</v>
      </c>
      <c r="E3980" s="21" t="s">
        <v>22</v>
      </c>
      <c r="F3980" s="21">
        <v>2004</v>
      </c>
      <c r="G3980" s="21">
        <v>14</v>
      </c>
      <c r="H3980" s="21">
        <v>325</v>
      </c>
      <c r="I3980" s="18">
        <v>4.8446639625349386</v>
      </c>
      <c r="J3980" s="18">
        <v>4.9427782999999996</v>
      </c>
    </row>
    <row r="3981" spans="2:10" x14ac:dyDescent="0.55000000000000004">
      <c r="B3981" s="14" t="s">
        <v>20</v>
      </c>
      <c r="C3981" s="14" t="s">
        <v>3993</v>
      </c>
      <c r="D3981" s="19">
        <v>2E-8</v>
      </c>
      <c r="E3981" s="21" t="s">
        <v>22</v>
      </c>
      <c r="F3981" s="21">
        <v>2004</v>
      </c>
      <c r="G3981" s="21">
        <v>14</v>
      </c>
      <c r="H3981" s="21">
        <v>343</v>
      </c>
      <c r="I3981" s="18">
        <v>7.6989700043360187</v>
      </c>
      <c r="J3981" s="18">
        <v>6.5169166000000001</v>
      </c>
    </row>
    <row r="3982" spans="2:10" x14ac:dyDescent="0.55000000000000004">
      <c r="B3982" s="14" t="s">
        <v>20</v>
      </c>
      <c r="C3982" s="14" t="s">
        <v>3994</v>
      </c>
      <c r="D3982" s="19">
        <v>1.48E-6</v>
      </c>
      <c r="E3982" s="21" t="s">
        <v>22</v>
      </c>
      <c r="F3982" s="21">
        <v>2004</v>
      </c>
      <c r="G3982" s="21">
        <v>14</v>
      </c>
      <c r="H3982" s="21">
        <v>3217</v>
      </c>
      <c r="I3982" s="18">
        <v>5.8297382846050425</v>
      </c>
      <c r="J3982" s="18">
        <v>5.8202854000000004</v>
      </c>
    </row>
    <row r="3983" spans="2:10" x14ac:dyDescent="0.55000000000000004">
      <c r="B3983" s="14" t="s">
        <v>20</v>
      </c>
      <c r="C3983" s="14" t="s">
        <v>3995</v>
      </c>
      <c r="D3983" s="19">
        <v>1.5600000000000001E-8</v>
      </c>
      <c r="E3983" s="21" t="s">
        <v>22</v>
      </c>
      <c r="F3983" s="21">
        <v>1995</v>
      </c>
      <c r="G3983" s="21">
        <v>5</v>
      </c>
      <c r="H3983" s="21">
        <v>2741</v>
      </c>
      <c r="I3983" s="18">
        <v>7.8068754016455379</v>
      </c>
      <c r="J3983" s="18">
        <v>7.8696742000000004</v>
      </c>
    </row>
    <row r="3984" spans="2:10" x14ac:dyDescent="0.55000000000000004">
      <c r="B3984" s="14" t="s">
        <v>20</v>
      </c>
      <c r="C3984" s="14" t="s">
        <v>3996</v>
      </c>
      <c r="D3984" s="19">
        <v>1.5000000000000002E-9</v>
      </c>
      <c r="E3984" s="21" t="s">
        <v>22</v>
      </c>
      <c r="F3984" s="21">
        <v>1995</v>
      </c>
      <c r="G3984" s="21">
        <v>5</v>
      </c>
      <c r="H3984" s="21">
        <v>2741</v>
      </c>
      <c r="I3984" s="18">
        <v>8.8239087409443187</v>
      </c>
      <c r="J3984" s="18">
        <v>8.5085137999999993</v>
      </c>
    </row>
    <row r="3985" spans="2:10" x14ac:dyDescent="0.55000000000000004">
      <c r="B3985" s="14" t="s">
        <v>20</v>
      </c>
      <c r="C3985" s="14" t="s">
        <v>3997</v>
      </c>
      <c r="D3985" s="19">
        <v>4.1E-5</v>
      </c>
      <c r="E3985" s="21" t="s">
        <v>46</v>
      </c>
      <c r="F3985" s="21">
        <v>2002</v>
      </c>
      <c r="G3985" s="21">
        <v>45</v>
      </c>
      <c r="H3985" s="21">
        <v>2599</v>
      </c>
      <c r="I3985" s="18">
        <v>4.3872161432802645</v>
      </c>
      <c r="J3985" s="18">
        <v>4.3278379999999999</v>
      </c>
    </row>
    <row r="3986" spans="2:10" x14ac:dyDescent="0.55000000000000004">
      <c r="B3986" s="14" t="s">
        <v>20</v>
      </c>
      <c r="C3986" s="14" t="s">
        <v>3998</v>
      </c>
      <c r="D3986" s="19">
        <v>2.0000000000000001E-9</v>
      </c>
      <c r="E3986" s="21" t="s">
        <v>22</v>
      </c>
      <c r="F3986" s="21">
        <v>1995</v>
      </c>
      <c r="G3986" s="21">
        <v>5</v>
      </c>
      <c r="H3986" s="21">
        <v>2741</v>
      </c>
      <c r="I3986" s="18">
        <v>8.6989700043360187</v>
      </c>
      <c r="J3986" s="18">
        <v>8.6105626999999991</v>
      </c>
    </row>
    <row r="3987" spans="2:10" x14ac:dyDescent="0.55000000000000004">
      <c r="B3987" s="14" t="s">
        <v>20</v>
      </c>
      <c r="C3987" s="14" t="s">
        <v>3999</v>
      </c>
      <c r="D3987" s="19">
        <v>2.0000000000000001E-9</v>
      </c>
      <c r="E3987" s="21" t="s">
        <v>22</v>
      </c>
      <c r="F3987" s="21">
        <v>1995</v>
      </c>
      <c r="G3987" s="21">
        <v>5</v>
      </c>
      <c r="H3987" s="21">
        <v>2741</v>
      </c>
      <c r="I3987" s="18">
        <v>8.6989700043360187</v>
      </c>
      <c r="J3987" s="18">
        <v>8.7749579000000004</v>
      </c>
    </row>
    <row r="3988" spans="2:10" x14ac:dyDescent="0.55000000000000004">
      <c r="B3988" s="14" t="s">
        <v>20</v>
      </c>
      <c r="C3988" s="14" t="s">
        <v>4000</v>
      </c>
      <c r="D3988" s="19">
        <v>4.3000000000000002E-5</v>
      </c>
      <c r="E3988" s="21" t="s">
        <v>46</v>
      </c>
      <c r="F3988" s="21">
        <v>2002</v>
      </c>
      <c r="G3988" s="21">
        <v>45</v>
      </c>
      <c r="H3988" s="21">
        <v>2599</v>
      </c>
      <c r="I3988" s="18">
        <v>4.3665315444204138</v>
      </c>
      <c r="J3988" s="18">
        <v>4.4332424000000001</v>
      </c>
    </row>
    <row r="3989" spans="2:10" x14ac:dyDescent="0.55000000000000004">
      <c r="B3989" s="14" t="s">
        <v>20</v>
      </c>
      <c r="C3989" s="14" t="s">
        <v>4001</v>
      </c>
      <c r="D3989" s="19">
        <v>5.0000000000000004E-6</v>
      </c>
      <c r="E3989" s="21" t="s">
        <v>22</v>
      </c>
      <c r="F3989" s="21">
        <v>2004</v>
      </c>
      <c r="G3989" s="21">
        <v>14</v>
      </c>
      <c r="H3989" s="21">
        <v>283</v>
      </c>
      <c r="I3989" s="18">
        <v>5.3010299956639813</v>
      </c>
      <c r="J3989" s="18">
        <v>5.2880637000000004</v>
      </c>
    </row>
    <row r="3990" spans="2:10" x14ac:dyDescent="0.55000000000000004">
      <c r="B3990" s="14" t="s">
        <v>20</v>
      </c>
      <c r="C3990" s="14" t="s">
        <v>4002</v>
      </c>
      <c r="D3990" s="19">
        <v>8.0300000000000008E-7</v>
      </c>
      <c r="E3990" s="21" t="s">
        <v>22</v>
      </c>
      <c r="F3990" s="21">
        <v>1995</v>
      </c>
      <c r="G3990" s="21">
        <v>5</v>
      </c>
      <c r="H3990" s="21">
        <v>2741</v>
      </c>
      <c r="I3990" s="18">
        <v>6.0952844547213187</v>
      </c>
      <c r="J3990" s="18">
        <v>6.7717388999999999</v>
      </c>
    </row>
    <row r="3991" spans="2:10" x14ac:dyDescent="0.55000000000000004">
      <c r="B3991" s="14" t="s">
        <v>20</v>
      </c>
      <c r="C3991" s="14" t="s">
        <v>4003</v>
      </c>
      <c r="D3991" s="19">
        <v>9.1999999999999997E-9</v>
      </c>
      <c r="E3991" s="21" t="s">
        <v>22</v>
      </c>
      <c r="F3991" s="21">
        <v>1995</v>
      </c>
      <c r="G3991" s="21">
        <v>5</v>
      </c>
      <c r="H3991" s="21">
        <v>2741</v>
      </c>
      <c r="I3991" s="18">
        <v>8.0362121726544444</v>
      </c>
      <c r="J3991" s="18">
        <v>8.0425798000000004</v>
      </c>
    </row>
    <row r="3992" spans="2:10" x14ac:dyDescent="0.55000000000000004">
      <c r="B3992" s="14" t="s">
        <v>20</v>
      </c>
      <c r="C3992" s="14" t="s">
        <v>4004</v>
      </c>
      <c r="D3992" s="19">
        <v>3.0000000000000001E-5</v>
      </c>
      <c r="E3992" s="21" t="s">
        <v>46</v>
      </c>
      <c r="F3992" s="21">
        <v>2002</v>
      </c>
      <c r="G3992" s="21">
        <v>45</v>
      </c>
      <c r="H3992" s="21">
        <v>2599</v>
      </c>
      <c r="I3992" s="18">
        <v>4.5228787452803374</v>
      </c>
      <c r="J3992" s="18">
        <v>4.8972619000000002</v>
      </c>
    </row>
    <row r="3993" spans="2:10" x14ac:dyDescent="0.55000000000000004">
      <c r="B3993" s="14" t="s">
        <v>20</v>
      </c>
      <c r="C3993" s="14" t="s">
        <v>4005</v>
      </c>
      <c r="D3993" s="19">
        <v>6.4000000000000011E-5</v>
      </c>
      <c r="E3993" s="21" t="s">
        <v>46</v>
      </c>
      <c r="F3993" s="21">
        <v>2002</v>
      </c>
      <c r="G3993" s="21">
        <v>45</v>
      </c>
      <c r="H3993" s="21">
        <v>2599</v>
      </c>
      <c r="I3993" s="18">
        <v>4.1938200260161125</v>
      </c>
      <c r="J3993" s="18">
        <v>4.4955065999999997</v>
      </c>
    </row>
    <row r="3994" spans="2:10" x14ac:dyDescent="0.55000000000000004">
      <c r="B3994" s="14" t="s">
        <v>59</v>
      </c>
      <c r="C3994" s="14" t="s">
        <v>4006</v>
      </c>
      <c r="D3994" s="19">
        <v>2.0000000000000002E-5</v>
      </c>
      <c r="E3994" s="21" t="s">
        <v>597</v>
      </c>
      <c r="F3994" s="21">
        <v>2014</v>
      </c>
      <c r="G3994" s="21">
        <v>5</v>
      </c>
      <c r="H3994" s="21">
        <v>336</v>
      </c>
      <c r="I3994" s="18">
        <v>4.6989700043360187</v>
      </c>
      <c r="J3994" s="18">
        <v>4.6133793000000001</v>
      </c>
    </row>
    <row r="3995" spans="2:10" x14ac:dyDescent="0.55000000000000004">
      <c r="B3995" s="14" t="s">
        <v>20</v>
      </c>
      <c r="C3995" s="14" t="s">
        <v>4007</v>
      </c>
      <c r="D3995" s="19">
        <v>1.6000000000000003E-9</v>
      </c>
      <c r="E3995" s="21" t="s">
        <v>22</v>
      </c>
      <c r="F3995" s="21">
        <v>1995</v>
      </c>
      <c r="G3995" s="21">
        <v>5</v>
      </c>
      <c r="H3995" s="21">
        <v>2741</v>
      </c>
      <c r="I3995" s="18">
        <v>8.795880017344075</v>
      </c>
      <c r="J3995" s="18">
        <v>8.6649995000000004</v>
      </c>
    </row>
    <row r="3996" spans="2:10" x14ac:dyDescent="0.55000000000000004">
      <c r="B3996" s="14" t="s">
        <v>59</v>
      </c>
      <c r="C3996" s="14" t="s">
        <v>4008</v>
      </c>
      <c r="D3996" s="19">
        <v>6.8000000000000001E-6</v>
      </c>
      <c r="E3996" s="21" t="s">
        <v>114</v>
      </c>
      <c r="F3996" s="21">
        <v>2014</v>
      </c>
      <c r="G3996" s="21">
        <v>22</v>
      </c>
      <c r="H3996" s="21">
        <v>3171</v>
      </c>
      <c r="I3996" s="18">
        <v>5.1674910872937634</v>
      </c>
      <c r="J3996" s="18">
        <v>4.7873934</v>
      </c>
    </row>
    <row r="3997" spans="2:10" x14ac:dyDescent="0.55000000000000004">
      <c r="B3997" s="14" t="s">
        <v>59</v>
      </c>
      <c r="C3997" s="14" t="s">
        <v>4009</v>
      </c>
      <c r="D3997" s="19">
        <v>5.7000000000000005E-6</v>
      </c>
      <c r="E3997" s="21" t="s">
        <v>114</v>
      </c>
      <c r="F3997" s="21">
        <v>2014</v>
      </c>
      <c r="G3997" s="21">
        <v>22</v>
      </c>
      <c r="H3997" s="21">
        <v>3171</v>
      </c>
      <c r="I3997" s="18">
        <v>5.2441251443275085</v>
      </c>
      <c r="J3997" s="18">
        <v>5.3291858000000003</v>
      </c>
    </row>
    <row r="3998" spans="2:10" x14ac:dyDescent="0.55000000000000004">
      <c r="B3998" s="14" t="s">
        <v>59</v>
      </c>
      <c r="C3998" s="14" t="s">
        <v>4010</v>
      </c>
      <c r="D3998" s="19">
        <v>6.4000000000000006E-6</v>
      </c>
      <c r="E3998" s="21" t="s">
        <v>36</v>
      </c>
      <c r="F3998" s="21">
        <v>2014</v>
      </c>
      <c r="G3998" s="21">
        <v>77</v>
      </c>
      <c r="H3998" s="21">
        <v>1404</v>
      </c>
      <c r="I3998" s="18">
        <v>5.1938200260161125</v>
      </c>
      <c r="J3998" s="18">
        <v>5.0088150999999996</v>
      </c>
    </row>
    <row r="3999" spans="2:10" x14ac:dyDescent="0.55000000000000004">
      <c r="B3999" s="14" t="s">
        <v>59</v>
      </c>
      <c r="C3999" s="14" t="s">
        <v>4011</v>
      </c>
      <c r="D3999" s="19">
        <v>1E-4</v>
      </c>
      <c r="E3999" s="21" t="s">
        <v>36</v>
      </c>
      <c r="F3999" s="21">
        <v>2014</v>
      </c>
      <c r="G3999" s="21">
        <v>77</v>
      </c>
      <c r="H3999" s="21">
        <v>1404</v>
      </c>
      <c r="I3999" s="18">
        <v>4</v>
      </c>
      <c r="J3999" s="18">
        <v>4.3014318999999999</v>
      </c>
    </row>
    <row r="4000" spans="2:10" x14ac:dyDescent="0.55000000000000004">
      <c r="B4000" s="14" t="s">
        <v>59</v>
      </c>
      <c r="C4000" s="14" t="s">
        <v>4012</v>
      </c>
      <c r="D4000" s="19">
        <v>7.4800000000000002E-5</v>
      </c>
      <c r="E4000" s="21" t="s">
        <v>36</v>
      </c>
      <c r="F4000" s="21">
        <v>2014</v>
      </c>
      <c r="G4000" s="21">
        <v>77</v>
      </c>
      <c r="H4000" s="21">
        <v>1404</v>
      </c>
      <c r="I4000" s="18">
        <v>4.1260984021355389</v>
      </c>
      <c r="J4000" s="18">
        <v>4.3961806000000001</v>
      </c>
    </row>
    <row r="4001" spans="2:10" x14ac:dyDescent="0.55000000000000004">
      <c r="B4001" s="14" t="s">
        <v>59</v>
      </c>
      <c r="C4001" s="14" t="s">
        <v>4013</v>
      </c>
      <c r="D4001" s="19">
        <v>1E-4</v>
      </c>
      <c r="E4001" s="21" t="s">
        <v>36</v>
      </c>
      <c r="F4001" s="21">
        <v>2014</v>
      </c>
      <c r="G4001" s="21">
        <v>77</v>
      </c>
      <c r="H4001" s="21">
        <v>1404</v>
      </c>
      <c r="I4001" s="18">
        <v>4</v>
      </c>
      <c r="J4001" s="18">
        <v>4.4824720999999998</v>
      </c>
    </row>
    <row r="4002" spans="2:10" x14ac:dyDescent="0.55000000000000004">
      <c r="B4002" s="14" t="s">
        <v>59</v>
      </c>
      <c r="C4002" s="14" t="s">
        <v>4014</v>
      </c>
      <c r="D4002" s="19">
        <v>2.6100000000000001E-5</v>
      </c>
      <c r="E4002" s="21" t="s">
        <v>36</v>
      </c>
      <c r="F4002" s="21">
        <v>2014</v>
      </c>
      <c r="G4002" s="21">
        <v>77</v>
      </c>
      <c r="H4002" s="21">
        <v>1404</v>
      </c>
      <c r="I4002" s="18">
        <v>4.5833594926617192</v>
      </c>
      <c r="J4002" s="18">
        <v>4.5331130000000002</v>
      </c>
    </row>
    <row r="4003" spans="2:10" x14ac:dyDescent="0.55000000000000004">
      <c r="B4003" s="14" t="s">
        <v>59</v>
      </c>
      <c r="C4003" s="14" t="s">
        <v>4015</v>
      </c>
      <c r="D4003" s="19">
        <v>1E-4</v>
      </c>
      <c r="E4003" s="21" t="s">
        <v>36</v>
      </c>
      <c r="F4003" s="21">
        <v>2014</v>
      </c>
      <c r="G4003" s="21">
        <v>77</v>
      </c>
      <c r="H4003" s="21">
        <v>1404</v>
      </c>
      <c r="I4003" s="18">
        <v>4</v>
      </c>
      <c r="J4003" s="18">
        <v>4.8090611000000001</v>
      </c>
    </row>
    <row r="4004" spans="2:10" x14ac:dyDescent="0.55000000000000004">
      <c r="B4004" s="14" t="s">
        <v>59</v>
      </c>
      <c r="C4004" s="14" t="s">
        <v>4016</v>
      </c>
      <c r="D4004" s="19">
        <v>7.0000000000000007E-7</v>
      </c>
      <c r="E4004" s="21" t="s">
        <v>46</v>
      </c>
      <c r="F4004" s="21">
        <v>2014</v>
      </c>
      <c r="G4004" s="21">
        <v>57</v>
      </c>
      <c r="H4004" s="21">
        <v>5470</v>
      </c>
      <c r="I4004" s="18">
        <v>6.1549019599857431</v>
      </c>
      <c r="J4004" s="18">
        <v>7.1060917000000003</v>
      </c>
    </row>
    <row r="4005" spans="2:10" x14ac:dyDescent="0.55000000000000004">
      <c r="B4005" s="14" t="s">
        <v>59</v>
      </c>
      <c r="C4005" s="14" t="s">
        <v>4017</v>
      </c>
      <c r="D4005" s="19">
        <v>1.0000000000000002E-6</v>
      </c>
      <c r="E4005" s="21" t="s">
        <v>46</v>
      </c>
      <c r="F4005" s="21">
        <v>2014</v>
      </c>
      <c r="G4005" s="21">
        <v>57</v>
      </c>
      <c r="H4005" s="21">
        <v>5470</v>
      </c>
      <c r="I4005" s="18">
        <v>6</v>
      </c>
      <c r="J4005" s="18">
        <v>6.7365965000000001</v>
      </c>
    </row>
    <row r="4006" spans="2:10" x14ac:dyDescent="0.55000000000000004">
      <c r="B4006" s="14" t="s">
        <v>59</v>
      </c>
      <c r="C4006" s="14" t="s">
        <v>4018</v>
      </c>
      <c r="D4006" s="19">
        <v>1.9E-6</v>
      </c>
      <c r="E4006" s="21" t="s">
        <v>114</v>
      </c>
      <c r="F4006" s="21">
        <v>2014</v>
      </c>
      <c r="G4006" s="21">
        <v>22</v>
      </c>
      <c r="H4006" s="21">
        <v>3091</v>
      </c>
      <c r="I4006" s="18">
        <v>5.7212463990471711</v>
      </c>
      <c r="J4006" s="18">
        <v>6.0820615</v>
      </c>
    </row>
    <row r="4007" spans="2:10" x14ac:dyDescent="0.55000000000000004">
      <c r="B4007" s="14" t="s">
        <v>59</v>
      </c>
      <c r="C4007" s="14" t="s">
        <v>4019</v>
      </c>
      <c r="D4007" s="19">
        <v>2.9000000000000002E-6</v>
      </c>
      <c r="E4007" s="21" t="s">
        <v>114</v>
      </c>
      <c r="F4007" s="21">
        <v>2014</v>
      </c>
      <c r="G4007" s="21">
        <v>22</v>
      </c>
      <c r="H4007" s="21">
        <v>3091</v>
      </c>
      <c r="I4007" s="18">
        <v>5.5376020021010435</v>
      </c>
      <c r="J4007" s="18">
        <v>5.9264486999999999</v>
      </c>
    </row>
    <row r="4008" spans="2:10" x14ac:dyDescent="0.55000000000000004">
      <c r="B4008" s="14" t="s">
        <v>20</v>
      </c>
      <c r="C4008" s="14" t="s">
        <v>4020</v>
      </c>
      <c r="D4008" s="19">
        <v>4.9000000000000005E-5</v>
      </c>
      <c r="E4008" s="21" t="s">
        <v>46</v>
      </c>
      <c r="F4008" s="21">
        <v>2002</v>
      </c>
      <c r="G4008" s="21">
        <v>45</v>
      </c>
      <c r="H4008" s="21">
        <v>2599</v>
      </c>
      <c r="I4008" s="18">
        <v>4.3098039199714862</v>
      </c>
      <c r="J4008" s="18">
        <v>4.6736383000000004</v>
      </c>
    </row>
    <row r="4009" spans="2:10" x14ac:dyDescent="0.55000000000000004">
      <c r="B4009" s="14" t="s">
        <v>20</v>
      </c>
      <c r="C4009" s="14" t="s">
        <v>4021</v>
      </c>
      <c r="D4009" s="19">
        <v>1.0000000000000002E-6</v>
      </c>
      <c r="E4009" s="21" t="s">
        <v>22</v>
      </c>
      <c r="F4009" s="21">
        <v>2004</v>
      </c>
      <c r="G4009" s="21">
        <v>14</v>
      </c>
      <c r="H4009" s="21">
        <v>283</v>
      </c>
      <c r="I4009" s="18">
        <v>6</v>
      </c>
      <c r="J4009" s="18">
        <v>5.7286343999999998</v>
      </c>
    </row>
    <row r="4010" spans="2:10" x14ac:dyDescent="0.55000000000000004">
      <c r="B4010" s="14" t="s">
        <v>59</v>
      </c>
      <c r="C4010" s="14" t="s">
        <v>4022</v>
      </c>
      <c r="D4010" s="19">
        <v>1E-4</v>
      </c>
      <c r="E4010" s="21" t="s">
        <v>164</v>
      </c>
      <c r="F4010" s="21">
        <v>2014</v>
      </c>
      <c r="G4010" s="21">
        <v>82</v>
      </c>
      <c r="H4010" s="21">
        <v>106</v>
      </c>
      <c r="I4010" s="18">
        <v>4</v>
      </c>
      <c r="J4010" s="18">
        <v>4.0625005999999999</v>
      </c>
    </row>
    <row r="4011" spans="2:10" x14ac:dyDescent="0.55000000000000004">
      <c r="B4011" s="14" t="s">
        <v>59</v>
      </c>
      <c r="C4011" s="14" t="s">
        <v>4023</v>
      </c>
      <c r="D4011" s="19">
        <v>6.4300000000000004E-5</v>
      </c>
      <c r="E4011" s="21" t="s">
        <v>164</v>
      </c>
      <c r="F4011" s="21">
        <v>2014</v>
      </c>
      <c r="G4011" s="21">
        <v>82</v>
      </c>
      <c r="H4011" s="21">
        <v>106</v>
      </c>
      <c r="I4011" s="18">
        <v>4.1917890270757781</v>
      </c>
      <c r="J4011" s="18">
        <v>4.0046721999999999</v>
      </c>
    </row>
    <row r="4012" spans="2:10" x14ac:dyDescent="0.55000000000000004">
      <c r="B4012" s="14" t="s">
        <v>59</v>
      </c>
      <c r="C4012" s="14" t="s">
        <v>4024</v>
      </c>
      <c r="D4012" s="19">
        <v>1E-4</v>
      </c>
      <c r="E4012" s="21" t="s">
        <v>164</v>
      </c>
      <c r="F4012" s="21">
        <v>2014</v>
      </c>
      <c r="G4012" s="21">
        <v>82</v>
      </c>
      <c r="H4012" s="21">
        <v>106</v>
      </c>
      <c r="I4012" s="18">
        <v>4</v>
      </c>
      <c r="J4012" s="18">
        <v>4.1492101000000003</v>
      </c>
    </row>
    <row r="4013" spans="2:10" x14ac:dyDescent="0.55000000000000004">
      <c r="B4013" s="14" t="s">
        <v>59</v>
      </c>
      <c r="C4013" s="14" t="s">
        <v>4025</v>
      </c>
      <c r="D4013" s="19">
        <v>1E-4</v>
      </c>
      <c r="E4013" s="21" t="s">
        <v>164</v>
      </c>
      <c r="F4013" s="21">
        <v>2014</v>
      </c>
      <c r="G4013" s="21">
        <v>82</v>
      </c>
      <c r="H4013" s="21">
        <v>106</v>
      </c>
      <c r="I4013" s="18">
        <v>4</v>
      </c>
      <c r="J4013" s="18">
        <v>4.1025412000000001</v>
      </c>
    </row>
    <row r="4014" spans="2:10" x14ac:dyDescent="0.55000000000000004">
      <c r="B4014" s="14" t="s">
        <v>59</v>
      </c>
      <c r="C4014" s="14" t="s">
        <v>4026</v>
      </c>
      <c r="D4014" s="19">
        <v>1E-4</v>
      </c>
      <c r="E4014" s="21" t="s">
        <v>164</v>
      </c>
      <c r="F4014" s="21">
        <v>2014</v>
      </c>
      <c r="G4014" s="21">
        <v>82</v>
      </c>
      <c r="H4014" s="21">
        <v>106</v>
      </c>
      <c r="I4014" s="18">
        <v>4</v>
      </c>
      <c r="J4014" s="18">
        <v>4.1909383</v>
      </c>
    </row>
    <row r="4015" spans="2:10" x14ac:dyDescent="0.55000000000000004">
      <c r="B4015" s="14" t="s">
        <v>59</v>
      </c>
      <c r="C4015" s="14" t="s">
        <v>4027</v>
      </c>
      <c r="D4015" s="19">
        <v>1E-4</v>
      </c>
      <c r="E4015" s="21" t="s">
        <v>164</v>
      </c>
      <c r="F4015" s="21">
        <v>2014</v>
      </c>
      <c r="G4015" s="21">
        <v>82</v>
      </c>
      <c r="H4015" s="21">
        <v>106</v>
      </c>
      <c r="I4015" s="18">
        <v>4</v>
      </c>
      <c r="J4015" s="18">
        <v>4.110271</v>
      </c>
    </row>
    <row r="4016" spans="2:10" x14ac:dyDescent="0.55000000000000004">
      <c r="B4016" s="14" t="s">
        <v>59</v>
      </c>
      <c r="C4016" s="14" t="s">
        <v>4028</v>
      </c>
      <c r="D4016" s="19">
        <v>1E-4</v>
      </c>
      <c r="E4016" s="21" t="s">
        <v>164</v>
      </c>
      <c r="F4016" s="21">
        <v>2014</v>
      </c>
      <c r="G4016" s="21">
        <v>82</v>
      </c>
      <c r="H4016" s="21">
        <v>106</v>
      </c>
      <c r="I4016" s="18">
        <v>4</v>
      </c>
      <c r="J4016" s="18">
        <v>4.1579740999999997</v>
      </c>
    </row>
    <row r="4017" spans="2:10" x14ac:dyDescent="0.55000000000000004">
      <c r="B4017" s="14" t="s">
        <v>59</v>
      </c>
      <c r="C4017" s="14" t="s">
        <v>4029</v>
      </c>
      <c r="D4017" s="19">
        <v>1E-4</v>
      </c>
      <c r="E4017" s="21" t="s">
        <v>164</v>
      </c>
      <c r="F4017" s="21">
        <v>2014</v>
      </c>
      <c r="G4017" s="21">
        <v>82</v>
      </c>
      <c r="H4017" s="21">
        <v>106</v>
      </c>
      <c r="I4017" s="18">
        <v>4</v>
      </c>
      <c r="J4017" s="18">
        <v>4.0639016000000003</v>
      </c>
    </row>
    <row r="4018" spans="2:10" x14ac:dyDescent="0.55000000000000004">
      <c r="B4018" s="14" t="s">
        <v>59</v>
      </c>
      <c r="C4018" s="14" t="s">
        <v>4030</v>
      </c>
      <c r="D4018" s="19">
        <v>1E-4</v>
      </c>
      <c r="E4018" s="21" t="s">
        <v>164</v>
      </c>
      <c r="F4018" s="21">
        <v>2014</v>
      </c>
      <c r="G4018" s="21">
        <v>82</v>
      </c>
      <c r="H4018" s="21">
        <v>106</v>
      </c>
      <c r="I4018" s="18">
        <v>4</v>
      </c>
      <c r="J4018" s="18">
        <v>4.1227868000000001</v>
      </c>
    </row>
    <row r="4019" spans="2:10" x14ac:dyDescent="0.55000000000000004">
      <c r="B4019" s="14" t="s">
        <v>59</v>
      </c>
      <c r="C4019" s="14" t="s">
        <v>4031</v>
      </c>
      <c r="D4019" s="19">
        <v>1E-4</v>
      </c>
      <c r="E4019" s="21" t="s">
        <v>164</v>
      </c>
      <c r="F4019" s="21">
        <v>2014</v>
      </c>
      <c r="G4019" s="21">
        <v>82</v>
      </c>
      <c r="H4019" s="21">
        <v>106</v>
      </c>
      <c r="I4019" s="18">
        <v>4</v>
      </c>
      <c r="J4019" s="18">
        <v>4.0612987</v>
      </c>
    </row>
    <row r="4020" spans="2:10" x14ac:dyDescent="0.55000000000000004">
      <c r="B4020" s="14" t="s">
        <v>59</v>
      </c>
      <c r="C4020" s="14" t="s">
        <v>4032</v>
      </c>
      <c r="D4020" s="19">
        <v>1E-4</v>
      </c>
      <c r="E4020" s="21" t="s">
        <v>164</v>
      </c>
      <c r="F4020" s="21">
        <v>2014</v>
      </c>
      <c r="G4020" s="21">
        <v>82</v>
      </c>
      <c r="H4020" s="21">
        <v>106</v>
      </c>
      <c r="I4020" s="18">
        <v>4</v>
      </c>
      <c r="J4020" s="18">
        <v>4.1965216999999999</v>
      </c>
    </row>
    <row r="4021" spans="2:10" x14ac:dyDescent="0.55000000000000004">
      <c r="B4021" s="14" t="s">
        <v>59</v>
      </c>
      <c r="C4021" s="14" t="s">
        <v>4033</v>
      </c>
      <c r="D4021" s="19">
        <v>1E-4</v>
      </c>
      <c r="E4021" s="21" t="s">
        <v>164</v>
      </c>
      <c r="F4021" s="21">
        <v>2014</v>
      </c>
      <c r="G4021" s="21">
        <v>82</v>
      </c>
      <c r="H4021" s="21">
        <v>106</v>
      </c>
      <c r="I4021" s="18">
        <v>4</v>
      </c>
      <c r="J4021" s="18">
        <v>4.1230811999999997</v>
      </c>
    </row>
    <row r="4022" spans="2:10" x14ac:dyDescent="0.55000000000000004">
      <c r="B4022" s="14" t="s">
        <v>59</v>
      </c>
      <c r="C4022" s="14" t="s">
        <v>4034</v>
      </c>
      <c r="D4022" s="19">
        <v>1E-4</v>
      </c>
      <c r="E4022" s="21" t="s">
        <v>164</v>
      </c>
      <c r="F4022" s="21">
        <v>2014</v>
      </c>
      <c r="G4022" s="21">
        <v>82</v>
      </c>
      <c r="H4022" s="21">
        <v>106</v>
      </c>
      <c r="I4022" s="18">
        <v>4</v>
      </c>
      <c r="J4022" s="18">
        <v>4.1635833</v>
      </c>
    </row>
    <row r="4023" spans="2:10" x14ac:dyDescent="0.55000000000000004">
      <c r="B4023" s="14" t="s">
        <v>59</v>
      </c>
      <c r="C4023" s="14" t="s">
        <v>4035</v>
      </c>
      <c r="D4023" s="19">
        <v>4.6300000000000001E-5</v>
      </c>
      <c r="E4023" s="21" t="s">
        <v>164</v>
      </c>
      <c r="F4023" s="21">
        <v>2014</v>
      </c>
      <c r="G4023" s="21">
        <v>82</v>
      </c>
      <c r="H4023" s="21">
        <v>106</v>
      </c>
      <c r="I4023" s="18">
        <v>4.3344190089820467</v>
      </c>
      <c r="J4023" s="18">
        <v>4.5378908999999998</v>
      </c>
    </row>
    <row r="4024" spans="2:10" x14ac:dyDescent="0.55000000000000004">
      <c r="B4024" s="14" t="s">
        <v>59</v>
      </c>
      <c r="C4024" s="14" t="s">
        <v>4036</v>
      </c>
      <c r="D4024" s="19">
        <v>5.0300000000000003E-5</v>
      </c>
      <c r="E4024" s="21" t="s">
        <v>164</v>
      </c>
      <c r="F4024" s="21">
        <v>2014</v>
      </c>
      <c r="G4024" s="21">
        <v>82</v>
      </c>
      <c r="H4024" s="21">
        <v>106</v>
      </c>
      <c r="I4024" s="18">
        <v>4.2984320149440727</v>
      </c>
      <c r="J4024" s="18">
        <v>4.8413537</v>
      </c>
    </row>
    <row r="4025" spans="2:10" x14ac:dyDescent="0.55000000000000004">
      <c r="B4025" s="14" t="s">
        <v>59</v>
      </c>
      <c r="C4025" s="14" t="s">
        <v>4037</v>
      </c>
      <c r="D4025" s="19">
        <v>1E-4</v>
      </c>
      <c r="E4025" s="21" t="s">
        <v>164</v>
      </c>
      <c r="F4025" s="21">
        <v>2014</v>
      </c>
      <c r="G4025" s="21">
        <v>82</v>
      </c>
      <c r="H4025" s="21">
        <v>106</v>
      </c>
      <c r="I4025" s="18">
        <v>4</v>
      </c>
      <c r="J4025" s="18">
        <v>4.5840994999999998</v>
      </c>
    </row>
    <row r="4026" spans="2:10" x14ac:dyDescent="0.55000000000000004">
      <c r="B4026" s="14" t="s">
        <v>59</v>
      </c>
      <c r="C4026" s="14" t="s">
        <v>4038</v>
      </c>
      <c r="D4026" s="19">
        <v>7.4300000000000004E-5</v>
      </c>
      <c r="E4026" s="21" t="s">
        <v>164</v>
      </c>
      <c r="F4026" s="21">
        <v>2014</v>
      </c>
      <c r="G4026" s="21">
        <v>82</v>
      </c>
      <c r="H4026" s="21">
        <v>106</v>
      </c>
      <c r="I4026" s="18">
        <v>4.129011186239425</v>
      </c>
      <c r="J4026" s="18">
        <v>4.5321880999999999</v>
      </c>
    </row>
    <row r="4027" spans="2:10" x14ac:dyDescent="0.55000000000000004">
      <c r="B4027" s="14" t="s">
        <v>59</v>
      </c>
      <c r="C4027" s="14" t="s">
        <v>4039</v>
      </c>
      <c r="D4027" s="19">
        <v>5.1200000000000004E-5</v>
      </c>
      <c r="E4027" s="21" t="s">
        <v>164</v>
      </c>
      <c r="F4027" s="21">
        <v>2014</v>
      </c>
      <c r="G4027" s="21">
        <v>82</v>
      </c>
      <c r="H4027" s="21">
        <v>106</v>
      </c>
      <c r="I4027" s="18">
        <v>4.2907300390241696</v>
      </c>
      <c r="J4027" s="18">
        <v>4.2996905999999999</v>
      </c>
    </row>
    <row r="4028" spans="2:10" x14ac:dyDescent="0.55000000000000004">
      <c r="B4028" s="14" t="s">
        <v>59</v>
      </c>
      <c r="C4028" s="14" t="s">
        <v>4040</v>
      </c>
      <c r="D4028" s="19">
        <v>1E-4</v>
      </c>
      <c r="E4028" s="21" t="s">
        <v>164</v>
      </c>
      <c r="F4028" s="21">
        <v>2014</v>
      </c>
      <c r="G4028" s="21">
        <v>82</v>
      </c>
      <c r="H4028" s="21">
        <v>106</v>
      </c>
      <c r="I4028" s="18">
        <v>4</v>
      </c>
      <c r="J4028" s="18">
        <v>4.5451554999999999</v>
      </c>
    </row>
    <row r="4029" spans="2:10" x14ac:dyDescent="0.55000000000000004">
      <c r="B4029" s="14" t="s">
        <v>59</v>
      </c>
      <c r="C4029" s="14" t="s">
        <v>4041</v>
      </c>
      <c r="D4029" s="19">
        <v>1E-4</v>
      </c>
      <c r="E4029" s="21" t="s">
        <v>164</v>
      </c>
      <c r="F4029" s="21">
        <v>2014</v>
      </c>
      <c r="G4029" s="21">
        <v>83</v>
      </c>
      <c r="H4029" s="21">
        <v>208</v>
      </c>
      <c r="I4029" s="18">
        <v>4</v>
      </c>
      <c r="J4029" s="18">
        <v>4.2728412999999996</v>
      </c>
    </row>
    <row r="4030" spans="2:10" x14ac:dyDescent="0.55000000000000004">
      <c r="B4030" s="14" t="s">
        <v>59</v>
      </c>
      <c r="C4030" s="14" t="s">
        <v>4042</v>
      </c>
      <c r="D4030" s="19">
        <v>1E-4</v>
      </c>
      <c r="E4030" s="21" t="s">
        <v>164</v>
      </c>
      <c r="F4030" s="21">
        <v>2014</v>
      </c>
      <c r="G4030" s="21">
        <v>83</v>
      </c>
      <c r="H4030" s="21">
        <v>208</v>
      </c>
      <c r="I4030" s="18">
        <v>4</v>
      </c>
      <c r="J4030" s="18">
        <v>4.0518488000000001</v>
      </c>
    </row>
    <row r="4031" spans="2:10" x14ac:dyDescent="0.55000000000000004">
      <c r="B4031" s="14" t="s">
        <v>59</v>
      </c>
      <c r="C4031" s="14" t="s">
        <v>4043</v>
      </c>
      <c r="D4031" s="19">
        <v>1E-4</v>
      </c>
      <c r="E4031" s="21" t="s">
        <v>164</v>
      </c>
      <c r="F4031" s="21">
        <v>2014</v>
      </c>
      <c r="G4031" s="21">
        <v>83</v>
      </c>
      <c r="H4031" s="21">
        <v>208</v>
      </c>
      <c r="I4031" s="18">
        <v>4</v>
      </c>
      <c r="J4031" s="18">
        <v>4.0541320000000001</v>
      </c>
    </row>
    <row r="4032" spans="2:10" x14ac:dyDescent="0.55000000000000004">
      <c r="B4032" s="14" t="s">
        <v>59</v>
      </c>
      <c r="C4032" s="14" t="s">
        <v>4044</v>
      </c>
      <c r="D4032" s="19">
        <v>1E-4</v>
      </c>
      <c r="E4032" s="21" t="s">
        <v>164</v>
      </c>
      <c r="F4032" s="21">
        <v>2014</v>
      </c>
      <c r="G4032" s="21">
        <v>83</v>
      </c>
      <c r="H4032" s="21">
        <v>208</v>
      </c>
      <c r="I4032" s="18">
        <v>4</v>
      </c>
      <c r="J4032" s="18">
        <v>4.0512277000000001</v>
      </c>
    </row>
    <row r="4033" spans="2:10" x14ac:dyDescent="0.55000000000000004">
      <c r="B4033" s="14" t="s">
        <v>59</v>
      </c>
      <c r="C4033" s="14" t="s">
        <v>4045</v>
      </c>
      <c r="D4033" s="19">
        <v>1E-4</v>
      </c>
      <c r="E4033" s="21" t="s">
        <v>164</v>
      </c>
      <c r="F4033" s="21">
        <v>2014</v>
      </c>
      <c r="G4033" s="21">
        <v>83</v>
      </c>
      <c r="H4033" s="21">
        <v>208</v>
      </c>
      <c r="I4033" s="18">
        <v>4</v>
      </c>
      <c r="J4033" s="18">
        <v>4.0550217000000002</v>
      </c>
    </row>
    <row r="4034" spans="2:10" x14ac:dyDescent="0.55000000000000004">
      <c r="B4034" s="14" t="s">
        <v>59</v>
      </c>
      <c r="C4034" s="14" t="s">
        <v>4046</v>
      </c>
      <c r="D4034" s="19">
        <v>1E-4</v>
      </c>
      <c r="E4034" s="21" t="s">
        <v>164</v>
      </c>
      <c r="F4034" s="21">
        <v>2014</v>
      </c>
      <c r="G4034" s="21">
        <v>83</v>
      </c>
      <c r="H4034" s="21">
        <v>208</v>
      </c>
      <c r="I4034" s="18">
        <v>4</v>
      </c>
      <c r="J4034" s="18">
        <v>4.0121441000000004</v>
      </c>
    </row>
    <row r="4035" spans="2:10" x14ac:dyDescent="0.55000000000000004">
      <c r="B4035" s="14" t="s">
        <v>59</v>
      </c>
      <c r="C4035" s="14" t="s">
        <v>4047</v>
      </c>
      <c r="D4035" s="19">
        <v>1E-4</v>
      </c>
      <c r="E4035" s="21" t="s">
        <v>164</v>
      </c>
      <c r="F4035" s="21">
        <v>2014</v>
      </c>
      <c r="G4035" s="21">
        <v>83</v>
      </c>
      <c r="H4035" s="21">
        <v>208</v>
      </c>
      <c r="I4035" s="18">
        <v>4</v>
      </c>
      <c r="J4035" s="18">
        <v>4.0578510999999997</v>
      </c>
    </row>
    <row r="4036" spans="2:10" x14ac:dyDescent="0.55000000000000004">
      <c r="B4036" s="14" t="s">
        <v>59</v>
      </c>
      <c r="C4036" s="14" t="s">
        <v>4048</v>
      </c>
      <c r="D4036" s="19">
        <v>8.5200000000000011E-5</v>
      </c>
      <c r="E4036" s="21" t="s">
        <v>164</v>
      </c>
      <c r="F4036" s="21">
        <v>2014</v>
      </c>
      <c r="G4036" s="21">
        <v>83</v>
      </c>
      <c r="H4036" s="21">
        <v>208</v>
      </c>
      <c r="I4036" s="18">
        <v>4.0695604052332994</v>
      </c>
      <c r="J4036" s="18">
        <v>4.0402133999999998</v>
      </c>
    </row>
    <row r="4037" spans="2:10" x14ac:dyDescent="0.55000000000000004">
      <c r="B4037" s="14" t="s">
        <v>59</v>
      </c>
      <c r="C4037" s="14" t="s">
        <v>4049</v>
      </c>
      <c r="D4037" s="19">
        <v>4.0100000000000006E-5</v>
      </c>
      <c r="E4037" s="21" t="s">
        <v>164</v>
      </c>
      <c r="F4037" s="21">
        <v>2014</v>
      </c>
      <c r="G4037" s="21">
        <v>83</v>
      </c>
      <c r="H4037" s="21">
        <v>208</v>
      </c>
      <c r="I4037" s="18">
        <v>4.3968556273798178</v>
      </c>
      <c r="J4037" s="18">
        <v>4.0261765</v>
      </c>
    </row>
    <row r="4038" spans="2:10" x14ac:dyDescent="0.55000000000000004">
      <c r="B4038" s="14" t="s">
        <v>59</v>
      </c>
      <c r="C4038" s="14" t="s">
        <v>4050</v>
      </c>
      <c r="D4038" s="19">
        <v>8.0200000000000011E-5</v>
      </c>
      <c r="E4038" s="21" t="s">
        <v>164</v>
      </c>
      <c r="F4038" s="21">
        <v>2014</v>
      </c>
      <c r="G4038" s="21">
        <v>83</v>
      </c>
      <c r="H4038" s="21">
        <v>208</v>
      </c>
      <c r="I4038" s="18">
        <v>4.0958256317158366</v>
      </c>
      <c r="J4038" s="18">
        <v>4.0709723999999996</v>
      </c>
    </row>
    <row r="4039" spans="2:10" x14ac:dyDescent="0.55000000000000004">
      <c r="B4039" s="14" t="s">
        <v>59</v>
      </c>
      <c r="C4039" s="14" t="s">
        <v>4051</v>
      </c>
      <c r="D4039" s="19">
        <v>1E-4</v>
      </c>
      <c r="E4039" s="21" t="s">
        <v>164</v>
      </c>
      <c r="F4039" s="21">
        <v>2014</v>
      </c>
      <c r="G4039" s="21">
        <v>83</v>
      </c>
      <c r="H4039" s="21">
        <v>208</v>
      </c>
      <c r="I4039" s="18">
        <v>4</v>
      </c>
      <c r="J4039" s="18">
        <v>4.0684101000000004</v>
      </c>
    </row>
    <row r="4040" spans="2:10" x14ac:dyDescent="0.55000000000000004">
      <c r="B4040" s="14" t="s">
        <v>59</v>
      </c>
      <c r="C4040" s="14" t="s">
        <v>4052</v>
      </c>
      <c r="D4040" s="19">
        <v>1E-4</v>
      </c>
      <c r="E4040" s="21" t="s">
        <v>164</v>
      </c>
      <c r="F4040" s="21">
        <v>2014</v>
      </c>
      <c r="G4040" s="21">
        <v>83</v>
      </c>
      <c r="H4040" s="21">
        <v>208</v>
      </c>
      <c r="I4040" s="18">
        <v>4</v>
      </c>
      <c r="J4040" s="18">
        <v>4.0704891999999999</v>
      </c>
    </row>
    <row r="4041" spans="2:10" x14ac:dyDescent="0.55000000000000004">
      <c r="B4041" s="14" t="s">
        <v>59</v>
      </c>
      <c r="C4041" s="14" t="s">
        <v>4053</v>
      </c>
      <c r="D4041" s="19">
        <v>1E-4</v>
      </c>
      <c r="E4041" s="21" t="s">
        <v>164</v>
      </c>
      <c r="F4041" s="21">
        <v>2014</v>
      </c>
      <c r="G4041" s="21">
        <v>83</v>
      </c>
      <c r="H4041" s="21">
        <v>208</v>
      </c>
      <c r="I4041" s="18">
        <v>4</v>
      </c>
      <c r="J4041" s="18">
        <v>4.1186138000000003</v>
      </c>
    </row>
    <row r="4042" spans="2:10" x14ac:dyDescent="0.55000000000000004">
      <c r="B4042" s="14" t="s">
        <v>59</v>
      </c>
      <c r="C4042" s="14" t="s">
        <v>4054</v>
      </c>
      <c r="D4042" s="19">
        <v>1E-4</v>
      </c>
      <c r="E4042" s="21" t="s">
        <v>164</v>
      </c>
      <c r="F4042" s="21">
        <v>2014</v>
      </c>
      <c r="G4042" s="21">
        <v>83</v>
      </c>
      <c r="H4042" s="21">
        <v>208</v>
      </c>
      <c r="I4042" s="18">
        <v>4</v>
      </c>
      <c r="J4042" s="18">
        <v>4.0311271</v>
      </c>
    </row>
    <row r="4043" spans="2:10" x14ac:dyDescent="0.55000000000000004">
      <c r="B4043" s="14" t="s">
        <v>59</v>
      </c>
      <c r="C4043" s="14" t="s">
        <v>4055</v>
      </c>
      <c r="D4043" s="19">
        <v>1E-4</v>
      </c>
      <c r="E4043" s="21" t="s">
        <v>164</v>
      </c>
      <c r="F4043" s="21">
        <v>2014</v>
      </c>
      <c r="G4043" s="21">
        <v>82</v>
      </c>
      <c r="H4043" s="21">
        <v>106</v>
      </c>
      <c r="I4043" s="18">
        <v>4</v>
      </c>
      <c r="J4043" s="18">
        <v>4.1911199000000003</v>
      </c>
    </row>
    <row r="4044" spans="2:10" x14ac:dyDescent="0.55000000000000004">
      <c r="B4044" s="14" t="s">
        <v>59</v>
      </c>
      <c r="C4044" s="14" t="s">
        <v>4056</v>
      </c>
      <c r="D4044" s="19">
        <v>1E-4</v>
      </c>
      <c r="E4044" s="21" t="s">
        <v>164</v>
      </c>
      <c r="F4044" s="21">
        <v>2014</v>
      </c>
      <c r="G4044" s="21">
        <v>82</v>
      </c>
      <c r="H4044" s="21">
        <v>106</v>
      </c>
      <c r="I4044" s="18">
        <v>4</v>
      </c>
      <c r="J4044" s="18">
        <v>4.4506031000000004</v>
      </c>
    </row>
    <row r="4045" spans="2:10" x14ac:dyDescent="0.55000000000000004">
      <c r="B4045" s="14" t="s">
        <v>59</v>
      </c>
      <c r="C4045" s="14" t="s">
        <v>4057</v>
      </c>
      <c r="D4045" s="19">
        <v>1E-4</v>
      </c>
      <c r="E4045" s="21" t="s">
        <v>164</v>
      </c>
      <c r="F4045" s="21">
        <v>2014</v>
      </c>
      <c r="G4045" s="21">
        <v>82</v>
      </c>
      <c r="H4045" s="21">
        <v>106</v>
      </c>
      <c r="I4045" s="18">
        <v>4</v>
      </c>
      <c r="J4045" s="18">
        <v>4.6477858000000003</v>
      </c>
    </row>
    <row r="4046" spans="2:10" x14ac:dyDescent="0.55000000000000004">
      <c r="B4046" s="14" t="s">
        <v>59</v>
      </c>
      <c r="C4046" s="14" t="s">
        <v>4058</v>
      </c>
      <c r="D4046" s="19">
        <v>1E-4</v>
      </c>
      <c r="E4046" s="21" t="s">
        <v>164</v>
      </c>
      <c r="F4046" s="21">
        <v>2014</v>
      </c>
      <c r="G4046" s="21">
        <v>82</v>
      </c>
      <c r="H4046" s="21">
        <v>106</v>
      </c>
      <c r="I4046" s="18">
        <v>4</v>
      </c>
      <c r="J4046" s="18">
        <v>4.2329714999999997</v>
      </c>
    </row>
    <row r="4047" spans="2:10" x14ac:dyDescent="0.55000000000000004">
      <c r="B4047" s="14" t="s">
        <v>59</v>
      </c>
      <c r="C4047" s="14" t="s">
        <v>4059</v>
      </c>
      <c r="D4047" s="19">
        <v>1E-4</v>
      </c>
      <c r="E4047" s="21" t="s">
        <v>164</v>
      </c>
      <c r="F4047" s="21">
        <v>2014</v>
      </c>
      <c r="G4047" s="21">
        <v>82</v>
      </c>
      <c r="H4047" s="21">
        <v>106</v>
      </c>
      <c r="I4047" s="18">
        <v>4</v>
      </c>
      <c r="J4047" s="18">
        <v>4.5751951000000002</v>
      </c>
    </row>
    <row r="4048" spans="2:10" x14ac:dyDescent="0.55000000000000004">
      <c r="B4048" s="14" t="s">
        <v>59</v>
      </c>
      <c r="C4048" s="14" t="s">
        <v>4060</v>
      </c>
      <c r="D4048" s="19">
        <v>1E-4</v>
      </c>
      <c r="E4048" s="21" t="s">
        <v>164</v>
      </c>
      <c r="F4048" s="21">
        <v>2014</v>
      </c>
      <c r="G4048" s="21">
        <v>83</v>
      </c>
      <c r="H4048" s="21">
        <v>208</v>
      </c>
      <c r="I4048" s="18">
        <v>4</v>
      </c>
      <c r="J4048" s="18">
        <v>4.0828521000000002</v>
      </c>
    </row>
    <row r="4049" spans="2:10" x14ac:dyDescent="0.55000000000000004">
      <c r="B4049" s="14" t="s">
        <v>59</v>
      </c>
      <c r="C4049" s="14" t="s">
        <v>4061</v>
      </c>
      <c r="D4049" s="19">
        <v>1E-4</v>
      </c>
      <c r="E4049" s="21" t="s">
        <v>164</v>
      </c>
      <c r="F4049" s="21">
        <v>2014</v>
      </c>
      <c r="G4049" s="21">
        <v>83</v>
      </c>
      <c r="H4049" s="21">
        <v>208</v>
      </c>
      <c r="I4049" s="18">
        <v>4</v>
      </c>
      <c r="J4049" s="18">
        <v>4.0224487</v>
      </c>
    </row>
    <row r="4050" spans="2:10" x14ac:dyDescent="0.55000000000000004">
      <c r="B4050" s="14" t="s">
        <v>59</v>
      </c>
      <c r="C4050" s="14" t="s">
        <v>4062</v>
      </c>
      <c r="D4050" s="19">
        <v>1E-4</v>
      </c>
      <c r="E4050" s="21" t="s">
        <v>164</v>
      </c>
      <c r="F4050" s="21">
        <v>2014</v>
      </c>
      <c r="G4050" s="21">
        <v>83</v>
      </c>
      <c r="H4050" s="21">
        <v>208</v>
      </c>
      <c r="I4050" s="18">
        <v>4</v>
      </c>
      <c r="J4050" s="18">
        <v>4.0159194999999999</v>
      </c>
    </row>
    <row r="4051" spans="2:10" x14ac:dyDescent="0.55000000000000004">
      <c r="B4051" s="14" t="s">
        <v>59</v>
      </c>
      <c r="C4051" s="14" t="s">
        <v>4063</v>
      </c>
      <c r="D4051" s="19">
        <v>6.2300000000000005E-6</v>
      </c>
      <c r="E4051" s="21" t="s">
        <v>36</v>
      </c>
      <c r="F4051" s="21">
        <v>2014</v>
      </c>
      <c r="G4051" s="21">
        <v>77</v>
      </c>
      <c r="H4051" s="21">
        <v>1513</v>
      </c>
      <c r="I4051" s="18">
        <v>5.2055119533408307</v>
      </c>
      <c r="J4051" s="18">
        <v>5.4732621999999997</v>
      </c>
    </row>
    <row r="4052" spans="2:10" x14ac:dyDescent="0.55000000000000004">
      <c r="B4052" s="14" t="s">
        <v>59</v>
      </c>
      <c r="C4052" s="14" t="s">
        <v>4064</v>
      </c>
      <c r="D4052" s="19">
        <v>3.7300000000000005E-5</v>
      </c>
      <c r="E4052" s="21" t="s">
        <v>36</v>
      </c>
      <c r="F4052" s="21">
        <v>2014</v>
      </c>
      <c r="G4052" s="21">
        <v>77</v>
      </c>
      <c r="H4052" s="21">
        <v>1513</v>
      </c>
      <c r="I4052" s="18">
        <v>4.4282911681913122</v>
      </c>
      <c r="J4052" s="18">
        <v>5.3929603000000004</v>
      </c>
    </row>
    <row r="4053" spans="2:10" x14ac:dyDescent="0.55000000000000004">
      <c r="B4053" s="14" t="s">
        <v>59</v>
      </c>
      <c r="C4053" s="14" t="s">
        <v>4065</v>
      </c>
      <c r="D4053" s="19">
        <v>4.5770000000000004E-5</v>
      </c>
      <c r="E4053" s="21" t="s">
        <v>164</v>
      </c>
      <c r="F4053" s="21">
        <v>2014</v>
      </c>
      <c r="G4053" s="21">
        <v>83</v>
      </c>
      <c r="H4053" s="21">
        <v>116</v>
      </c>
      <c r="I4053" s="18">
        <v>4.3394190875727006</v>
      </c>
      <c r="J4053" s="18">
        <v>4.8361999999999998</v>
      </c>
    </row>
    <row r="4054" spans="2:10" x14ac:dyDescent="0.55000000000000004">
      <c r="B4054" s="14" t="s">
        <v>59</v>
      </c>
      <c r="C4054" s="14" t="s">
        <v>4066</v>
      </c>
      <c r="D4054" s="19">
        <v>1.715E-5</v>
      </c>
      <c r="E4054" s="21" t="s">
        <v>164</v>
      </c>
      <c r="F4054" s="21">
        <v>2014</v>
      </c>
      <c r="G4054" s="21">
        <v>83</v>
      </c>
      <c r="H4054" s="21">
        <v>116</v>
      </c>
      <c r="I4054" s="18">
        <v>4.7657358756212105</v>
      </c>
      <c r="J4054" s="18">
        <v>4.6583395000000003</v>
      </c>
    </row>
    <row r="4055" spans="2:10" x14ac:dyDescent="0.55000000000000004">
      <c r="B4055" s="14" t="s">
        <v>59</v>
      </c>
      <c r="C4055" s="14" t="s">
        <v>4067</v>
      </c>
      <c r="D4055" s="19">
        <v>4.4890000000000006E-5</v>
      </c>
      <c r="E4055" s="21" t="s">
        <v>164</v>
      </c>
      <c r="F4055" s="21">
        <v>2014</v>
      </c>
      <c r="G4055" s="21">
        <v>83</v>
      </c>
      <c r="H4055" s="21">
        <v>116</v>
      </c>
      <c r="I4055" s="18">
        <v>4.3478503945983471</v>
      </c>
      <c r="J4055" s="18">
        <v>4.8555687000000001</v>
      </c>
    </row>
    <row r="4056" spans="2:10" x14ac:dyDescent="0.55000000000000004">
      <c r="B4056" s="14" t="s">
        <v>59</v>
      </c>
      <c r="C4056" s="14" t="s">
        <v>4068</v>
      </c>
      <c r="D4056" s="19">
        <v>4.9800000000000004E-5</v>
      </c>
      <c r="E4056" s="21" t="s">
        <v>164</v>
      </c>
      <c r="F4056" s="21">
        <v>2014</v>
      </c>
      <c r="G4056" s="21">
        <v>83</v>
      </c>
      <c r="H4056" s="21">
        <v>116</v>
      </c>
      <c r="I4056" s="18">
        <v>4.3027706572402824</v>
      </c>
      <c r="J4056" s="18">
        <v>4.7645004999999996</v>
      </c>
    </row>
    <row r="4057" spans="2:10" x14ac:dyDescent="0.55000000000000004">
      <c r="B4057" s="14" t="s">
        <v>59</v>
      </c>
      <c r="C4057" s="14" t="s">
        <v>4069</v>
      </c>
      <c r="D4057" s="19">
        <v>1.4700000000000002E-5</v>
      </c>
      <c r="E4057" s="21" t="s">
        <v>164</v>
      </c>
      <c r="F4057" s="21">
        <v>2014</v>
      </c>
      <c r="G4057" s="21">
        <v>83</v>
      </c>
      <c r="H4057" s="21">
        <v>116</v>
      </c>
      <c r="I4057" s="18">
        <v>4.8326826652518236</v>
      </c>
      <c r="J4057" s="18">
        <v>4.5484420999999999</v>
      </c>
    </row>
    <row r="4058" spans="2:10" x14ac:dyDescent="0.55000000000000004">
      <c r="B4058" s="14" t="s">
        <v>59</v>
      </c>
      <c r="C4058" s="14" t="s">
        <v>4070</v>
      </c>
      <c r="D4058" s="19">
        <v>3.6270000000000003E-5</v>
      </c>
      <c r="E4058" s="21" t="s">
        <v>164</v>
      </c>
      <c r="F4058" s="21">
        <v>2014</v>
      </c>
      <c r="G4058" s="21">
        <v>83</v>
      </c>
      <c r="H4058" s="21">
        <v>116</v>
      </c>
      <c r="I4058" s="18">
        <v>4.4404524444195657</v>
      </c>
      <c r="J4058" s="18">
        <v>4.6962042999999998</v>
      </c>
    </row>
    <row r="4059" spans="2:10" x14ac:dyDescent="0.55000000000000004">
      <c r="B4059" s="14" t="s">
        <v>59</v>
      </c>
      <c r="C4059" s="14" t="s">
        <v>4071</v>
      </c>
      <c r="D4059" s="19">
        <v>1.628E-5</v>
      </c>
      <c r="E4059" s="21" t="s">
        <v>164</v>
      </c>
      <c r="F4059" s="21">
        <v>2014</v>
      </c>
      <c r="G4059" s="21">
        <v>83</v>
      </c>
      <c r="H4059" s="21">
        <v>116</v>
      </c>
      <c r="I4059" s="18">
        <v>4.7883455994468171</v>
      </c>
      <c r="J4059" s="18">
        <v>4.6690738999999999</v>
      </c>
    </row>
    <row r="4060" spans="2:10" x14ac:dyDescent="0.55000000000000004">
      <c r="B4060" s="14" t="s">
        <v>59</v>
      </c>
      <c r="C4060" s="14" t="s">
        <v>4072</v>
      </c>
      <c r="D4060" s="19">
        <v>1.5990000000000001E-5</v>
      </c>
      <c r="E4060" s="21" t="s">
        <v>164</v>
      </c>
      <c r="F4060" s="21">
        <v>2014</v>
      </c>
      <c r="G4060" s="21">
        <v>83</v>
      </c>
      <c r="H4060" s="21">
        <v>116</v>
      </c>
      <c r="I4060" s="18">
        <v>4.796151536253765</v>
      </c>
      <c r="J4060" s="18">
        <v>4.5802217000000001</v>
      </c>
    </row>
    <row r="4061" spans="2:10" x14ac:dyDescent="0.55000000000000004">
      <c r="B4061" s="14" t="s">
        <v>59</v>
      </c>
      <c r="C4061" s="14" t="s">
        <v>4073</v>
      </c>
      <c r="D4061" s="19">
        <v>1.3710000000000001E-5</v>
      </c>
      <c r="E4061" s="21" t="s">
        <v>164</v>
      </c>
      <c r="F4061" s="21">
        <v>2014</v>
      </c>
      <c r="G4061" s="21">
        <v>83</v>
      </c>
      <c r="H4061" s="21">
        <v>116</v>
      </c>
      <c r="I4061" s="18">
        <v>4.862962545210487</v>
      </c>
      <c r="J4061" s="18">
        <v>4.6205981999999999</v>
      </c>
    </row>
    <row r="4062" spans="2:10" x14ac:dyDescent="0.55000000000000004">
      <c r="B4062" s="14" t="s">
        <v>59</v>
      </c>
      <c r="C4062" s="14" t="s">
        <v>4074</v>
      </c>
      <c r="D4062" s="19">
        <v>1.236E-5</v>
      </c>
      <c r="E4062" s="21" t="s">
        <v>164</v>
      </c>
      <c r="F4062" s="21">
        <v>2014</v>
      </c>
      <c r="G4062" s="21">
        <v>83</v>
      </c>
      <c r="H4062" s="21">
        <v>116</v>
      </c>
      <c r="I4062" s="18">
        <v>4.9079815292472029</v>
      </c>
      <c r="J4062" s="18">
        <v>4.8769834000000003</v>
      </c>
    </row>
    <row r="4063" spans="2:10" x14ac:dyDescent="0.55000000000000004">
      <c r="B4063" s="14" t="s">
        <v>59</v>
      </c>
      <c r="C4063" s="14" t="s">
        <v>4075</v>
      </c>
      <c r="D4063" s="19">
        <v>7.3100000000000003E-6</v>
      </c>
      <c r="E4063" s="21" t="s">
        <v>164</v>
      </c>
      <c r="F4063" s="21">
        <v>2014</v>
      </c>
      <c r="G4063" s="21">
        <v>83</v>
      </c>
      <c r="H4063" s="21">
        <v>116</v>
      </c>
      <c r="I4063" s="18">
        <v>5.1360826230421397</v>
      </c>
      <c r="J4063" s="18">
        <v>4.8083650000000002</v>
      </c>
    </row>
    <row r="4064" spans="2:10" x14ac:dyDescent="0.55000000000000004">
      <c r="B4064" s="14" t="s">
        <v>59</v>
      </c>
      <c r="C4064" s="14" t="s">
        <v>4076</v>
      </c>
      <c r="D4064" s="19">
        <v>1.573E-5</v>
      </c>
      <c r="E4064" s="21" t="s">
        <v>164</v>
      </c>
      <c r="F4064" s="21">
        <v>2014</v>
      </c>
      <c r="G4064" s="21">
        <v>83</v>
      </c>
      <c r="H4064" s="21">
        <v>116</v>
      </c>
      <c r="I4064" s="18">
        <v>4.8032712773767132</v>
      </c>
      <c r="J4064" s="18">
        <v>4.9220040000000003</v>
      </c>
    </row>
    <row r="4065" spans="2:10" x14ac:dyDescent="0.55000000000000004">
      <c r="B4065" s="14" t="s">
        <v>59</v>
      </c>
      <c r="C4065" s="14" t="s">
        <v>4077</v>
      </c>
      <c r="D4065" s="19">
        <v>1.5570000000000002E-5</v>
      </c>
      <c r="E4065" s="21" t="s">
        <v>164</v>
      </c>
      <c r="F4065" s="21">
        <v>2014</v>
      </c>
      <c r="G4065" s="21">
        <v>83</v>
      </c>
      <c r="H4065" s="21">
        <v>116</v>
      </c>
      <c r="I4065" s="18">
        <v>4.8077113874318798</v>
      </c>
      <c r="J4065" s="18">
        <v>4.7551807999999998</v>
      </c>
    </row>
    <row r="4066" spans="2:10" x14ac:dyDescent="0.55000000000000004">
      <c r="B4066" s="14" t="s">
        <v>59</v>
      </c>
      <c r="C4066" s="14" t="s">
        <v>4078</v>
      </c>
      <c r="D4066" s="19">
        <v>2.1500000000000001E-5</v>
      </c>
      <c r="E4066" s="21" t="s">
        <v>597</v>
      </c>
      <c r="F4066" s="21">
        <v>2014</v>
      </c>
      <c r="G4066" s="21">
        <v>5</v>
      </c>
      <c r="H4066" s="21">
        <v>462</v>
      </c>
      <c r="I4066" s="18">
        <v>4.6675615400843951</v>
      </c>
      <c r="J4066" s="18">
        <v>4.8917811000000002</v>
      </c>
    </row>
    <row r="4067" spans="2:10" x14ac:dyDescent="0.55000000000000004">
      <c r="B4067" s="14" t="s">
        <v>59</v>
      </c>
      <c r="C4067" s="14" t="s">
        <v>4079</v>
      </c>
      <c r="D4067" s="19">
        <v>3.6990000000000003E-5</v>
      </c>
      <c r="E4067" s="21" t="s">
        <v>164</v>
      </c>
      <c r="F4067" s="21">
        <v>2014</v>
      </c>
      <c r="G4067" s="21">
        <v>83</v>
      </c>
      <c r="H4067" s="21">
        <v>116</v>
      </c>
      <c r="I4067" s="18">
        <v>4.4319156686846055</v>
      </c>
      <c r="J4067" s="18">
        <v>4.9177897000000002</v>
      </c>
    </row>
    <row r="4068" spans="2:10" x14ac:dyDescent="0.55000000000000004">
      <c r="B4068" s="14" t="s">
        <v>59</v>
      </c>
      <c r="C4068" s="14" t="s">
        <v>4080</v>
      </c>
      <c r="D4068" s="19">
        <v>1.0340000000000001E-5</v>
      </c>
      <c r="E4068" s="21" t="s">
        <v>164</v>
      </c>
      <c r="F4068" s="21">
        <v>2014</v>
      </c>
      <c r="G4068" s="21">
        <v>82</v>
      </c>
      <c r="H4068" s="21">
        <v>545</v>
      </c>
      <c r="I4068" s="18">
        <v>4.9854794612420763</v>
      </c>
      <c r="J4068" s="18">
        <v>5.2640469000000003</v>
      </c>
    </row>
    <row r="4069" spans="2:10" x14ac:dyDescent="0.55000000000000004">
      <c r="B4069" s="14" t="s">
        <v>59</v>
      </c>
      <c r="C4069" s="14" t="s">
        <v>4081</v>
      </c>
      <c r="D4069" s="19">
        <v>4.7200000000000002E-5</v>
      </c>
      <c r="E4069" s="21" t="s">
        <v>164</v>
      </c>
      <c r="F4069" s="21">
        <v>2014</v>
      </c>
      <c r="G4069" s="21">
        <v>82</v>
      </c>
      <c r="H4069" s="21">
        <v>545</v>
      </c>
      <c r="I4069" s="18">
        <v>4.3260580013659125</v>
      </c>
      <c r="J4069" s="18">
        <v>4.2942146000000001</v>
      </c>
    </row>
    <row r="4070" spans="2:10" x14ac:dyDescent="0.55000000000000004">
      <c r="B4070" s="14" t="s">
        <v>59</v>
      </c>
      <c r="C4070" s="14" t="s">
        <v>4082</v>
      </c>
      <c r="D4070" s="19">
        <v>1E-4</v>
      </c>
      <c r="E4070" s="21" t="s">
        <v>164</v>
      </c>
      <c r="F4070" s="21">
        <v>2014</v>
      </c>
      <c r="G4070" s="21">
        <v>82</v>
      </c>
      <c r="H4070" s="21">
        <v>545</v>
      </c>
      <c r="I4070" s="18">
        <v>4</v>
      </c>
      <c r="J4070" s="18">
        <v>4.2618695000000004</v>
      </c>
    </row>
    <row r="4071" spans="2:10" x14ac:dyDescent="0.55000000000000004">
      <c r="B4071" s="14" t="s">
        <v>59</v>
      </c>
      <c r="C4071" s="14" t="s">
        <v>4083</v>
      </c>
      <c r="D4071" s="19">
        <v>1E-4</v>
      </c>
      <c r="E4071" s="21" t="s">
        <v>164</v>
      </c>
      <c r="F4071" s="21">
        <v>2014</v>
      </c>
      <c r="G4071" s="21">
        <v>82</v>
      </c>
      <c r="H4071" s="21">
        <v>545</v>
      </c>
      <c r="I4071" s="18">
        <v>4</v>
      </c>
      <c r="J4071" s="18">
        <v>4.1854636000000003</v>
      </c>
    </row>
    <row r="4072" spans="2:10" x14ac:dyDescent="0.55000000000000004">
      <c r="B4072" s="14" t="s">
        <v>59</v>
      </c>
      <c r="C4072" s="14" t="s">
        <v>4084</v>
      </c>
      <c r="D4072" s="19">
        <v>1E-4</v>
      </c>
      <c r="E4072" s="21" t="s">
        <v>164</v>
      </c>
      <c r="F4072" s="21">
        <v>2014</v>
      </c>
      <c r="G4072" s="21">
        <v>82</v>
      </c>
      <c r="H4072" s="21">
        <v>545</v>
      </c>
      <c r="I4072" s="18">
        <v>4</v>
      </c>
      <c r="J4072" s="18">
        <v>4.2961862999999996</v>
      </c>
    </row>
    <row r="4073" spans="2:10" x14ac:dyDescent="0.55000000000000004">
      <c r="B4073" s="14" t="s">
        <v>59</v>
      </c>
      <c r="C4073" s="14" t="s">
        <v>4085</v>
      </c>
      <c r="D4073" s="19">
        <v>4.2800000000000005E-6</v>
      </c>
      <c r="E4073" s="21" t="s">
        <v>164</v>
      </c>
      <c r="F4073" s="21">
        <v>2014</v>
      </c>
      <c r="G4073" s="21">
        <v>82</v>
      </c>
      <c r="H4073" s="21">
        <v>545</v>
      </c>
      <c r="I4073" s="18">
        <v>5.3685562309868278</v>
      </c>
      <c r="J4073" s="18">
        <v>5.1026170999999998</v>
      </c>
    </row>
    <row r="4074" spans="2:10" x14ac:dyDescent="0.55000000000000004">
      <c r="B4074" s="14" t="s">
        <v>59</v>
      </c>
      <c r="C4074" s="14" t="s">
        <v>4086</v>
      </c>
      <c r="D4074" s="19">
        <v>9.8500000000000006E-6</v>
      </c>
      <c r="E4074" s="21" t="s">
        <v>164</v>
      </c>
      <c r="F4074" s="21">
        <v>2014</v>
      </c>
      <c r="G4074" s="21">
        <v>82</v>
      </c>
      <c r="H4074" s="21">
        <v>545</v>
      </c>
      <c r="I4074" s="18">
        <v>5.0065637695023879</v>
      </c>
      <c r="J4074" s="18">
        <v>5.1498518999999998</v>
      </c>
    </row>
    <row r="4075" spans="2:10" x14ac:dyDescent="0.55000000000000004">
      <c r="B4075" s="14" t="s">
        <v>59</v>
      </c>
      <c r="C4075" s="14" t="s">
        <v>4087</v>
      </c>
      <c r="D4075" s="19">
        <v>9.1700000000000003E-6</v>
      </c>
      <c r="E4075" s="21" t="s">
        <v>164</v>
      </c>
      <c r="F4075" s="21">
        <v>2014</v>
      </c>
      <c r="G4075" s="21">
        <v>82</v>
      </c>
      <c r="H4075" s="21">
        <v>545</v>
      </c>
      <c r="I4075" s="18">
        <v>5.0376306643299786</v>
      </c>
      <c r="J4075" s="18">
        <v>5.1756289999999998</v>
      </c>
    </row>
    <row r="4076" spans="2:10" x14ac:dyDescent="0.55000000000000004">
      <c r="B4076" s="14" t="s">
        <v>59</v>
      </c>
      <c r="C4076" s="14" t="s">
        <v>4088</v>
      </c>
      <c r="D4076" s="19">
        <v>7.5300000000000007E-6</v>
      </c>
      <c r="E4076" s="21" t="s">
        <v>164</v>
      </c>
      <c r="F4076" s="21">
        <v>2014</v>
      </c>
      <c r="G4076" s="21">
        <v>82</v>
      </c>
      <c r="H4076" s="21">
        <v>545</v>
      </c>
      <c r="I4076" s="18">
        <v>5.123205023799299</v>
      </c>
      <c r="J4076" s="18">
        <v>5.2317119999999999</v>
      </c>
    </row>
    <row r="4077" spans="2:10" x14ac:dyDescent="0.55000000000000004">
      <c r="B4077" s="14" t="s">
        <v>59</v>
      </c>
      <c r="C4077" s="14" t="s">
        <v>4089</v>
      </c>
      <c r="D4077" s="19">
        <v>6.2000000000000008E-6</v>
      </c>
      <c r="E4077" s="21" t="s">
        <v>164</v>
      </c>
      <c r="F4077" s="21">
        <v>2014</v>
      </c>
      <c r="G4077" s="21">
        <v>82</v>
      </c>
      <c r="H4077" s="21">
        <v>545</v>
      </c>
      <c r="I4077" s="18">
        <v>5.2076083105017457</v>
      </c>
      <c r="J4077" s="18">
        <v>5.3324512000000004</v>
      </c>
    </row>
    <row r="4078" spans="2:10" x14ac:dyDescent="0.55000000000000004">
      <c r="B4078" s="14" t="s">
        <v>59</v>
      </c>
      <c r="C4078" s="14" t="s">
        <v>4090</v>
      </c>
      <c r="D4078" s="19">
        <v>2.1400000000000003E-6</v>
      </c>
      <c r="E4078" s="21" t="s">
        <v>164</v>
      </c>
      <c r="F4078" s="21">
        <v>2014</v>
      </c>
      <c r="G4078" s="21">
        <v>82</v>
      </c>
      <c r="H4078" s="21">
        <v>545</v>
      </c>
      <c r="I4078" s="18">
        <v>5.669586226650809</v>
      </c>
      <c r="J4078" s="18">
        <v>5.2842872999999999</v>
      </c>
    </row>
    <row r="4079" spans="2:10" x14ac:dyDescent="0.55000000000000004">
      <c r="B4079" s="14" t="s">
        <v>59</v>
      </c>
      <c r="C4079" s="14" t="s">
        <v>4091</v>
      </c>
      <c r="D4079" s="19">
        <v>2.5900000000000002E-6</v>
      </c>
      <c r="E4079" s="21" t="s">
        <v>164</v>
      </c>
      <c r="F4079" s="21">
        <v>2014</v>
      </c>
      <c r="G4079" s="21">
        <v>82</v>
      </c>
      <c r="H4079" s="21">
        <v>545</v>
      </c>
      <c r="I4079" s="18">
        <v>5.5867002359187481</v>
      </c>
      <c r="J4079" s="18">
        <v>5.3747005999999997</v>
      </c>
    </row>
    <row r="4080" spans="2:10" x14ac:dyDescent="0.55000000000000004">
      <c r="B4080" s="14" t="s">
        <v>59</v>
      </c>
      <c r="C4080" s="14" t="s">
        <v>4092</v>
      </c>
      <c r="D4080" s="19">
        <v>1E-4</v>
      </c>
      <c r="E4080" s="21" t="s">
        <v>164</v>
      </c>
      <c r="F4080" s="21">
        <v>2014</v>
      </c>
      <c r="G4080" s="21">
        <v>82</v>
      </c>
      <c r="H4080" s="21">
        <v>106</v>
      </c>
      <c r="I4080" s="18">
        <v>4</v>
      </c>
      <c r="J4080" s="18">
        <v>4.1074308999999998</v>
      </c>
    </row>
    <row r="4081" spans="2:10" x14ac:dyDescent="0.55000000000000004">
      <c r="B4081" s="14" t="s">
        <v>59</v>
      </c>
      <c r="C4081" s="14" t="s">
        <v>4093</v>
      </c>
      <c r="D4081" s="19">
        <v>1E-4</v>
      </c>
      <c r="E4081" s="21" t="s">
        <v>597</v>
      </c>
      <c r="F4081" s="21">
        <v>2014</v>
      </c>
      <c r="G4081" s="21">
        <v>5</v>
      </c>
      <c r="H4081" s="21">
        <v>462</v>
      </c>
      <c r="I4081" s="18">
        <v>4</v>
      </c>
      <c r="J4081" s="18">
        <v>4.9583288999999997</v>
      </c>
    </row>
    <row r="4082" spans="2:10" x14ac:dyDescent="0.55000000000000004">
      <c r="B4082" s="14" t="s">
        <v>59</v>
      </c>
      <c r="C4082" s="14" t="s">
        <v>4094</v>
      </c>
      <c r="D4082" s="19">
        <v>8.2000000000000006E-8</v>
      </c>
      <c r="E4082" s="21" t="s">
        <v>164</v>
      </c>
      <c r="F4082" s="21">
        <v>2014</v>
      </c>
      <c r="G4082" s="21">
        <v>82</v>
      </c>
      <c r="H4082" s="21">
        <v>466</v>
      </c>
      <c r="I4082" s="18">
        <v>7.0861861476162833</v>
      </c>
      <c r="J4082" s="18">
        <v>6.7478128999999996</v>
      </c>
    </row>
    <row r="4083" spans="2:10" x14ac:dyDescent="0.55000000000000004">
      <c r="B4083" s="14" t="s">
        <v>59</v>
      </c>
      <c r="C4083" s="14" t="s">
        <v>4095</v>
      </c>
      <c r="D4083" s="19">
        <v>1E-4</v>
      </c>
      <c r="E4083" s="21" t="s">
        <v>164</v>
      </c>
      <c r="F4083" s="21">
        <v>2014</v>
      </c>
      <c r="G4083" s="21">
        <v>82</v>
      </c>
      <c r="H4083" s="21">
        <v>106</v>
      </c>
      <c r="I4083" s="18">
        <v>4</v>
      </c>
      <c r="J4083" s="18">
        <v>4.0691990999999996</v>
      </c>
    </row>
    <row r="4084" spans="2:10" x14ac:dyDescent="0.55000000000000004">
      <c r="B4084" s="14" t="s">
        <v>59</v>
      </c>
      <c r="C4084" s="14" t="s">
        <v>4096</v>
      </c>
      <c r="D4084" s="19">
        <v>1.4790000000000001E-5</v>
      </c>
      <c r="E4084" s="21" t="s">
        <v>164</v>
      </c>
      <c r="F4084" s="21">
        <v>2014</v>
      </c>
      <c r="G4084" s="21">
        <v>83</v>
      </c>
      <c r="H4084" s="21">
        <v>116</v>
      </c>
      <c r="I4084" s="18">
        <v>4.8300318260031077</v>
      </c>
      <c r="J4084" s="18">
        <v>4.7653362000000001</v>
      </c>
    </row>
    <row r="4085" spans="2:10" x14ac:dyDescent="0.55000000000000004">
      <c r="B4085" s="14" t="s">
        <v>59</v>
      </c>
      <c r="C4085" s="14" t="s">
        <v>4097</v>
      </c>
      <c r="D4085" s="19">
        <v>3.6329999999999999E-5</v>
      </c>
      <c r="E4085" s="21" t="s">
        <v>164</v>
      </c>
      <c r="F4085" s="21">
        <v>2014</v>
      </c>
      <c r="G4085" s="21">
        <v>83</v>
      </c>
      <c r="H4085" s="21">
        <v>116</v>
      </c>
      <c r="I4085" s="18">
        <v>4.4397346021372854</v>
      </c>
      <c r="J4085" s="18">
        <v>4.8265390999999997</v>
      </c>
    </row>
    <row r="4086" spans="2:10" x14ac:dyDescent="0.55000000000000004">
      <c r="B4086" s="14" t="s">
        <v>59</v>
      </c>
      <c r="C4086" s="14" t="s">
        <v>4098</v>
      </c>
      <c r="D4086" s="19">
        <v>1.7920000000000001E-5</v>
      </c>
      <c r="E4086" s="21" t="s">
        <v>164</v>
      </c>
      <c r="F4086" s="21">
        <v>2014</v>
      </c>
      <c r="G4086" s="21">
        <v>83</v>
      </c>
      <c r="H4086" s="21">
        <v>116</v>
      </c>
      <c r="I4086" s="18">
        <v>4.7466619946738939</v>
      </c>
      <c r="J4086" s="18">
        <v>4.6564372000000001</v>
      </c>
    </row>
    <row r="4087" spans="2:10" x14ac:dyDescent="0.55000000000000004">
      <c r="B4087" s="14" t="s">
        <v>59</v>
      </c>
      <c r="C4087" s="14" t="s">
        <v>4099</v>
      </c>
      <c r="D4087" s="19">
        <v>1.3350000000000001E-5</v>
      </c>
      <c r="E4087" s="21" t="s">
        <v>164</v>
      </c>
      <c r="F4087" s="21">
        <v>2014</v>
      </c>
      <c r="G4087" s="21">
        <v>83</v>
      </c>
      <c r="H4087" s="21">
        <v>116</v>
      </c>
      <c r="I4087" s="18">
        <v>4.8745187342994063</v>
      </c>
      <c r="J4087" s="18">
        <v>4.6144404000000003</v>
      </c>
    </row>
    <row r="4088" spans="2:10" x14ac:dyDescent="0.55000000000000004">
      <c r="B4088" s="14" t="s">
        <v>59</v>
      </c>
      <c r="C4088" s="14" t="s">
        <v>4100</v>
      </c>
      <c r="D4088" s="19">
        <v>4.7120000000000003E-5</v>
      </c>
      <c r="E4088" s="21" t="s">
        <v>164</v>
      </c>
      <c r="F4088" s="21">
        <v>2014</v>
      </c>
      <c r="G4088" s="21">
        <v>83</v>
      </c>
      <c r="H4088" s="21">
        <v>116</v>
      </c>
      <c r="I4088" s="18">
        <v>4.3267947182209552</v>
      </c>
      <c r="J4088" s="18">
        <v>4.7898643999999999</v>
      </c>
    </row>
    <row r="4089" spans="2:10" x14ac:dyDescent="0.55000000000000004">
      <c r="B4089" s="14" t="s">
        <v>59</v>
      </c>
      <c r="C4089" s="14" t="s">
        <v>4101</v>
      </c>
      <c r="D4089" s="19">
        <v>1.0530000000000001E-5</v>
      </c>
      <c r="E4089" s="21" t="s">
        <v>164</v>
      </c>
      <c r="F4089" s="21">
        <v>2014</v>
      </c>
      <c r="G4089" s="21">
        <v>83</v>
      </c>
      <c r="H4089" s="21">
        <v>116</v>
      </c>
      <c r="I4089" s="18">
        <v>4.9775716288145135</v>
      </c>
      <c r="J4089" s="18">
        <v>4.8484812000000002</v>
      </c>
    </row>
    <row r="4090" spans="2:10" x14ac:dyDescent="0.55000000000000004">
      <c r="B4090" s="14" t="s">
        <v>59</v>
      </c>
      <c r="C4090" s="14" t="s">
        <v>4102</v>
      </c>
      <c r="D4090" s="19">
        <v>1.6970000000000002E-5</v>
      </c>
      <c r="E4090" s="21" t="s">
        <v>164</v>
      </c>
      <c r="F4090" s="21">
        <v>2014</v>
      </c>
      <c r="G4090" s="21">
        <v>83</v>
      </c>
      <c r="H4090" s="21">
        <v>116</v>
      </c>
      <c r="I4090" s="18">
        <v>4.7703181576823246</v>
      </c>
      <c r="J4090" s="18">
        <v>4.7212896999999998</v>
      </c>
    </row>
    <row r="4091" spans="2:10" x14ac:dyDescent="0.55000000000000004">
      <c r="B4091" s="14" t="s">
        <v>59</v>
      </c>
      <c r="C4091" s="14" t="s">
        <v>4103</v>
      </c>
      <c r="D4091" s="19">
        <v>1.3710000000000001E-5</v>
      </c>
      <c r="E4091" s="21" t="s">
        <v>164</v>
      </c>
      <c r="F4091" s="21">
        <v>2014</v>
      </c>
      <c r="G4091" s="21">
        <v>83</v>
      </c>
      <c r="H4091" s="21">
        <v>116</v>
      </c>
      <c r="I4091" s="18">
        <v>4.862962545210487</v>
      </c>
      <c r="J4091" s="18">
        <v>4.7226977999999997</v>
      </c>
    </row>
    <row r="4092" spans="2:10" x14ac:dyDescent="0.55000000000000004">
      <c r="B4092" s="14" t="s">
        <v>59</v>
      </c>
      <c r="C4092" s="14" t="s">
        <v>4104</v>
      </c>
      <c r="D4092" s="19">
        <v>8.0700000000000007E-6</v>
      </c>
      <c r="E4092" s="21" t="s">
        <v>164</v>
      </c>
      <c r="F4092" s="21">
        <v>2014</v>
      </c>
      <c r="G4092" s="21">
        <v>83</v>
      </c>
      <c r="H4092" s="21">
        <v>116</v>
      </c>
      <c r="I4092" s="18">
        <v>5.0931264652779298</v>
      </c>
      <c r="J4092" s="18">
        <v>4.7224658000000002</v>
      </c>
    </row>
    <row r="4093" spans="2:10" x14ac:dyDescent="0.55000000000000004">
      <c r="B4093" s="14" t="s">
        <v>59</v>
      </c>
      <c r="C4093" s="14" t="s">
        <v>4105</v>
      </c>
      <c r="D4093" s="19">
        <v>3.998E-5</v>
      </c>
      <c r="E4093" s="21" t="s">
        <v>164</v>
      </c>
      <c r="F4093" s="21">
        <v>2014</v>
      </c>
      <c r="G4093" s="21">
        <v>83</v>
      </c>
      <c r="H4093" s="21">
        <v>116</v>
      </c>
      <c r="I4093" s="18">
        <v>4.3981572102179021</v>
      </c>
      <c r="J4093" s="18">
        <v>4.7964358999999996</v>
      </c>
    </row>
    <row r="4094" spans="2:10" x14ac:dyDescent="0.55000000000000004">
      <c r="B4094" s="14" t="s">
        <v>59</v>
      </c>
      <c r="C4094" s="14" t="s">
        <v>4106</v>
      </c>
      <c r="D4094" s="19">
        <v>2.3010000000000002E-5</v>
      </c>
      <c r="E4094" s="21" t="s">
        <v>164</v>
      </c>
      <c r="F4094" s="21">
        <v>2014</v>
      </c>
      <c r="G4094" s="21">
        <v>83</v>
      </c>
      <c r="H4094" s="21">
        <v>116</v>
      </c>
      <c r="I4094" s="18">
        <v>4.6380833813313567</v>
      </c>
      <c r="J4094" s="18">
        <v>4.7296202000000003</v>
      </c>
    </row>
    <row r="4095" spans="2:10" x14ac:dyDescent="0.55000000000000004">
      <c r="B4095" s="14" t="s">
        <v>59</v>
      </c>
      <c r="C4095" s="14" t="s">
        <v>4107</v>
      </c>
      <c r="D4095" s="19">
        <v>3.6170000000000001E-5</v>
      </c>
      <c r="E4095" s="21" t="s">
        <v>164</v>
      </c>
      <c r="F4095" s="21">
        <v>2014</v>
      </c>
      <c r="G4095" s="21">
        <v>83</v>
      </c>
      <c r="H4095" s="21">
        <v>116</v>
      </c>
      <c r="I4095" s="18">
        <v>4.44165149123838</v>
      </c>
      <c r="J4095" s="18">
        <v>4.8690943999999998</v>
      </c>
    </row>
    <row r="4096" spans="2:10" x14ac:dyDescent="0.55000000000000004">
      <c r="B4096" s="14" t="s">
        <v>20</v>
      </c>
      <c r="C4096" s="14" t="s">
        <v>4108</v>
      </c>
      <c r="D4096" s="19">
        <v>2.7999999999999998E-9</v>
      </c>
      <c r="E4096" s="21" t="s">
        <v>46</v>
      </c>
      <c r="F4096" s="21">
        <v>2008</v>
      </c>
      <c r="G4096" s="21">
        <v>51</v>
      </c>
      <c r="H4096" s="21">
        <v>1469</v>
      </c>
      <c r="I4096" s="18">
        <v>8.5528419686577806</v>
      </c>
      <c r="J4096" s="18">
        <v>6.7095359999999999</v>
      </c>
    </row>
    <row r="4097" spans="2:10" x14ac:dyDescent="0.55000000000000004">
      <c r="B4097" s="14" t="s">
        <v>20</v>
      </c>
      <c r="C4097" s="14" t="s">
        <v>4109</v>
      </c>
      <c r="D4097" s="19">
        <v>1.9000000000000001E-9</v>
      </c>
      <c r="E4097" s="21" t="s">
        <v>22</v>
      </c>
      <c r="F4097" s="21">
        <v>1995</v>
      </c>
      <c r="G4097" s="21">
        <v>5</v>
      </c>
      <c r="H4097" s="21">
        <v>2741</v>
      </c>
      <c r="I4097" s="18">
        <v>8.7212463990471711</v>
      </c>
      <c r="J4097" s="18">
        <v>8.6944972000000007</v>
      </c>
    </row>
    <row r="4098" spans="2:10" x14ac:dyDescent="0.55000000000000004">
      <c r="B4098" s="14" t="s">
        <v>20</v>
      </c>
      <c r="C4098" s="14" t="s">
        <v>4110</v>
      </c>
      <c r="D4098" s="19">
        <v>2.0000000000000001E-9</v>
      </c>
      <c r="E4098" s="21" t="s">
        <v>22</v>
      </c>
      <c r="F4098" s="21">
        <v>1995</v>
      </c>
      <c r="G4098" s="21">
        <v>5</v>
      </c>
      <c r="H4098" s="21">
        <v>2741</v>
      </c>
      <c r="I4098" s="18">
        <v>8.6989700043360187</v>
      </c>
      <c r="J4098" s="18">
        <v>8.5076877</v>
      </c>
    </row>
    <row r="4099" spans="2:10" x14ac:dyDescent="0.55000000000000004">
      <c r="B4099" s="14" t="s">
        <v>20</v>
      </c>
      <c r="C4099" s="14" t="s">
        <v>4111</v>
      </c>
      <c r="D4099" s="19">
        <v>2.0000000000000003E-6</v>
      </c>
      <c r="E4099" s="21" t="s">
        <v>22</v>
      </c>
      <c r="F4099" s="21">
        <v>2004</v>
      </c>
      <c r="G4099" s="21">
        <v>14</v>
      </c>
      <c r="H4099" s="21">
        <v>283</v>
      </c>
      <c r="I4099" s="18">
        <v>5.6989700043360187</v>
      </c>
      <c r="J4099" s="18">
        <v>5.2193459000000004</v>
      </c>
    </row>
    <row r="4100" spans="2:10" x14ac:dyDescent="0.55000000000000004">
      <c r="B4100" s="14" t="s">
        <v>20</v>
      </c>
      <c r="C4100" s="14" t="s">
        <v>4112</v>
      </c>
      <c r="D4100" s="19">
        <v>2.6900000000000004E-7</v>
      </c>
      <c r="E4100" s="21" t="s">
        <v>46</v>
      </c>
      <c r="F4100" s="21">
        <v>2010</v>
      </c>
      <c r="G4100" s="21">
        <v>53</v>
      </c>
      <c r="H4100" s="21">
        <v>6337</v>
      </c>
      <c r="I4100" s="18">
        <v>6.5702477199975924</v>
      </c>
      <c r="J4100" s="18">
        <v>6.9281753000000004</v>
      </c>
    </row>
    <row r="4101" spans="2:10" x14ac:dyDescent="0.55000000000000004">
      <c r="B4101" s="14" t="s">
        <v>20</v>
      </c>
      <c r="C4101" s="20" t="s">
        <v>4113</v>
      </c>
      <c r="D4101" s="19">
        <v>2.0000000000000002E-5</v>
      </c>
      <c r="E4101" s="22" t="s">
        <v>22</v>
      </c>
      <c r="F4101" s="22">
        <v>2011</v>
      </c>
      <c r="G4101" s="22">
        <v>21</v>
      </c>
      <c r="H4101" s="22">
        <v>4844</v>
      </c>
      <c r="I4101" s="18">
        <v>4.6989700043360187</v>
      </c>
      <c r="J4101" s="18">
        <v>4.3326675000000003</v>
      </c>
    </row>
    <row r="4102" spans="2:10" x14ac:dyDescent="0.55000000000000004">
      <c r="B4102" s="14" t="s">
        <v>20</v>
      </c>
      <c r="C4102" s="14" t="s">
        <v>4114</v>
      </c>
      <c r="D4102" s="19">
        <v>5.7000000000000005E-6</v>
      </c>
      <c r="E4102" s="21" t="s">
        <v>22</v>
      </c>
      <c r="F4102" s="21">
        <v>2011</v>
      </c>
      <c r="G4102" s="21">
        <v>21</v>
      </c>
      <c r="H4102" s="21">
        <v>3531</v>
      </c>
      <c r="I4102" s="18">
        <v>5.2441251443275085</v>
      </c>
      <c r="J4102" s="18">
        <v>5.1688558999999996</v>
      </c>
    </row>
    <row r="4103" spans="2:10" x14ac:dyDescent="0.55000000000000004">
      <c r="B4103" s="14" t="s">
        <v>20</v>
      </c>
      <c r="C4103" s="14" t="s">
        <v>4115</v>
      </c>
      <c r="D4103" s="19">
        <v>5.3000000000000005E-8</v>
      </c>
      <c r="E4103" s="21" t="s">
        <v>22</v>
      </c>
      <c r="F4103" s="21">
        <v>2004</v>
      </c>
      <c r="G4103" s="21">
        <v>14</v>
      </c>
      <c r="H4103" s="21">
        <v>343</v>
      </c>
      <c r="I4103" s="18">
        <v>7.2757241303992108</v>
      </c>
      <c r="J4103" s="18">
        <v>6.9210586000000003</v>
      </c>
    </row>
    <row r="4104" spans="2:10" x14ac:dyDescent="0.55000000000000004">
      <c r="B4104" s="14" t="s">
        <v>20</v>
      </c>
      <c r="C4104" s="14" t="s">
        <v>4116</v>
      </c>
      <c r="D4104" s="19">
        <v>7.0000000000000007E-7</v>
      </c>
      <c r="E4104" s="21" t="s">
        <v>22</v>
      </c>
      <c r="F4104" s="21">
        <v>2004</v>
      </c>
      <c r="G4104" s="21">
        <v>14</v>
      </c>
      <c r="H4104" s="21">
        <v>343</v>
      </c>
      <c r="I4104" s="18">
        <v>6.1549019599857431</v>
      </c>
      <c r="J4104" s="18">
        <v>7.2088476000000004</v>
      </c>
    </row>
    <row r="4105" spans="2:10" x14ac:dyDescent="0.55000000000000004">
      <c r="B4105" s="14" t="s">
        <v>20</v>
      </c>
      <c r="C4105" s="14" t="s">
        <v>4117</v>
      </c>
      <c r="D4105" s="19">
        <v>1.0000000000000001E-5</v>
      </c>
      <c r="E4105" s="21" t="s">
        <v>46</v>
      </c>
      <c r="F4105" s="21">
        <v>2003</v>
      </c>
      <c r="G4105" s="21">
        <v>46</v>
      </c>
      <c r="H4105" s="21">
        <v>4342</v>
      </c>
      <c r="I4105" s="18">
        <v>5</v>
      </c>
      <c r="J4105" s="18">
        <v>5.5632745000000003</v>
      </c>
    </row>
    <row r="4106" spans="2:10" x14ac:dyDescent="0.55000000000000004">
      <c r="B4106" s="14" t="s">
        <v>20</v>
      </c>
      <c r="C4106" s="14" t="s">
        <v>4118</v>
      </c>
      <c r="D4106" s="19">
        <v>1.7000000000000001E-9</v>
      </c>
      <c r="E4106" s="21" t="s">
        <v>46</v>
      </c>
      <c r="F4106" s="21">
        <v>2001</v>
      </c>
      <c r="G4106" s="21">
        <v>44</v>
      </c>
      <c r="H4106" s="21">
        <v>4577</v>
      </c>
      <c r="I4106" s="18">
        <v>8.7695510786217259</v>
      </c>
      <c r="J4106" s="18">
        <v>8.9291204000000004</v>
      </c>
    </row>
    <row r="4107" spans="2:10" x14ac:dyDescent="0.55000000000000004">
      <c r="B4107" s="14" t="s">
        <v>20</v>
      </c>
      <c r="C4107" s="14" t="s">
        <v>4119</v>
      </c>
      <c r="D4107" s="19">
        <v>2.1000000000000001E-4</v>
      </c>
      <c r="E4107" s="21" t="s">
        <v>46</v>
      </c>
      <c r="F4107" s="21">
        <v>2000</v>
      </c>
      <c r="G4107" s="21">
        <v>43</v>
      </c>
      <c r="H4107" s="21">
        <v>4126</v>
      </c>
      <c r="I4107" s="18">
        <v>3.6777807052660809</v>
      </c>
      <c r="J4107" s="18">
        <v>5.3714206999999998</v>
      </c>
    </row>
    <row r="4108" spans="2:10" x14ac:dyDescent="0.55000000000000004">
      <c r="B4108" s="14" t="s">
        <v>20</v>
      </c>
      <c r="C4108" s="14" t="s">
        <v>4120</v>
      </c>
      <c r="D4108" s="19">
        <v>1.0000000000000001E-5</v>
      </c>
      <c r="E4108" s="21" t="s">
        <v>46</v>
      </c>
      <c r="F4108" s="21">
        <v>2003</v>
      </c>
      <c r="G4108" s="21">
        <v>46</v>
      </c>
      <c r="H4108" s="21">
        <v>4342</v>
      </c>
      <c r="I4108" s="18">
        <v>5</v>
      </c>
      <c r="J4108" s="18">
        <v>5.9971610999999996</v>
      </c>
    </row>
    <row r="4109" spans="2:10" x14ac:dyDescent="0.55000000000000004">
      <c r="B4109" s="14" t="s">
        <v>20</v>
      </c>
      <c r="C4109" s="14" t="s">
        <v>4121</v>
      </c>
      <c r="D4109" s="19">
        <v>5.0000000000000004E-8</v>
      </c>
      <c r="E4109" s="21" t="s">
        <v>46</v>
      </c>
      <c r="F4109" s="21">
        <v>2003</v>
      </c>
      <c r="G4109" s="21">
        <v>46</v>
      </c>
      <c r="H4109" s="21">
        <v>4609</v>
      </c>
      <c r="I4109" s="18">
        <v>7.3010299956639813</v>
      </c>
      <c r="J4109" s="18">
        <v>7.4591646999999996</v>
      </c>
    </row>
    <row r="4110" spans="2:10" x14ac:dyDescent="0.55000000000000004">
      <c r="B4110" s="14" t="s">
        <v>20</v>
      </c>
      <c r="C4110" s="14" t="s">
        <v>4122</v>
      </c>
      <c r="D4110" s="19">
        <v>1.0000000000000001E-9</v>
      </c>
      <c r="E4110" s="21" t="s">
        <v>46</v>
      </c>
      <c r="F4110" s="21">
        <v>2003</v>
      </c>
      <c r="G4110" s="21">
        <v>46</v>
      </c>
      <c r="H4110" s="21">
        <v>4342</v>
      </c>
      <c r="I4110" s="18">
        <v>9</v>
      </c>
      <c r="J4110" s="18">
        <v>5.0151944000000004</v>
      </c>
    </row>
    <row r="4111" spans="2:10" x14ac:dyDescent="0.55000000000000004">
      <c r="B4111" s="14" t="s">
        <v>20</v>
      </c>
      <c r="C4111" s="14" t="s">
        <v>4123</v>
      </c>
      <c r="D4111" s="19">
        <v>2.4000000000000001E-5</v>
      </c>
      <c r="E4111" s="21" t="s">
        <v>46</v>
      </c>
      <c r="F4111" s="21">
        <v>1995</v>
      </c>
      <c r="G4111" s="21">
        <v>38</v>
      </c>
      <c r="H4111" s="21">
        <v>4503</v>
      </c>
      <c r="I4111" s="18">
        <v>4.6197887582883936</v>
      </c>
      <c r="J4111" s="18">
        <v>4.8186444000000002</v>
      </c>
    </row>
    <row r="4112" spans="2:10" x14ac:dyDescent="0.55000000000000004">
      <c r="B4112" s="14" t="s">
        <v>20</v>
      </c>
      <c r="C4112" s="14" t="s">
        <v>4124</v>
      </c>
      <c r="D4112" s="19">
        <v>4.3000000000000001E-7</v>
      </c>
      <c r="E4112" s="21" t="s">
        <v>46</v>
      </c>
      <c r="F4112" s="21">
        <v>2003</v>
      </c>
      <c r="G4112" s="21">
        <v>46</v>
      </c>
      <c r="H4112" s="21">
        <v>4609</v>
      </c>
      <c r="I4112" s="18">
        <v>6.3665315444204138</v>
      </c>
      <c r="J4112" s="18">
        <v>7.7336714999999998</v>
      </c>
    </row>
    <row r="4113" spans="2:10" x14ac:dyDescent="0.55000000000000004">
      <c r="B4113" s="14" t="s">
        <v>20</v>
      </c>
      <c r="C4113" s="14" t="s">
        <v>4125</v>
      </c>
      <c r="D4113" s="19">
        <v>1.0500000000000001E-6</v>
      </c>
      <c r="E4113" s="21" t="s">
        <v>22</v>
      </c>
      <c r="F4113" s="21">
        <v>2003</v>
      </c>
      <c r="G4113" s="21">
        <v>13</v>
      </c>
      <c r="H4113" s="21">
        <v>3835</v>
      </c>
      <c r="I4113" s="18">
        <v>5.9788107009300617</v>
      </c>
      <c r="J4113" s="18">
        <v>5.8740196999999998</v>
      </c>
    </row>
    <row r="4114" spans="2:10" x14ac:dyDescent="0.55000000000000004">
      <c r="B4114" s="14" t="s">
        <v>20</v>
      </c>
      <c r="C4114" s="14" t="s">
        <v>4126</v>
      </c>
      <c r="D4114" s="19">
        <v>1.0000000000000001E-5</v>
      </c>
      <c r="E4114" s="21" t="s">
        <v>22</v>
      </c>
      <c r="F4114" s="21">
        <v>2003</v>
      </c>
      <c r="G4114" s="21">
        <v>13</v>
      </c>
      <c r="H4114" s="21">
        <v>3835</v>
      </c>
      <c r="I4114" s="18">
        <v>5</v>
      </c>
      <c r="J4114" s="18">
        <v>5.3198727999999997</v>
      </c>
    </row>
    <row r="4115" spans="2:10" x14ac:dyDescent="0.55000000000000004">
      <c r="B4115" s="14" t="s">
        <v>20</v>
      </c>
      <c r="C4115" s="20" t="s">
        <v>4127</v>
      </c>
      <c r="D4115" s="19">
        <v>4.1600000000000005E-9</v>
      </c>
      <c r="E4115" s="22" t="s">
        <v>46</v>
      </c>
      <c r="F4115" s="22">
        <v>2011</v>
      </c>
      <c r="G4115" s="22">
        <v>54</v>
      </c>
      <c r="H4115" s="22">
        <v>6597</v>
      </c>
      <c r="I4115" s="18">
        <v>8.3809066693732568</v>
      </c>
      <c r="J4115" s="18">
        <v>8.2371000999999993</v>
      </c>
    </row>
    <row r="4116" spans="2:10" x14ac:dyDescent="0.55000000000000004">
      <c r="B4116" s="14" t="s">
        <v>20</v>
      </c>
      <c r="C4116" s="14" t="s">
        <v>4128</v>
      </c>
      <c r="D4116" s="19">
        <v>8.2000000000000009E-7</v>
      </c>
      <c r="E4116" s="21" t="s">
        <v>164</v>
      </c>
      <c r="F4116" s="21">
        <v>2012</v>
      </c>
      <c r="G4116" s="21">
        <v>56</v>
      </c>
      <c r="H4116" s="21">
        <v>292</v>
      </c>
      <c r="I4116" s="18">
        <v>6.0861861476162833</v>
      </c>
      <c r="J4116" s="18">
        <v>5.7906921999999996</v>
      </c>
    </row>
    <row r="4117" spans="2:10" x14ac:dyDescent="0.55000000000000004">
      <c r="B4117" s="14" t="s">
        <v>20</v>
      </c>
      <c r="C4117" s="20" t="s">
        <v>4129</v>
      </c>
      <c r="D4117" s="19">
        <v>1.8600000000000002E-9</v>
      </c>
      <c r="E4117" s="22" t="s">
        <v>46</v>
      </c>
      <c r="F4117" s="22">
        <v>2011</v>
      </c>
      <c r="G4117" s="22">
        <v>54</v>
      </c>
      <c r="H4117" s="22">
        <v>6597</v>
      </c>
      <c r="I4117" s="18">
        <v>8.7304870557820831</v>
      </c>
      <c r="J4117" s="18">
        <v>8.2681786000000006</v>
      </c>
    </row>
    <row r="4118" spans="2:10" x14ac:dyDescent="0.55000000000000004">
      <c r="B4118" s="14" t="s">
        <v>20</v>
      </c>
      <c r="C4118" s="14" t="s">
        <v>4130</v>
      </c>
      <c r="D4118" s="19">
        <v>6.8000000000000005E-7</v>
      </c>
      <c r="E4118" s="21" t="s">
        <v>22</v>
      </c>
      <c r="F4118" s="21">
        <v>2003</v>
      </c>
      <c r="G4118" s="21">
        <v>13</v>
      </c>
      <c r="H4118" s="21">
        <v>3841</v>
      </c>
      <c r="I4118" s="18">
        <v>6.1674910872937634</v>
      </c>
      <c r="J4118" s="18">
        <v>5.5136854</v>
      </c>
    </row>
    <row r="4119" spans="2:10" x14ac:dyDescent="0.55000000000000004">
      <c r="B4119" s="14" t="s">
        <v>20</v>
      </c>
      <c r="C4119" s="14" t="s">
        <v>4131</v>
      </c>
      <c r="D4119" s="19">
        <v>6.6000000000000003E-6</v>
      </c>
      <c r="E4119" s="21" t="s">
        <v>164</v>
      </c>
      <c r="F4119" s="21">
        <v>2012</v>
      </c>
      <c r="G4119" s="21">
        <v>56</v>
      </c>
      <c r="H4119" s="21">
        <v>292</v>
      </c>
      <c r="I4119" s="18">
        <v>5.1804560644581317</v>
      </c>
      <c r="J4119" s="18">
        <v>5.6358438</v>
      </c>
    </row>
    <row r="4120" spans="2:10" x14ac:dyDescent="0.55000000000000004">
      <c r="B4120" s="14" t="s">
        <v>20</v>
      </c>
      <c r="C4120" s="14" t="s">
        <v>4132</v>
      </c>
      <c r="D4120" s="19">
        <v>1E-8</v>
      </c>
      <c r="E4120" s="21" t="s">
        <v>46</v>
      </c>
      <c r="F4120" s="21">
        <v>2003</v>
      </c>
      <c r="G4120" s="21">
        <v>46</v>
      </c>
      <c r="H4120" s="21">
        <v>4609</v>
      </c>
      <c r="I4120" s="18">
        <v>8</v>
      </c>
      <c r="J4120" s="18">
        <v>6.9377880000000003</v>
      </c>
    </row>
    <row r="4121" spans="2:10" x14ac:dyDescent="0.55000000000000004">
      <c r="B4121" s="14" t="s">
        <v>20</v>
      </c>
      <c r="C4121" s="14" t="s">
        <v>4133</v>
      </c>
      <c r="D4121" s="19">
        <v>1.0000000000000001E-5</v>
      </c>
      <c r="E4121" s="21" t="s">
        <v>46</v>
      </c>
      <c r="F4121" s="21">
        <v>2003</v>
      </c>
      <c r="G4121" s="21">
        <v>46</v>
      </c>
      <c r="H4121" s="21">
        <v>4342</v>
      </c>
      <c r="I4121" s="18">
        <v>5</v>
      </c>
      <c r="J4121" s="18">
        <v>5.5327371999999997</v>
      </c>
    </row>
    <row r="4122" spans="2:10" x14ac:dyDescent="0.55000000000000004">
      <c r="B4122" s="14" t="s">
        <v>20</v>
      </c>
      <c r="C4122" s="14" t="s">
        <v>4134</v>
      </c>
      <c r="D4122" s="19">
        <v>2.8000000000000003E-5</v>
      </c>
      <c r="E4122" s="21" t="s">
        <v>46</v>
      </c>
      <c r="F4122" s="21">
        <v>1995</v>
      </c>
      <c r="G4122" s="21">
        <v>38</v>
      </c>
      <c r="H4122" s="21">
        <v>4503</v>
      </c>
      <c r="I4122" s="18">
        <v>4.5528419686577806</v>
      </c>
      <c r="J4122" s="18">
        <v>4.6239664999999999</v>
      </c>
    </row>
    <row r="4123" spans="2:10" x14ac:dyDescent="0.55000000000000004">
      <c r="B4123" s="14" t="s">
        <v>20</v>
      </c>
      <c r="C4123" s="14" t="s">
        <v>4135</v>
      </c>
      <c r="D4123" s="19">
        <v>1.3000000000000001E-9</v>
      </c>
      <c r="E4123" s="21" t="s">
        <v>46</v>
      </c>
      <c r="F4123" s="21">
        <v>2001</v>
      </c>
      <c r="G4123" s="21">
        <v>44</v>
      </c>
      <c r="H4123" s="21">
        <v>4577</v>
      </c>
      <c r="I4123" s="18">
        <v>8.8860566476931631</v>
      </c>
      <c r="J4123" s="18">
        <v>8.8159407999999999</v>
      </c>
    </row>
    <row r="4124" spans="2:10" x14ac:dyDescent="0.55000000000000004">
      <c r="B4124" s="14" t="s">
        <v>20</v>
      </c>
      <c r="C4124" s="14" t="s">
        <v>4136</v>
      </c>
      <c r="D4124" s="19">
        <v>1.3999999999999999E-9</v>
      </c>
      <c r="E4124" s="21" t="s">
        <v>46</v>
      </c>
      <c r="F4124" s="21">
        <v>2001</v>
      </c>
      <c r="G4124" s="21">
        <v>44</v>
      </c>
      <c r="H4124" s="21">
        <v>4577</v>
      </c>
      <c r="I4124" s="18">
        <v>8.8538719643217618</v>
      </c>
      <c r="J4124" s="18">
        <v>8.7239751999999999</v>
      </c>
    </row>
    <row r="4125" spans="2:10" x14ac:dyDescent="0.55000000000000004">
      <c r="B4125" s="14" t="s">
        <v>20</v>
      </c>
      <c r="C4125" s="14" t="s">
        <v>4137</v>
      </c>
      <c r="D4125" s="19">
        <v>9.000000000000001E-10</v>
      </c>
      <c r="E4125" s="21" t="s">
        <v>46</v>
      </c>
      <c r="F4125" s="21">
        <v>2001</v>
      </c>
      <c r="G4125" s="21">
        <v>44</v>
      </c>
      <c r="H4125" s="21">
        <v>4577</v>
      </c>
      <c r="I4125" s="18">
        <v>9.0457574905606748</v>
      </c>
      <c r="J4125" s="18">
        <v>8.7688111000000006</v>
      </c>
    </row>
    <row r="4126" spans="2:10" x14ac:dyDescent="0.55000000000000004">
      <c r="B4126" s="14" t="s">
        <v>20</v>
      </c>
      <c r="C4126" s="14" t="s">
        <v>4138</v>
      </c>
      <c r="D4126" s="19">
        <v>6.4000000000000004E-8</v>
      </c>
      <c r="E4126" s="21" t="s">
        <v>46</v>
      </c>
      <c r="F4126" s="21">
        <v>2003</v>
      </c>
      <c r="G4126" s="21">
        <v>46</v>
      </c>
      <c r="H4126" s="21">
        <v>5097</v>
      </c>
      <c r="I4126" s="18">
        <v>7.1938200260161125</v>
      </c>
      <c r="J4126" s="18">
        <v>5.7857883000000001</v>
      </c>
    </row>
    <row r="4127" spans="2:10" x14ac:dyDescent="0.55000000000000004">
      <c r="B4127" s="14" t="s">
        <v>20</v>
      </c>
      <c r="C4127" s="14" t="s">
        <v>4139</v>
      </c>
      <c r="D4127" s="19">
        <v>1.7000000000000001E-9</v>
      </c>
      <c r="E4127" s="21" t="s">
        <v>46</v>
      </c>
      <c r="F4127" s="21">
        <v>2001</v>
      </c>
      <c r="G4127" s="21">
        <v>44</v>
      </c>
      <c r="H4127" s="21">
        <v>4577</v>
      </c>
      <c r="I4127" s="18">
        <v>8.7695510786217259</v>
      </c>
      <c r="J4127" s="18">
        <v>8.8522826999999999</v>
      </c>
    </row>
    <row r="4128" spans="2:10" x14ac:dyDescent="0.55000000000000004">
      <c r="B4128" s="14" t="s">
        <v>20</v>
      </c>
      <c r="C4128" s="14" t="s">
        <v>4140</v>
      </c>
      <c r="D4128" s="19">
        <v>1.7000000000000001E-9</v>
      </c>
      <c r="E4128" s="21" t="s">
        <v>46</v>
      </c>
      <c r="F4128" s="21">
        <v>2001</v>
      </c>
      <c r="G4128" s="21">
        <v>44</v>
      </c>
      <c r="H4128" s="21">
        <v>4577</v>
      </c>
      <c r="I4128" s="18">
        <v>8.7695510786217259</v>
      </c>
      <c r="J4128" s="18">
        <v>8.9983205999999996</v>
      </c>
    </row>
    <row r="4129" spans="2:10" x14ac:dyDescent="0.55000000000000004">
      <c r="B4129" s="14" t="s">
        <v>20</v>
      </c>
      <c r="C4129" s="14" t="s">
        <v>4141</v>
      </c>
      <c r="D4129" s="19">
        <v>1.6E-7</v>
      </c>
      <c r="E4129" s="21" t="s">
        <v>46</v>
      </c>
      <c r="F4129" s="21">
        <v>2003</v>
      </c>
      <c r="G4129" s="21">
        <v>46</v>
      </c>
      <c r="H4129" s="21">
        <v>4609</v>
      </c>
      <c r="I4129" s="18">
        <v>6.795880017344075</v>
      </c>
      <c r="J4129" s="18">
        <v>7.6129360999999998</v>
      </c>
    </row>
    <row r="4130" spans="2:10" x14ac:dyDescent="0.55000000000000004">
      <c r="B4130" s="14" t="s">
        <v>20</v>
      </c>
      <c r="C4130" s="14" t="s">
        <v>4142</v>
      </c>
      <c r="D4130" s="19">
        <v>1.3000000000000001E-9</v>
      </c>
      <c r="E4130" s="21" t="s">
        <v>46</v>
      </c>
      <c r="F4130" s="21">
        <v>2001</v>
      </c>
      <c r="G4130" s="21">
        <v>44</v>
      </c>
      <c r="H4130" s="21">
        <v>4577</v>
      </c>
      <c r="I4130" s="18">
        <v>8.8860566476931631</v>
      </c>
      <c r="J4130" s="18">
        <v>8.7581740000000003</v>
      </c>
    </row>
    <row r="4131" spans="2:10" x14ac:dyDescent="0.55000000000000004">
      <c r="B4131" s="14" t="s">
        <v>20</v>
      </c>
      <c r="C4131" s="14" t="s">
        <v>4143</v>
      </c>
      <c r="D4131" s="19">
        <v>2.1000000000000002E-9</v>
      </c>
      <c r="E4131" s="21" t="s">
        <v>46</v>
      </c>
      <c r="F4131" s="21">
        <v>2001</v>
      </c>
      <c r="G4131" s="21">
        <v>44</v>
      </c>
      <c r="H4131" s="21">
        <v>4577</v>
      </c>
      <c r="I4131" s="18">
        <v>8.6777807052660805</v>
      </c>
      <c r="J4131" s="18">
        <v>8.5342610000000008</v>
      </c>
    </row>
    <row r="4132" spans="2:10" x14ac:dyDescent="0.55000000000000004">
      <c r="B4132" s="14" t="s">
        <v>20</v>
      </c>
      <c r="C4132" s="14" t="s">
        <v>4144</v>
      </c>
      <c r="D4132" s="19">
        <v>5.0000000000000004E-8</v>
      </c>
      <c r="E4132" s="21" t="s">
        <v>46</v>
      </c>
      <c r="F4132" s="21">
        <v>2003</v>
      </c>
      <c r="G4132" s="21">
        <v>46</v>
      </c>
      <c r="H4132" s="21">
        <v>4609</v>
      </c>
      <c r="I4132" s="18">
        <v>7.3010299956639813</v>
      </c>
      <c r="J4132" s="18">
        <v>7.1698168000000004</v>
      </c>
    </row>
    <row r="4133" spans="2:10" x14ac:dyDescent="0.55000000000000004">
      <c r="B4133" s="14" t="s">
        <v>20</v>
      </c>
      <c r="C4133" s="14" t="s">
        <v>4145</v>
      </c>
      <c r="D4133" s="19">
        <v>1.4300000000000001E-4</v>
      </c>
      <c r="E4133" s="21" t="s">
        <v>46</v>
      </c>
      <c r="F4133" s="21">
        <v>1995</v>
      </c>
      <c r="G4133" s="21">
        <v>38</v>
      </c>
      <c r="H4133" s="21">
        <v>4503</v>
      </c>
      <c r="I4133" s="18">
        <v>3.8446639625349381</v>
      </c>
      <c r="J4133" s="18">
        <v>5.3035899999999998</v>
      </c>
    </row>
    <row r="4134" spans="2:10" x14ac:dyDescent="0.55000000000000004">
      <c r="B4134" s="14" t="s">
        <v>20</v>
      </c>
      <c r="C4134" s="14" t="s">
        <v>4146</v>
      </c>
      <c r="D4134" s="19">
        <v>3.0000000000000004E-8</v>
      </c>
      <c r="E4134" s="21" t="s">
        <v>46</v>
      </c>
      <c r="F4134" s="21">
        <v>2011</v>
      </c>
      <c r="G4134" s="21">
        <v>54</v>
      </c>
      <c r="H4134" s="21">
        <v>4752</v>
      </c>
      <c r="I4134" s="18">
        <v>7.5228787452803374</v>
      </c>
      <c r="J4134" s="18">
        <v>7.3015488</v>
      </c>
    </row>
    <row r="4135" spans="2:10" x14ac:dyDescent="0.55000000000000004">
      <c r="B4135" s="14" t="s">
        <v>20</v>
      </c>
      <c r="C4135" s="14" t="s">
        <v>4147</v>
      </c>
      <c r="D4135" s="19">
        <v>2.8000000000000003E-5</v>
      </c>
      <c r="E4135" s="21" t="s">
        <v>46</v>
      </c>
      <c r="F4135" s="21">
        <v>1995</v>
      </c>
      <c r="G4135" s="21">
        <v>38</v>
      </c>
      <c r="H4135" s="21">
        <v>4503</v>
      </c>
      <c r="I4135" s="18">
        <v>4.5528419686577806</v>
      </c>
      <c r="J4135" s="18">
        <v>4.6188836000000002</v>
      </c>
    </row>
    <row r="4136" spans="2:10" x14ac:dyDescent="0.55000000000000004">
      <c r="B4136" s="14" t="s">
        <v>20</v>
      </c>
      <c r="C4136" s="14" t="s">
        <v>4148</v>
      </c>
      <c r="D4136" s="19">
        <v>2.2999999999999999E-9</v>
      </c>
      <c r="E4136" s="21" t="s">
        <v>46</v>
      </c>
      <c r="F4136" s="21">
        <v>2001</v>
      </c>
      <c r="G4136" s="21">
        <v>44</v>
      </c>
      <c r="H4136" s="21">
        <v>4577</v>
      </c>
      <c r="I4136" s="18">
        <v>8.6382721639824069</v>
      </c>
      <c r="J4136" s="18">
        <v>8.5172086</v>
      </c>
    </row>
    <row r="4137" spans="2:10" x14ac:dyDescent="0.55000000000000004">
      <c r="B4137" s="14" t="s">
        <v>20</v>
      </c>
      <c r="C4137" s="14" t="s">
        <v>4149</v>
      </c>
      <c r="D4137" s="19">
        <v>6E-10</v>
      </c>
      <c r="E4137" s="21" t="s">
        <v>46</v>
      </c>
      <c r="F4137" s="21">
        <v>2001</v>
      </c>
      <c r="G4137" s="21">
        <v>44</v>
      </c>
      <c r="H4137" s="21">
        <v>4577</v>
      </c>
      <c r="I4137" s="18">
        <v>9.2218487496163561</v>
      </c>
      <c r="J4137" s="18">
        <v>8.8483809999999998</v>
      </c>
    </row>
    <row r="4138" spans="2:10" x14ac:dyDescent="0.55000000000000004">
      <c r="B4138" s="14" t="s">
        <v>20</v>
      </c>
      <c r="C4138" s="20" t="s">
        <v>4150</v>
      </c>
      <c r="D4138" s="19">
        <v>1.5000000000000002E-8</v>
      </c>
      <c r="E4138" s="22" t="s">
        <v>46</v>
      </c>
      <c r="F4138" s="22">
        <v>2002</v>
      </c>
      <c r="G4138" s="22">
        <v>45</v>
      </c>
      <c r="H4138" s="22">
        <v>5224</v>
      </c>
      <c r="I4138" s="18">
        <v>7.8239087409443187</v>
      </c>
      <c r="J4138" s="18">
        <v>7.2483130999999998</v>
      </c>
    </row>
    <row r="4139" spans="2:10" x14ac:dyDescent="0.55000000000000004">
      <c r="B4139" s="14" t="s">
        <v>20</v>
      </c>
      <c r="C4139" s="20" t="s">
        <v>4151</v>
      </c>
      <c r="D4139" s="19">
        <v>5.7000000000000001E-8</v>
      </c>
      <c r="E4139" s="22" t="s">
        <v>46</v>
      </c>
      <c r="F4139" s="22">
        <v>2002</v>
      </c>
      <c r="G4139" s="22">
        <v>45</v>
      </c>
      <c r="H4139" s="22">
        <v>5224</v>
      </c>
      <c r="I4139" s="18">
        <v>7.2441251443275085</v>
      </c>
      <c r="J4139" s="18">
        <v>6.7913019999999999</v>
      </c>
    </row>
    <row r="4140" spans="2:10" x14ac:dyDescent="0.55000000000000004">
      <c r="B4140" s="14" t="s">
        <v>20</v>
      </c>
      <c r="C4140" s="20" t="s">
        <v>4152</v>
      </c>
      <c r="D4140" s="19">
        <v>4.0000000000000001E-8</v>
      </c>
      <c r="E4140" s="22" t="s">
        <v>46</v>
      </c>
      <c r="F4140" s="22">
        <v>2002</v>
      </c>
      <c r="G4140" s="22">
        <v>45</v>
      </c>
      <c r="H4140" s="22">
        <v>5224</v>
      </c>
      <c r="I4140" s="18">
        <v>7.3979400086720375</v>
      </c>
      <c r="J4140" s="18">
        <v>6.8981044999999996</v>
      </c>
    </row>
    <row r="4141" spans="2:10" x14ac:dyDescent="0.55000000000000004">
      <c r="B4141" s="14" t="s">
        <v>20</v>
      </c>
      <c r="C4141" s="14" t="s">
        <v>4153</v>
      </c>
      <c r="D4141" s="19">
        <v>1.7000000000000001E-9</v>
      </c>
      <c r="E4141" s="21" t="s">
        <v>46</v>
      </c>
      <c r="F4141" s="21">
        <v>2001</v>
      </c>
      <c r="G4141" s="21">
        <v>44</v>
      </c>
      <c r="H4141" s="21">
        <v>4577</v>
      </c>
      <c r="I4141" s="18">
        <v>8.7695510786217259</v>
      </c>
      <c r="J4141" s="18">
        <v>8.9797115000000005</v>
      </c>
    </row>
    <row r="4142" spans="2:10" x14ac:dyDescent="0.55000000000000004">
      <c r="B4142" s="14" t="s">
        <v>20</v>
      </c>
      <c r="C4142" s="14" t="s">
        <v>4154</v>
      </c>
      <c r="D4142" s="19">
        <v>1.7000000000000001E-7</v>
      </c>
      <c r="E4142" s="21" t="s">
        <v>46</v>
      </c>
      <c r="F4142" s="21">
        <v>2003</v>
      </c>
      <c r="G4142" s="21">
        <v>46</v>
      </c>
      <c r="H4142" s="21">
        <v>532</v>
      </c>
      <c r="I4142" s="18">
        <v>6.7695510786217259</v>
      </c>
      <c r="J4142" s="18">
        <v>5.6531681000000003</v>
      </c>
    </row>
    <row r="4143" spans="2:10" x14ac:dyDescent="0.55000000000000004">
      <c r="B4143" s="14" t="s">
        <v>20</v>
      </c>
      <c r="C4143" s="14" t="s">
        <v>4155</v>
      </c>
      <c r="D4143" s="19">
        <v>9.000000000000001E-10</v>
      </c>
      <c r="E4143" s="21" t="s">
        <v>46</v>
      </c>
      <c r="F4143" s="21">
        <v>2001</v>
      </c>
      <c r="G4143" s="21">
        <v>44</v>
      </c>
      <c r="H4143" s="21">
        <v>4577</v>
      </c>
      <c r="I4143" s="18">
        <v>9.0457574905606748</v>
      </c>
      <c r="J4143" s="18">
        <v>8.7547721999999997</v>
      </c>
    </row>
    <row r="4144" spans="2:10" x14ac:dyDescent="0.55000000000000004">
      <c r="B4144" s="14" t="s">
        <v>20</v>
      </c>
      <c r="C4144" s="14" t="s">
        <v>4156</v>
      </c>
      <c r="D4144" s="19">
        <v>4.2E-7</v>
      </c>
      <c r="E4144" s="21" t="s">
        <v>46</v>
      </c>
      <c r="F4144" s="21">
        <v>2003</v>
      </c>
      <c r="G4144" s="21">
        <v>46</v>
      </c>
      <c r="H4144" s="21">
        <v>532</v>
      </c>
      <c r="I4144" s="18">
        <v>6.3767507096020992</v>
      </c>
      <c r="J4144" s="18">
        <v>5.6044960000000001</v>
      </c>
    </row>
    <row r="4145" spans="2:10" x14ac:dyDescent="0.55000000000000004">
      <c r="B4145" s="14" t="s">
        <v>20</v>
      </c>
      <c r="C4145" s="14" t="s">
        <v>4157</v>
      </c>
      <c r="D4145" s="19">
        <v>1.0000000000000001E-5</v>
      </c>
      <c r="E4145" s="21" t="s">
        <v>46</v>
      </c>
      <c r="F4145" s="21">
        <v>2002</v>
      </c>
      <c r="G4145" s="21">
        <v>45</v>
      </c>
      <c r="H4145" s="21">
        <v>753</v>
      </c>
      <c r="I4145" s="18">
        <v>5</v>
      </c>
      <c r="J4145" s="18">
        <v>5.7331076999999997</v>
      </c>
    </row>
    <row r="4146" spans="2:10" x14ac:dyDescent="0.55000000000000004">
      <c r="B4146" s="14" t="s">
        <v>20</v>
      </c>
      <c r="C4146" s="14" t="s">
        <v>4158</v>
      </c>
      <c r="D4146" s="19">
        <v>6.0000000000000002E-6</v>
      </c>
      <c r="E4146" s="21" t="s">
        <v>46</v>
      </c>
      <c r="F4146" s="21">
        <v>2003</v>
      </c>
      <c r="G4146" s="21">
        <v>46</v>
      </c>
      <c r="H4146" s="21">
        <v>820</v>
      </c>
      <c r="I4146" s="18">
        <v>5.2218487496163561</v>
      </c>
      <c r="J4146" s="18">
        <v>5.0599119000000004</v>
      </c>
    </row>
    <row r="4147" spans="2:10" x14ac:dyDescent="0.55000000000000004">
      <c r="B4147" s="14" t="s">
        <v>20</v>
      </c>
      <c r="C4147" s="14" t="s">
        <v>4159</v>
      </c>
      <c r="D4147" s="19">
        <v>1.3999999999999999E-9</v>
      </c>
      <c r="E4147" s="21" t="s">
        <v>22</v>
      </c>
      <c r="F4147" s="21">
        <v>2001</v>
      </c>
      <c r="G4147" s="21">
        <v>11</v>
      </c>
      <c r="H4147" s="21">
        <v>809</v>
      </c>
      <c r="I4147" s="18">
        <v>8.8538719643217618</v>
      </c>
      <c r="J4147" s="18">
        <v>8.1525458000000004</v>
      </c>
    </row>
    <row r="4148" spans="2:10" x14ac:dyDescent="0.55000000000000004">
      <c r="B4148" s="14" t="s">
        <v>20</v>
      </c>
      <c r="C4148" s="14" t="s">
        <v>4160</v>
      </c>
      <c r="D4148" s="19">
        <v>1.9000000000000001E-8</v>
      </c>
      <c r="E4148" s="21" t="s">
        <v>46</v>
      </c>
      <c r="F4148" s="21">
        <v>2011</v>
      </c>
      <c r="G4148" s="21">
        <v>54</v>
      </c>
      <c r="H4148" s="21">
        <v>4752</v>
      </c>
      <c r="I4148" s="18">
        <v>7.7212463990471711</v>
      </c>
      <c r="J4148" s="18">
        <v>7.1669742999999997</v>
      </c>
    </row>
    <row r="4149" spans="2:10" x14ac:dyDescent="0.55000000000000004">
      <c r="B4149" s="14" t="s">
        <v>20</v>
      </c>
      <c r="C4149" s="14" t="s">
        <v>4161</v>
      </c>
      <c r="D4149" s="19">
        <v>6.6000000000000003E-7</v>
      </c>
      <c r="E4149" s="21" t="s">
        <v>46</v>
      </c>
      <c r="F4149" s="21">
        <v>2003</v>
      </c>
      <c r="G4149" s="21">
        <v>46</v>
      </c>
      <c r="H4149" s="21">
        <v>532</v>
      </c>
      <c r="I4149" s="18">
        <v>6.1804560644581317</v>
      </c>
      <c r="J4149" s="18">
        <v>5.5409211000000003</v>
      </c>
    </row>
    <row r="4150" spans="2:10" x14ac:dyDescent="0.55000000000000004">
      <c r="B4150" s="14" t="s">
        <v>20</v>
      </c>
      <c r="C4150" s="14" t="s">
        <v>4162</v>
      </c>
      <c r="D4150" s="19">
        <v>6.4000000000000004E-8</v>
      </c>
      <c r="E4150" s="21" t="s">
        <v>46</v>
      </c>
      <c r="F4150" s="21">
        <v>2002</v>
      </c>
      <c r="G4150" s="21">
        <v>45</v>
      </c>
      <c r="H4150" s="21">
        <v>5233</v>
      </c>
      <c r="I4150" s="18">
        <v>7.1938200260161125</v>
      </c>
      <c r="J4150" s="18">
        <v>6.7908153000000002</v>
      </c>
    </row>
    <row r="4151" spans="2:10" x14ac:dyDescent="0.55000000000000004">
      <c r="B4151" s="14" t="s">
        <v>20</v>
      </c>
      <c r="C4151" s="14" t="s">
        <v>4163</v>
      </c>
      <c r="D4151" s="19">
        <v>6.0000000000000008E-9</v>
      </c>
      <c r="E4151" s="21" t="s">
        <v>46</v>
      </c>
      <c r="F4151" s="21">
        <v>2003</v>
      </c>
      <c r="G4151" s="21">
        <v>46</v>
      </c>
      <c r="H4151" s="21">
        <v>4609</v>
      </c>
      <c r="I4151" s="18">
        <v>8.2218487496163561</v>
      </c>
      <c r="J4151" s="18">
        <v>7.3058509000000003</v>
      </c>
    </row>
    <row r="4152" spans="2:10" x14ac:dyDescent="0.55000000000000004">
      <c r="B4152" s="14" t="s">
        <v>20</v>
      </c>
      <c r="C4152" s="14" t="s">
        <v>4164</v>
      </c>
      <c r="D4152" s="19">
        <v>6.7000000000000004E-7</v>
      </c>
      <c r="E4152" s="21" t="s">
        <v>46</v>
      </c>
      <c r="F4152" s="21">
        <v>2003</v>
      </c>
      <c r="G4152" s="21">
        <v>46</v>
      </c>
      <c r="H4152" s="21">
        <v>4609</v>
      </c>
      <c r="I4152" s="18">
        <v>6.1739251972991731</v>
      </c>
      <c r="J4152" s="18">
        <v>5.7131147999999996</v>
      </c>
    </row>
    <row r="4153" spans="2:10" x14ac:dyDescent="0.55000000000000004">
      <c r="B4153" s="14" t="s">
        <v>20</v>
      </c>
      <c r="C4153" s="20" t="s">
        <v>4165</v>
      </c>
      <c r="D4153" s="19">
        <v>2.8000000000000003E-8</v>
      </c>
      <c r="E4153" s="22" t="s">
        <v>46</v>
      </c>
      <c r="F4153" s="22">
        <v>2002</v>
      </c>
      <c r="G4153" s="22">
        <v>45</v>
      </c>
      <c r="H4153" s="22">
        <v>5224</v>
      </c>
      <c r="I4153" s="18">
        <v>7.5528419686577806</v>
      </c>
      <c r="J4153" s="18">
        <v>6.9972938999999998</v>
      </c>
    </row>
    <row r="4154" spans="2:10" x14ac:dyDescent="0.55000000000000004">
      <c r="B4154" s="14" t="s">
        <v>20</v>
      </c>
      <c r="C4154" s="14" t="s">
        <v>4166</v>
      </c>
      <c r="D4154" s="19">
        <v>2.9000000000000003E-7</v>
      </c>
      <c r="E4154" s="21" t="s">
        <v>46</v>
      </c>
      <c r="F4154" s="21">
        <v>2002</v>
      </c>
      <c r="G4154" s="21">
        <v>45</v>
      </c>
      <c r="H4154" s="21">
        <v>5233</v>
      </c>
      <c r="I4154" s="18">
        <v>6.5376020021010435</v>
      </c>
      <c r="J4154" s="18">
        <v>7.0102108999999997</v>
      </c>
    </row>
    <row r="4155" spans="2:10" x14ac:dyDescent="0.55000000000000004">
      <c r="B4155" s="14" t="s">
        <v>20</v>
      </c>
      <c r="C4155" s="14" t="s">
        <v>4167</v>
      </c>
      <c r="D4155" s="19">
        <v>7.7000000000000008E-6</v>
      </c>
      <c r="E4155" s="21" t="s">
        <v>22</v>
      </c>
      <c r="F4155" s="21">
        <v>2005</v>
      </c>
      <c r="G4155" s="21">
        <v>15</v>
      </c>
      <c r="H4155" s="21">
        <v>1591</v>
      </c>
      <c r="I4155" s="18">
        <v>5.1135092748275177</v>
      </c>
      <c r="J4155" s="18">
        <v>5.1861484000000004</v>
      </c>
    </row>
    <row r="4156" spans="2:10" x14ac:dyDescent="0.55000000000000004">
      <c r="B4156" s="14" t="s">
        <v>59</v>
      </c>
      <c r="C4156" s="14" t="s">
        <v>4168</v>
      </c>
      <c r="D4156" s="19">
        <v>7.2999999999999999E-5</v>
      </c>
      <c r="E4156" s="21" t="s">
        <v>22</v>
      </c>
      <c r="F4156" s="21">
        <v>2005</v>
      </c>
      <c r="G4156" s="21">
        <v>15</v>
      </c>
      <c r="H4156" s="21">
        <v>873</v>
      </c>
      <c r="I4156" s="18">
        <v>4.1366771398795441</v>
      </c>
      <c r="J4156" s="18">
        <v>4.8736559000000002</v>
      </c>
    </row>
    <row r="4157" spans="2:10" x14ac:dyDescent="0.55000000000000004">
      <c r="B4157" s="14" t="s">
        <v>20</v>
      </c>
      <c r="C4157" s="14" t="s">
        <v>4169</v>
      </c>
      <c r="D4157" s="19">
        <v>8.0000000000000013E-6</v>
      </c>
      <c r="E4157" s="21" t="s">
        <v>22</v>
      </c>
      <c r="F4157" s="21">
        <v>2005</v>
      </c>
      <c r="G4157" s="21">
        <v>15</v>
      </c>
      <c r="H4157" s="21">
        <v>1591</v>
      </c>
      <c r="I4157" s="18">
        <v>5.0969100130080562</v>
      </c>
      <c r="J4157" s="18">
        <v>4.8773740999999999</v>
      </c>
    </row>
    <row r="4158" spans="2:10" x14ac:dyDescent="0.55000000000000004">
      <c r="B4158" s="14" t="s">
        <v>20</v>
      </c>
      <c r="C4158" s="14" t="s">
        <v>4170</v>
      </c>
      <c r="D4158" s="19">
        <v>2.3E-6</v>
      </c>
      <c r="E4158" s="21" t="s">
        <v>46</v>
      </c>
      <c r="F4158" s="21">
        <v>2004</v>
      </c>
      <c r="G4158" s="21">
        <v>47</v>
      </c>
      <c r="H4158" s="21">
        <v>5894</v>
      </c>
      <c r="I4158" s="18">
        <v>5.6382721639824069</v>
      </c>
      <c r="J4158" s="18">
        <v>6.0261735999999999</v>
      </c>
    </row>
    <row r="4159" spans="2:10" x14ac:dyDescent="0.55000000000000004">
      <c r="B4159" s="14" t="s">
        <v>20</v>
      </c>
      <c r="C4159" s="14" t="s">
        <v>4171</v>
      </c>
      <c r="D4159" s="19">
        <v>2.0000000000000002E-5</v>
      </c>
      <c r="E4159" s="21" t="s">
        <v>46</v>
      </c>
      <c r="F4159" s="21">
        <v>2008</v>
      </c>
      <c r="G4159" s="21">
        <v>51</v>
      </c>
      <c r="H4159" s="21">
        <v>373</v>
      </c>
      <c r="I4159" s="18">
        <v>4.6989700043360187</v>
      </c>
      <c r="J4159" s="18">
        <v>5.0913250999999997</v>
      </c>
    </row>
    <row r="4160" spans="2:10" x14ac:dyDescent="0.55000000000000004">
      <c r="B4160" s="14" t="s">
        <v>20</v>
      </c>
      <c r="C4160" s="14" t="s">
        <v>4172</v>
      </c>
      <c r="D4160" s="19">
        <v>1.5E-5</v>
      </c>
      <c r="E4160" s="21" t="s">
        <v>22</v>
      </c>
      <c r="F4160" s="21">
        <v>2005</v>
      </c>
      <c r="G4160" s="21">
        <v>15</v>
      </c>
      <c r="H4160" s="21">
        <v>1591</v>
      </c>
      <c r="I4160" s="18">
        <v>4.8239087409443187</v>
      </c>
      <c r="J4160" s="18">
        <v>5.1343947999999999</v>
      </c>
    </row>
    <row r="4161" spans="2:10" x14ac:dyDescent="0.55000000000000004">
      <c r="B4161" s="14" t="s">
        <v>20</v>
      </c>
      <c r="C4161" s="14" t="s">
        <v>4173</v>
      </c>
      <c r="D4161" s="19">
        <v>2.1E-7</v>
      </c>
      <c r="E4161" s="21" t="s">
        <v>46</v>
      </c>
      <c r="F4161" s="21">
        <v>2005</v>
      </c>
      <c r="G4161" s="21">
        <v>48</v>
      </c>
      <c r="H4161" s="21">
        <v>4208</v>
      </c>
      <c r="I4161" s="18">
        <v>6.6777807052660805</v>
      </c>
      <c r="J4161" s="18">
        <v>6.1157997000000002</v>
      </c>
    </row>
    <row r="4162" spans="2:10" x14ac:dyDescent="0.55000000000000004">
      <c r="B4162" s="14" t="s">
        <v>20</v>
      </c>
      <c r="C4162" s="14" t="s">
        <v>4174</v>
      </c>
      <c r="D4162" s="19">
        <v>1.5E-5</v>
      </c>
      <c r="E4162" s="21" t="s">
        <v>22</v>
      </c>
      <c r="F4162" s="21">
        <v>2005</v>
      </c>
      <c r="G4162" s="21">
        <v>15</v>
      </c>
      <c r="H4162" s="21">
        <v>1591</v>
      </c>
      <c r="I4162" s="18">
        <v>4.8239087409443187</v>
      </c>
      <c r="J4162" s="18">
        <v>5.1638416999999999</v>
      </c>
    </row>
    <row r="4163" spans="2:10" x14ac:dyDescent="0.55000000000000004">
      <c r="B4163" s="14" t="s">
        <v>20</v>
      </c>
      <c r="C4163" s="14" t="s">
        <v>4175</v>
      </c>
      <c r="D4163" s="19">
        <v>6.0000000000000008E-7</v>
      </c>
      <c r="E4163" s="21" t="s">
        <v>46</v>
      </c>
      <c r="F4163" s="21">
        <v>2004</v>
      </c>
      <c r="G4163" s="21">
        <v>47</v>
      </c>
      <c r="H4163" s="21">
        <v>5894</v>
      </c>
      <c r="I4163" s="18">
        <v>6.2218487496163561</v>
      </c>
      <c r="J4163" s="18">
        <v>6.2100632999999998</v>
      </c>
    </row>
    <row r="4164" spans="2:10" x14ac:dyDescent="0.55000000000000004">
      <c r="B4164" s="14" t="s">
        <v>20</v>
      </c>
      <c r="C4164" s="20" t="s">
        <v>4176</v>
      </c>
      <c r="D4164" s="19">
        <v>1.9000000000000001E-8</v>
      </c>
      <c r="E4164" s="22" t="s">
        <v>46</v>
      </c>
      <c r="F4164" s="22">
        <v>2004</v>
      </c>
      <c r="G4164" s="22">
        <v>47</v>
      </c>
      <c r="H4164" s="22">
        <v>5244</v>
      </c>
      <c r="I4164" s="18">
        <v>7.7212463990471711</v>
      </c>
      <c r="J4164" s="18">
        <v>6.1542015000000001</v>
      </c>
    </row>
    <row r="4165" spans="2:10" x14ac:dyDescent="0.55000000000000004">
      <c r="B4165" s="14" t="s">
        <v>20</v>
      </c>
      <c r="C4165" s="14" t="s">
        <v>4177</v>
      </c>
      <c r="D4165" s="19">
        <v>5.0000000000000004E-8</v>
      </c>
      <c r="E4165" s="21" t="s">
        <v>22</v>
      </c>
      <c r="F4165" s="21">
        <v>2004</v>
      </c>
      <c r="G4165" s="21">
        <v>14</v>
      </c>
      <c r="H4165" s="21">
        <v>5489</v>
      </c>
      <c r="I4165" s="18">
        <v>7.3010299956639813</v>
      </c>
      <c r="J4165" s="18">
        <v>6.6671448</v>
      </c>
    </row>
    <row r="4166" spans="2:10" x14ac:dyDescent="0.55000000000000004">
      <c r="B4166" s="14" t="s">
        <v>20</v>
      </c>
      <c r="C4166" s="14" t="s">
        <v>4178</v>
      </c>
      <c r="D4166" s="19">
        <v>3.2000000000000001E-7</v>
      </c>
      <c r="E4166" s="21" t="s">
        <v>46</v>
      </c>
      <c r="F4166" s="21">
        <v>2004</v>
      </c>
      <c r="G4166" s="21">
        <v>47</v>
      </c>
      <c r="H4166" s="21">
        <v>5894</v>
      </c>
      <c r="I4166" s="18">
        <v>6.4948500216800937</v>
      </c>
      <c r="J4166" s="18">
        <v>6.3674508999999997</v>
      </c>
    </row>
    <row r="4167" spans="2:10" x14ac:dyDescent="0.55000000000000004">
      <c r="B4167" s="14" t="s">
        <v>20</v>
      </c>
      <c r="C4167" s="14" t="s">
        <v>4179</v>
      </c>
      <c r="D4167" s="19">
        <v>1.4000000000000001E-5</v>
      </c>
      <c r="E4167" s="21" t="s">
        <v>22</v>
      </c>
      <c r="F4167" s="21">
        <v>2005</v>
      </c>
      <c r="G4167" s="21">
        <v>15</v>
      </c>
      <c r="H4167" s="21">
        <v>1591</v>
      </c>
      <c r="I4167" s="18">
        <v>4.8538719643217618</v>
      </c>
      <c r="J4167" s="18">
        <v>4.8852117000000002</v>
      </c>
    </row>
    <row r="4168" spans="2:10" x14ac:dyDescent="0.55000000000000004">
      <c r="B4168" s="14" t="s">
        <v>20</v>
      </c>
      <c r="C4168" s="14" t="s">
        <v>4180</v>
      </c>
      <c r="D4168" s="19">
        <v>1.1000000000000001E-6</v>
      </c>
      <c r="E4168" s="21" t="s">
        <v>22</v>
      </c>
      <c r="F4168" s="21">
        <v>2004</v>
      </c>
      <c r="G4168" s="21">
        <v>14</v>
      </c>
      <c r="H4168" s="21">
        <v>5489</v>
      </c>
      <c r="I4168" s="18">
        <v>5.9586073148417746</v>
      </c>
      <c r="J4168" s="18">
        <v>6.8536710000000003</v>
      </c>
    </row>
    <row r="4169" spans="2:10" x14ac:dyDescent="0.55000000000000004">
      <c r="B4169" s="14" t="s">
        <v>20</v>
      </c>
      <c r="C4169" s="14" t="s">
        <v>4181</v>
      </c>
      <c r="D4169" s="19">
        <v>3.0000000000000004E-8</v>
      </c>
      <c r="E4169" s="21" t="s">
        <v>22</v>
      </c>
      <c r="F4169" s="21">
        <v>2004</v>
      </c>
      <c r="G4169" s="21">
        <v>14</v>
      </c>
      <c r="H4169" s="21">
        <v>5489</v>
      </c>
      <c r="I4169" s="18">
        <v>7.5228787452803374</v>
      </c>
      <c r="J4169" s="18">
        <v>6.8696820000000001</v>
      </c>
    </row>
    <row r="4170" spans="2:10" x14ac:dyDescent="0.55000000000000004">
      <c r="B4170" s="14" t="s">
        <v>20</v>
      </c>
      <c r="C4170" s="14" t="s">
        <v>4182</v>
      </c>
      <c r="D4170" s="19">
        <v>1.3E-7</v>
      </c>
      <c r="E4170" s="21" t="s">
        <v>46</v>
      </c>
      <c r="F4170" s="21">
        <v>2005</v>
      </c>
      <c r="G4170" s="21">
        <v>48</v>
      </c>
      <c r="H4170" s="21">
        <v>4208</v>
      </c>
      <c r="I4170" s="18">
        <v>6.8860566476931631</v>
      </c>
      <c r="J4170" s="18">
        <v>5.9700879000000002</v>
      </c>
    </row>
    <row r="4171" spans="2:10" x14ac:dyDescent="0.55000000000000004">
      <c r="B4171" s="14" t="s">
        <v>20</v>
      </c>
      <c r="C4171" s="14" t="s">
        <v>4183</v>
      </c>
      <c r="D4171" s="19">
        <v>3.0000000000000004E-7</v>
      </c>
      <c r="E4171" s="21" t="s">
        <v>46</v>
      </c>
      <c r="F4171" s="21">
        <v>2004</v>
      </c>
      <c r="G4171" s="21">
        <v>47</v>
      </c>
      <c r="H4171" s="21">
        <v>5894</v>
      </c>
      <c r="I4171" s="18">
        <v>6.5228787452803374</v>
      </c>
      <c r="J4171" s="18">
        <v>6.2044109000000001</v>
      </c>
    </row>
    <row r="4172" spans="2:10" x14ac:dyDescent="0.55000000000000004">
      <c r="B4172" s="14" t="s">
        <v>20</v>
      </c>
      <c r="C4172" s="14" t="s">
        <v>4184</v>
      </c>
      <c r="D4172" s="19">
        <v>8.4000000000000009E-6</v>
      </c>
      <c r="E4172" s="21" t="s">
        <v>22</v>
      </c>
      <c r="F4172" s="21">
        <v>2005</v>
      </c>
      <c r="G4172" s="21">
        <v>15</v>
      </c>
      <c r="H4172" s="21">
        <v>4731</v>
      </c>
      <c r="I4172" s="18">
        <v>5.075720713938118</v>
      </c>
      <c r="J4172" s="18">
        <v>4.7938301000000001</v>
      </c>
    </row>
    <row r="4173" spans="2:10" x14ac:dyDescent="0.55000000000000004">
      <c r="B4173" s="14" t="s">
        <v>20</v>
      </c>
      <c r="C4173" s="14" t="s">
        <v>4185</v>
      </c>
      <c r="D4173" s="19">
        <v>7.6000000000000004E-5</v>
      </c>
      <c r="E4173" s="21" t="s">
        <v>114</v>
      </c>
      <c r="F4173" s="21">
        <v>2013</v>
      </c>
      <c r="G4173" s="21">
        <v>21</v>
      </c>
      <c r="H4173" s="21">
        <v>4250</v>
      </c>
      <c r="I4173" s="18">
        <v>4.1191864077192086</v>
      </c>
      <c r="J4173" s="18">
        <v>4.2274364000000002</v>
      </c>
    </row>
    <row r="4174" spans="2:10" x14ac:dyDescent="0.55000000000000004">
      <c r="B4174" s="14" t="s">
        <v>20</v>
      </c>
      <c r="C4174" s="14" t="s">
        <v>4186</v>
      </c>
      <c r="D4174" s="19">
        <v>8.8000000000000004E-7</v>
      </c>
      <c r="E4174" s="21" t="s">
        <v>46</v>
      </c>
      <c r="F4174" s="21">
        <v>2005</v>
      </c>
      <c r="G4174" s="21">
        <v>48</v>
      </c>
      <c r="H4174" s="21">
        <v>4208</v>
      </c>
      <c r="I4174" s="18">
        <v>6.0555173278498318</v>
      </c>
      <c r="J4174" s="18">
        <v>5.0841244999999997</v>
      </c>
    </row>
    <row r="4175" spans="2:10" x14ac:dyDescent="0.55000000000000004">
      <c r="B4175" s="14" t="s">
        <v>20</v>
      </c>
      <c r="C4175" s="14" t="s">
        <v>4187</v>
      </c>
      <c r="D4175" s="19">
        <v>4.2E-7</v>
      </c>
      <c r="E4175" s="21" t="s">
        <v>46</v>
      </c>
      <c r="F4175" s="21">
        <v>2004</v>
      </c>
      <c r="G4175" s="21">
        <v>47</v>
      </c>
      <c r="H4175" s="21">
        <v>5894</v>
      </c>
      <c r="I4175" s="18">
        <v>6.3767507096020992</v>
      </c>
      <c r="J4175" s="18">
        <v>6.8597524999999999</v>
      </c>
    </row>
    <row r="4176" spans="2:10" x14ac:dyDescent="0.55000000000000004">
      <c r="B4176" s="14" t="s">
        <v>20</v>
      </c>
      <c r="C4176" s="14" t="s">
        <v>4188</v>
      </c>
      <c r="D4176" s="19">
        <v>2.0000000000000002E-5</v>
      </c>
      <c r="E4176" s="21" t="s">
        <v>22</v>
      </c>
      <c r="F4176" s="21">
        <v>2005</v>
      </c>
      <c r="G4176" s="21">
        <v>15</v>
      </c>
      <c r="H4176" s="21">
        <v>4731</v>
      </c>
      <c r="I4176" s="18">
        <v>4.6989700043360187</v>
      </c>
      <c r="J4176" s="18">
        <v>5.3279135999999996</v>
      </c>
    </row>
    <row r="4177" spans="2:10" x14ac:dyDescent="0.55000000000000004">
      <c r="B4177" s="14" t="s">
        <v>20</v>
      </c>
      <c r="C4177" s="14" t="s">
        <v>4189</v>
      </c>
      <c r="D4177" s="19">
        <v>5.7000000000000005E-7</v>
      </c>
      <c r="E4177" s="21" t="s">
        <v>46</v>
      </c>
      <c r="F4177" s="21">
        <v>2005</v>
      </c>
      <c r="G4177" s="21">
        <v>48</v>
      </c>
      <c r="H4177" s="21">
        <v>3080</v>
      </c>
      <c r="I4177" s="18">
        <v>6.2441251443275085</v>
      </c>
      <c r="J4177" s="18">
        <v>5.8511262999999998</v>
      </c>
    </row>
    <row r="4178" spans="2:10" x14ac:dyDescent="0.55000000000000004">
      <c r="B4178" s="14" t="s">
        <v>20</v>
      </c>
      <c r="C4178" s="14" t="s">
        <v>4190</v>
      </c>
      <c r="D4178" s="19">
        <v>4.7000000000000005E-7</v>
      </c>
      <c r="E4178" s="21" t="s">
        <v>46</v>
      </c>
      <c r="F4178" s="21">
        <v>2004</v>
      </c>
      <c r="G4178" s="21">
        <v>47</v>
      </c>
      <c r="H4178" s="21">
        <v>5894</v>
      </c>
      <c r="I4178" s="18">
        <v>6.3279021420642829</v>
      </c>
      <c r="J4178" s="18">
        <v>6.230264</v>
      </c>
    </row>
    <row r="4179" spans="2:10" x14ac:dyDescent="0.55000000000000004">
      <c r="B4179" s="14" t="s">
        <v>20</v>
      </c>
      <c r="C4179" s="14" t="s">
        <v>4191</v>
      </c>
      <c r="D4179" s="19">
        <v>2.1000000000000002E-6</v>
      </c>
      <c r="E4179" s="21" t="s">
        <v>46</v>
      </c>
      <c r="F4179" s="21">
        <v>2004</v>
      </c>
      <c r="G4179" s="21">
        <v>47</v>
      </c>
      <c r="H4179" s="21">
        <v>5894</v>
      </c>
      <c r="I4179" s="18">
        <v>5.6777807052660805</v>
      </c>
      <c r="J4179" s="18">
        <v>5.7736767000000002</v>
      </c>
    </row>
    <row r="4180" spans="2:10" x14ac:dyDescent="0.55000000000000004">
      <c r="B4180" s="14" t="s">
        <v>20</v>
      </c>
      <c r="C4180" s="14" t="s">
        <v>4192</v>
      </c>
      <c r="D4180" s="19">
        <v>2.0000000000000002E-5</v>
      </c>
      <c r="E4180" s="21" t="s">
        <v>22</v>
      </c>
      <c r="F4180" s="21">
        <v>2005</v>
      </c>
      <c r="G4180" s="21">
        <v>15</v>
      </c>
      <c r="H4180" s="21">
        <v>4731</v>
      </c>
      <c r="I4180" s="18">
        <v>4.6989700043360187</v>
      </c>
      <c r="J4180" s="18">
        <v>5.1165415999999997</v>
      </c>
    </row>
    <row r="4181" spans="2:10" x14ac:dyDescent="0.55000000000000004">
      <c r="B4181" s="14" t="s">
        <v>20</v>
      </c>
      <c r="C4181" s="14" t="s">
        <v>4193</v>
      </c>
      <c r="D4181" s="19">
        <v>5.0000000000000002E-5</v>
      </c>
      <c r="E4181" s="21" t="s">
        <v>46</v>
      </c>
      <c r="F4181" s="21">
        <v>2008</v>
      </c>
      <c r="G4181" s="21">
        <v>51</v>
      </c>
      <c r="H4181" s="21">
        <v>530</v>
      </c>
      <c r="I4181" s="18">
        <v>4.3010299956639813</v>
      </c>
      <c r="J4181" s="18">
        <v>5.1138916999999999</v>
      </c>
    </row>
    <row r="4182" spans="2:10" x14ac:dyDescent="0.55000000000000004">
      <c r="B4182" s="14" t="s">
        <v>20</v>
      </c>
      <c r="C4182" s="14" t="s">
        <v>4194</v>
      </c>
      <c r="D4182" s="19">
        <v>9.1000000000000008E-7</v>
      </c>
      <c r="E4182" s="21" t="s">
        <v>46</v>
      </c>
      <c r="F4182" s="21">
        <v>2005</v>
      </c>
      <c r="G4182" s="21">
        <v>48</v>
      </c>
      <c r="H4182" s="21">
        <v>4208</v>
      </c>
      <c r="I4182" s="18">
        <v>6.0409586076789061</v>
      </c>
      <c r="J4182" s="18">
        <v>6.3911192999999997</v>
      </c>
    </row>
    <row r="4183" spans="2:10" x14ac:dyDescent="0.55000000000000004">
      <c r="B4183" s="14" t="s">
        <v>20</v>
      </c>
      <c r="C4183" s="14" t="s">
        <v>4195</v>
      </c>
      <c r="D4183" s="15">
        <v>8.7441641700854295E-7</v>
      </c>
      <c r="E4183" s="21" t="s">
        <v>428</v>
      </c>
      <c r="F4183" s="21">
        <v>2014</v>
      </c>
      <c r="G4183" s="21">
        <v>5</v>
      </c>
      <c r="H4183" s="21">
        <v>463</v>
      </c>
      <c r="I4183" s="18">
        <v>6.0582816971822231</v>
      </c>
      <c r="J4183" s="18">
        <v>4.9490409</v>
      </c>
    </row>
    <row r="4184" spans="2:10" x14ac:dyDescent="0.55000000000000004">
      <c r="B4184" s="14" t="s">
        <v>20</v>
      </c>
      <c r="C4184" s="14" t="s">
        <v>4196</v>
      </c>
      <c r="D4184" s="19">
        <v>3.0000000000000004E-7</v>
      </c>
      <c r="E4184" s="21" t="s">
        <v>46</v>
      </c>
      <c r="F4184" s="21">
        <v>2004</v>
      </c>
      <c r="G4184" s="21">
        <v>47</v>
      </c>
      <c r="H4184" s="21">
        <v>5894</v>
      </c>
      <c r="I4184" s="18">
        <v>6.5228787452803374</v>
      </c>
      <c r="J4184" s="18">
        <v>5.9205322999999996</v>
      </c>
    </row>
    <row r="4185" spans="2:10" x14ac:dyDescent="0.55000000000000004">
      <c r="B4185" s="14" t="s">
        <v>20</v>
      </c>
      <c r="C4185" s="14" t="s">
        <v>4197</v>
      </c>
      <c r="D4185" s="19">
        <v>9.5000000000000005E-6</v>
      </c>
      <c r="E4185" s="21" t="s">
        <v>46</v>
      </c>
      <c r="F4185" s="21">
        <v>2004</v>
      </c>
      <c r="G4185" s="21">
        <v>47</v>
      </c>
      <c r="H4185" s="21">
        <v>5894</v>
      </c>
      <c r="I4185" s="18">
        <v>5.0222763947111524</v>
      </c>
      <c r="J4185" s="18">
        <v>5.9226637999999996</v>
      </c>
    </row>
    <row r="4186" spans="2:10" x14ac:dyDescent="0.55000000000000004">
      <c r="B4186" s="14" t="s">
        <v>20</v>
      </c>
      <c r="C4186" s="14" t="s">
        <v>4198</v>
      </c>
      <c r="D4186" s="19">
        <v>1.1000000000000001E-5</v>
      </c>
      <c r="E4186" s="21" t="s">
        <v>22</v>
      </c>
      <c r="F4186" s="21">
        <v>2007</v>
      </c>
      <c r="G4186" s="21">
        <v>17</v>
      </c>
      <c r="H4186" s="21">
        <v>1641</v>
      </c>
      <c r="I4186" s="18">
        <v>4.9586073148417746</v>
      </c>
      <c r="J4186" s="18">
        <v>4.9921046000000002</v>
      </c>
    </row>
    <row r="4187" spans="2:10" x14ac:dyDescent="0.55000000000000004">
      <c r="B4187" s="14" t="s">
        <v>20</v>
      </c>
      <c r="C4187" s="14" t="s">
        <v>4199</v>
      </c>
      <c r="D4187" s="19">
        <v>6.1E-6</v>
      </c>
      <c r="E4187" s="21" t="s">
        <v>22</v>
      </c>
      <c r="F4187" s="21">
        <v>2005</v>
      </c>
      <c r="G4187" s="21">
        <v>15</v>
      </c>
      <c r="H4187" s="21">
        <v>1591</v>
      </c>
      <c r="I4187" s="18">
        <v>5.2146701649892329</v>
      </c>
      <c r="J4187" s="18">
        <v>5.0517354000000001</v>
      </c>
    </row>
    <row r="4188" spans="2:10" x14ac:dyDescent="0.55000000000000004">
      <c r="B4188" s="14" t="s">
        <v>20</v>
      </c>
      <c r="C4188" s="14" t="s">
        <v>4200</v>
      </c>
      <c r="D4188" s="19">
        <v>4.0000000000000007E-6</v>
      </c>
      <c r="E4188" s="21" t="s">
        <v>22</v>
      </c>
      <c r="F4188" s="21">
        <v>2005</v>
      </c>
      <c r="G4188" s="21">
        <v>15</v>
      </c>
      <c r="H4188" s="21">
        <v>1591</v>
      </c>
      <c r="I4188" s="18">
        <v>5.3979400086720375</v>
      </c>
      <c r="J4188" s="18">
        <v>5.0006041999999997</v>
      </c>
    </row>
    <row r="4189" spans="2:10" x14ac:dyDescent="0.55000000000000004">
      <c r="B4189" s="14" t="s">
        <v>20</v>
      </c>
      <c r="C4189" s="14" t="s">
        <v>4201</v>
      </c>
      <c r="D4189" s="19">
        <v>3.2899999999999999E-7</v>
      </c>
      <c r="E4189" s="21" t="s">
        <v>46</v>
      </c>
      <c r="F4189" s="21">
        <v>2005</v>
      </c>
      <c r="G4189" s="21">
        <v>48</v>
      </c>
      <c r="H4189" s="21">
        <v>2371</v>
      </c>
      <c r="I4189" s="18">
        <v>6.482804102050026</v>
      </c>
      <c r="J4189" s="18">
        <v>6.5523411999999999</v>
      </c>
    </row>
    <row r="4190" spans="2:10" x14ac:dyDescent="0.55000000000000004">
      <c r="B4190" s="14" t="s">
        <v>20</v>
      </c>
      <c r="C4190" s="14" t="s">
        <v>4202</v>
      </c>
      <c r="D4190" s="19">
        <v>5.0000000000000002E-5</v>
      </c>
      <c r="E4190" s="21" t="s">
        <v>46</v>
      </c>
      <c r="F4190" s="21">
        <v>2008</v>
      </c>
      <c r="G4190" s="21">
        <v>51</v>
      </c>
      <c r="H4190" s="21">
        <v>530</v>
      </c>
      <c r="I4190" s="18">
        <v>4.3010299956639813</v>
      </c>
      <c r="J4190" s="18">
        <v>5.1175068000000001</v>
      </c>
    </row>
    <row r="4191" spans="2:10" x14ac:dyDescent="0.55000000000000004">
      <c r="B4191" s="14" t="s">
        <v>20</v>
      </c>
      <c r="C4191" s="14" t="s">
        <v>4203</v>
      </c>
      <c r="D4191" s="19">
        <v>2.0000000000000002E-5</v>
      </c>
      <c r="E4191" s="21" t="s">
        <v>22</v>
      </c>
      <c r="F4191" s="21">
        <v>2005</v>
      </c>
      <c r="G4191" s="21">
        <v>15</v>
      </c>
      <c r="H4191" s="21">
        <v>4731</v>
      </c>
      <c r="I4191" s="18">
        <v>4.6989700043360187</v>
      </c>
      <c r="J4191" s="18">
        <v>5.1360691999999997</v>
      </c>
    </row>
    <row r="4192" spans="2:10" x14ac:dyDescent="0.55000000000000004">
      <c r="B4192" s="14" t="s">
        <v>20</v>
      </c>
      <c r="C4192" s="14" t="s">
        <v>4204</v>
      </c>
      <c r="D4192" s="19">
        <v>4.6999999999999999E-6</v>
      </c>
      <c r="E4192" s="21" t="s">
        <v>46</v>
      </c>
      <c r="F4192" s="21">
        <v>2005</v>
      </c>
      <c r="G4192" s="21">
        <v>48</v>
      </c>
      <c r="H4192" s="21">
        <v>4208</v>
      </c>
      <c r="I4192" s="18">
        <v>5.3279021420642829</v>
      </c>
      <c r="J4192" s="18">
        <v>5.9811066000000004</v>
      </c>
    </row>
    <row r="4193" spans="2:10" x14ac:dyDescent="0.55000000000000004">
      <c r="B4193" s="14" t="s">
        <v>20</v>
      </c>
      <c r="C4193" s="14" t="s">
        <v>4205</v>
      </c>
      <c r="D4193" s="19">
        <v>1E-8</v>
      </c>
      <c r="E4193" s="21" t="s">
        <v>46</v>
      </c>
      <c r="F4193" s="21">
        <v>2004</v>
      </c>
      <c r="G4193" s="21">
        <v>47</v>
      </c>
      <c r="H4193" s="21">
        <v>5937</v>
      </c>
      <c r="I4193" s="18">
        <v>8</v>
      </c>
      <c r="J4193" s="18">
        <v>6.7301139000000001</v>
      </c>
    </row>
    <row r="4194" spans="2:10" x14ac:dyDescent="0.55000000000000004">
      <c r="B4194" s="14" t="s">
        <v>20</v>
      </c>
      <c r="C4194" s="14" t="s">
        <v>4206</v>
      </c>
      <c r="D4194" s="15">
        <v>1.6712910400093906E-5</v>
      </c>
      <c r="E4194" s="21" t="s">
        <v>428</v>
      </c>
      <c r="F4194" s="21">
        <v>2014</v>
      </c>
      <c r="G4194" s="21">
        <v>5</v>
      </c>
      <c r="H4194" s="21">
        <v>463</v>
      </c>
      <c r="I4194" s="18">
        <v>4.7769479151191714</v>
      </c>
      <c r="J4194" s="18">
        <v>5.0048678000000004</v>
      </c>
    </row>
    <row r="4195" spans="2:10" x14ac:dyDescent="0.55000000000000004">
      <c r="B4195" s="14" t="s">
        <v>20</v>
      </c>
      <c r="C4195" s="14" t="s">
        <v>4207</v>
      </c>
      <c r="D4195" s="19">
        <v>3.5000000000000002E-8</v>
      </c>
      <c r="E4195" s="21" t="s">
        <v>114</v>
      </c>
      <c r="F4195" s="21">
        <v>2011</v>
      </c>
      <c r="G4195" s="21">
        <v>19</v>
      </c>
      <c r="H4195" s="21">
        <v>6658</v>
      </c>
      <c r="I4195" s="18">
        <v>7.4559319556497243</v>
      </c>
      <c r="J4195" s="18">
        <v>7.0942245000000002</v>
      </c>
    </row>
    <row r="4196" spans="2:10" x14ac:dyDescent="0.55000000000000004">
      <c r="B4196" s="14" t="s">
        <v>20</v>
      </c>
      <c r="C4196" s="14" t="s">
        <v>4208</v>
      </c>
      <c r="D4196" s="19">
        <v>2.3E-6</v>
      </c>
      <c r="E4196" s="21" t="s">
        <v>597</v>
      </c>
      <c r="F4196" s="21">
        <v>2013</v>
      </c>
      <c r="G4196" s="21">
        <v>4</v>
      </c>
      <c r="H4196" s="21">
        <v>297</v>
      </c>
      <c r="I4196" s="18">
        <v>5.6382721639824069</v>
      </c>
      <c r="J4196" s="18">
        <v>6.1237342999999997</v>
      </c>
    </row>
    <row r="4197" spans="2:10" x14ac:dyDescent="0.55000000000000004">
      <c r="B4197" s="14" t="s">
        <v>20</v>
      </c>
      <c r="C4197" s="14" t="s">
        <v>4209</v>
      </c>
      <c r="D4197" s="19">
        <v>1.5E-6</v>
      </c>
      <c r="E4197" s="21" t="s">
        <v>597</v>
      </c>
      <c r="F4197" s="21">
        <v>2013</v>
      </c>
      <c r="G4197" s="21">
        <v>4</v>
      </c>
      <c r="H4197" s="21">
        <v>297</v>
      </c>
      <c r="I4197" s="18">
        <v>5.8239087409443187</v>
      </c>
      <c r="J4197" s="18">
        <v>6.4401910999999998</v>
      </c>
    </row>
    <row r="4198" spans="2:10" x14ac:dyDescent="0.55000000000000004">
      <c r="B4198" s="14" t="s">
        <v>20</v>
      </c>
      <c r="C4198" s="14" t="s">
        <v>4210</v>
      </c>
      <c r="D4198" s="19">
        <v>3.0000000000000004E-8</v>
      </c>
      <c r="E4198" s="21" t="s">
        <v>22</v>
      </c>
      <c r="F4198" s="21">
        <v>2006</v>
      </c>
      <c r="G4198" s="21">
        <v>16</v>
      </c>
      <c r="H4198" s="21">
        <v>320</v>
      </c>
      <c r="I4198" s="18">
        <v>7.5228787452803374</v>
      </c>
      <c r="J4198" s="18">
        <v>9.0956679000000005</v>
      </c>
    </row>
    <row r="4199" spans="2:10" x14ac:dyDescent="0.55000000000000004">
      <c r="B4199" s="14" t="s">
        <v>20</v>
      </c>
      <c r="C4199" s="14" t="s">
        <v>4211</v>
      </c>
      <c r="D4199" s="19">
        <v>2.0000000000000002E-5</v>
      </c>
      <c r="E4199" s="21" t="s">
        <v>22</v>
      </c>
      <c r="F4199" s="21">
        <v>2005</v>
      </c>
      <c r="G4199" s="21">
        <v>15</v>
      </c>
      <c r="H4199" s="21">
        <v>4731</v>
      </c>
      <c r="I4199" s="18">
        <v>4.6989700043360187</v>
      </c>
      <c r="J4199" s="18">
        <v>5.0950230999999997</v>
      </c>
    </row>
    <row r="4200" spans="2:10" x14ac:dyDescent="0.55000000000000004">
      <c r="B4200" s="14" t="s">
        <v>20</v>
      </c>
      <c r="C4200" s="14" t="s">
        <v>4212</v>
      </c>
      <c r="D4200" s="19">
        <v>7.6600000000000006E-7</v>
      </c>
      <c r="E4200" s="21" t="s">
        <v>46</v>
      </c>
      <c r="F4200" s="21">
        <v>2007</v>
      </c>
      <c r="G4200" s="21">
        <v>50</v>
      </c>
      <c r="H4200" s="21">
        <v>1787</v>
      </c>
      <c r="I4200" s="18">
        <v>6.1157712303673959</v>
      </c>
      <c r="J4200" s="18">
        <v>6.3673288000000001</v>
      </c>
    </row>
    <row r="4201" spans="2:10" x14ac:dyDescent="0.55000000000000004">
      <c r="B4201" s="14" t="s">
        <v>59</v>
      </c>
      <c r="C4201" s="14" t="s">
        <v>4213</v>
      </c>
      <c r="D4201" s="19">
        <v>5.0300000000000001E-6</v>
      </c>
      <c r="E4201" s="21" t="s">
        <v>46</v>
      </c>
      <c r="F4201" s="21">
        <v>2012</v>
      </c>
      <c r="G4201" s="21">
        <v>55</v>
      </c>
      <c r="H4201" s="21">
        <v>10564</v>
      </c>
      <c r="I4201" s="18">
        <v>5.2984320149440727</v>
      </c>
      <c r="J4201" s="18">
        <v>5.4881849999999996</v>
      </c>
    </row>
    <row r="4202" spans="2:10" x14ac:dyDescent="0.55000000000000004">
      <c r="B4202" s="14" t="s">
        <v>20</v>
      </c>
      <c r="C4202" s="14" t="s">
        <v>4214</v>
      </c>
      <c r="D4202" s="19">
        <v>1.004E-6</v>
      </c>
      <c r="E4202" s="21" t="s">
        <v>22</v>
      </c>
      <c r="F4202" s="21">
        <v>2006</v>
      </c>
      <c r="G4202" s="21">
        <v>16</v>
      </c>
      <c r="H4202" s="21">
        <v>6063</v>
      </c>
      <c r="I4202" s="18">
        <v>5.9982662871909991</v>
      </c>
      <c r="J4202" s="18">
        <v>6.9693706000000004</v>
      </c>
    </row>
    <row r="4203" spans="2:10" x14ac:dyDescent="0.55000000000000004">
      <c r="B4203" s="14" t="s">
        <v>20</v>
      </c>
      <c r="C4203" s="14" t="s">
        <v>4215</v>
      </c>
      <c r="D4203" s="19">
        <v>6.2000000000000008E-6</v>
      </c>
      <c r="E4203" s="21" t="s">
        <v>46</v>
      </c>
      <c r="F4203" s="21">
        <v>2006</v>
      </c>
      <c r="G4203" s="21">
        <v>49</v>
      </c>
      <c r="H4203" s="21">
        <v>4638</v>
      </c>
      <c r="I4203" s="18">
        <v>5.2076083105017457</v>
      </c>
      <c r="J4203" s="18">
        <v>5.0586463999999998</v>
      </c>
    </row>
    <row r="4204" spans="2:10" x14ac:dyDescent="0.55000000000000004">
      <c r="B4204" s="14" t="s">
        <v>20</v>
      </c>
      <c r="C4204" s="14" t="s">
        <v>4216</v>
      </c>
      <c r="D4204" s="19">
        <v>0.01</v>
      </c>
      <c r="E4204" s="21" t="s">
        <v>22</v>
      </c>
      <c r="F4204" s="21">
        <v>2012</v>
      </c>
      <c r="G4204" s="21">
        <v>22</v>
      </c>
      <c r="H4204" s="21">
        <v>6120</v>
      </c>
      <c r="I4204" s="18">
        <v>2</v>
      </c>
      <c r="J4204" s="18">
        <v>3.2118335999999998</v>
      </c>
    </row>
    <row r="4205" spans="2:10" x14ac:dyDescent="0.55000000000000004">
      <c r="B4205" s="14" t="s">
        <v>20</v>
      </c>
      <c r="C4205" s="14" t="s">
        <v>4217</v>
      </c>
      <c r="D4205" s="19">
        <v>3.65E-7</v>
      </c>
      <c r="E4205" s="21" t="s">
        <v>22</v>
      </c>
      <c r="F4205" s="21">
        <v>2006</v>
      </c>
      <c r="G4205" s="21">
        <v>16</v>
      </c>
      <c r="H4205" s="21">
        <v>6063</v>
      </c>
      <c r="I4205" s="18">
        <v>6.4377071355435254</v>
      </c>
      <c r="J4205" s="18">
        <v>6.5662022999999996</v>
      </c>
    </row>
    <row r="4206" spans="2:10" x14ac:dyDescent="0.55000000000000004">
      <c r="B4206" s="14" t="s">
        <v>20</v>
      </c>
      <c r="C4206" s="14" t="s">
        <v>4218</v>
      </c>
      <c r="D4206" s="19">
        <v>2.5600000000000002E-7</v>
      </c>
      <c r="E4206" s="21" t="s">
        <v>46</v>
      </c>
      <c r="F4206" s="21">
        <v>2007</v>
      </c>
      <c r="G4206" s="21">
        <v>50</v>
      </c>
      <c r="H4206" s="21">
        <v>1787</v>
      </c>
      <c r="I4206" s="18">
        <v>6.59176003468815</v>
      </c>
      <c r="J4206" s="18">
        <v>6.1703479999999997</v>
      </c>
    </row>
    <row r="4207" spans="2:10" x14ac:dyDescent="0.55000000000000004">
      <c r="B4207" s="14" t="s">
        <v>20</v>
      </c>
      <c r="C4207" s="14" t="s">
        <v>4219</v>
      </c>
      <c r="D4207" s="19">
        <v>2.3000000000000002E-7</v>
      </c>
      <c r="E4207" s="21" t="s">
        <v>46</v>
      </c>
      <c r="F4207" s="21">
        <v>2007</v>
      </c>
      <c r="G4207" s="21">
        <v>50</v>
      </c>
      <c r="H4207" s="21">
        <v>749</v>
      </c>
      <c r="I4207" s="18">
        <v>6.6382721639824069</v>
      </c>
      <c r="J4207" s="18">
        <v>6.4500918</v>
      </c>
    </row>
    <row r="4208" spans="2:10" x14ac:dyDescent="0.55000000000000004">
      <c r="B4208" s="14" t="s">
        <v>20</v>
      </c>
      <c r="C4208" s="14" t="s">
        <v>4220</v>
      </c>
      <c r="D4208" s="19">
        <v>1.5E-5</v>
      </c>
      <c r="E4208" s="21" t="s">
        <v>114</v>
      </c>
      <c r="F4208" s="21">
        <v>2007</v>
      </c>
      <c r="G4208" s="21">
        <v>15</v>
      </c>
      <c r="H4208" s="21">
        <v>288</v>
      </c>
      <c r="I4208" s="18">
        <v>4.8239087409443187</v>
      </c>
      <c r="J4208" s="18">
        <v>5.4733029000000002</v>
      </c>
    </row>
    <row r="4209" spans="2:10" x14ac:dyDescent="0.55000000000000004">
      <c r="B4209" s="14" t="s">
        <v>20</v>
      </c>
      <c r="C4209" s="14" t="s">
        <v>4221</v>
      </c>
      <c r="D4209" s="19">
        <v>1.139E-4</v>
      </c>
      <c r="E4209" s="21" t="s">
        <v>46</v>
      </c>
      <c r="F4209" s="21">
        <v>2006</v>
      </c>
      <c r="G4209" s="21">
        <v>49</v>
      </c>
      <c r="H4209" s="21">
        <v>4886</v>
      </c>
      <c r="I4209" s="18">
        <v>3.9434762759208994</v>
      </c>
      <c r="J4209" s="18">
        <v>4.8442704000000001</v>
      </c>
    </row>
    <row r="4210" spans="2:10" x14ac:dyDescent="0.55000000000000004">
      <c r="B4210" s="14" t="s">
        <v>20</v>
      </c>
      <c r="C4210" s="14" t="s">
        <v>4222</v>
      </c>
      <c r="D4210" s="19">
        <v>2.0000000000000002E-5</v>
      </c>
      <c r="E4210" s="21" t="s">
        <v>114</v>
      </c>
      <c r="F4210" s="21">
        <v>2007</v>
      </c>
      <c r="G4210" s="21">
        <v>15</v>
      </c>
      <c r="H4210" s="21">
        <v>288</v>
      </c>
      <c r="I4210" s="18">
        <v>4.6989700043360187</v>
      </c>
      <c r="J4210" s="18">
        <v>5.1268525</v>
      </c>
    </row>
    <row r="4211" spans="2:10" x14ac:dyDescent="0.55000000000000004">
      <c r="B4211" s="14" t="s">
        <v>59</v>
      </c>
      <c r="C4211" s="14" t="s">
        <v>4223</v>
      </c>
      <c r="D4211" s="19">
        <v>5.4E-6</v>
      </c>
      <c r="E4211" s="21" t="s">
        <v>164</v>
      </c>
      <c r="F4211" s="21">
        <v>2014</v>
      </c>
      <c r="G4211" s="21">
        <v>79</v>
      </c>
      <c r="H4211" s="21">
        <v>251</v>
      </c>
      <c r="I4211" s="18">
        <v>5.2676062401770318</v>
      </c>
      <c r="J4211" s="18">
        <v>5.9411882</v>
      </c>
    </row>
    <row r="4212" spans="2:10" x14ac:dyDescent="0.55000000000000004">
      <c r="B4212" s="14" t="s">
        <v>20</v>
      </c>
      <c r="C4212" s="14" t="s">
        <v>4224</v>
      </c>
      <c r="D4212" s="19">
        <v>8.4000000000000009E-6</v>
      </c>
      <c r="E4212" s="21" t="s">
        <v>46</v>
      </c>
      <c r="F4212" s="21">
        <v>2011</v>
      </c>
      <c r="G4212" s="21">
        <v>54</v>
      </c>
      <c r="H4212" s="21">
        <v>3298</v>
      </c>
      <c r="I4212" s="18">
        <v>5.075720713938118</v>
      </c>
      <c r="J4212" s="18">
        <v>5.3277678999999996</v>
      </c>
    </row>
    <row r="4213" spans="2:10" x14ac:dyDescent="0.55000000000000004">
      <c r="B4213" s="14" t="s">
        <v>20</v>
      </c>
      <c r="C4213" s="14" t="s">
        <v>4225</v>
      </c>
      <c r="D4213" s="19">
        <v>3.5000000000000004E-7</v>
      </c>
      <c r="E4213" s="21" t="s">
        <v>46</v>
      </c>
      <c r="F4213" s="21">
        <v>2007</v>
      </c>
      <c r="G4213" s="21">
        <v>50</v>
      </c>
      <c r="H4213" s="21">
        <v>1787</v>
      </c>
      <c r="I4213" s="18">
        <v>6.4559319556497243</v>
      </c>
      <c r="J4213" s="18">
        <v>6.2413799000000001</v>
      </c>
    </row>
    <row r="4214" spans="2:10" x14ac:dyDescent="0.55000000000000004">
      <c r="B4214" s="14" t="s">
        <v>20</v>
      </c>
      <c r="C4214" s="14" t="s">
        <v>4226</v>
      </c>
      <c r="D4214" s="19">
        <v>2.0000000000000002E-5</v>
      </c>
      <c r="E4214" s="21" t="s">
        <v>114</v>
      </c>
      <c r="F4214" s="21">
        <v>2007</v>
      </c>
      <c r="G4214" s="21">
        <v>15</v>
      </c>
      <c r="H4214" s="21">
        <v>288</v>
      </c>
      <c r="I4214" s="18">
        <v>4.6989700043360187</v>
      </c>
      <c r="J4214" s="18">
        <v>4.8867393999999997</v>
      </c>
    </row>
    <row r="4215" spans="2:10" x14ac:dyDescent="0.55000000000000004">
      <c r="B4215" s="14" t="s">
        <v>20</v>
      </c>
      <c r="C4215" s="14" t="s">
        <v>4227</v>
      </c>
      <c r="D4215" s="19">
        <v>2.0000000000000002E-5</v>
      </c>
      <c r="E4215" s="21" t="s">
        <v>114</v>
      </c>
      <c r="F4215" s="21">
        <v>2007</v>
      </c>
      <c r="G4215" s="21">
        <v>15</v>
      </c>
      <c r="H4215" s="21">
        <v>288</v>
      </c>
      <c r="I4215" s="18">
        <v>4.6989700043360187</v>
      </c>
      <c r="J4215" s="18">
        <v>4.9281557999999999</v>
      </c>
    </row>
    <row r="4216" spans="2:10" x14ac:dyDescent="0.55000000000000004">
      <c r="B4216" s="14" t="s">
        <v>59</v>
      </c>
      <c r="C4216" s="14" t="s">
        <v>4228</v>
      </c>
      <c r="D4216" s="19">
        <v>4.7700000000000001E-5</v>
      </c>
      <c r="E4216" s="21" t="s">
        <v>22</v>
      </c>
      <c r="F4216" s="21">
        <v>2012</v>
      </c>
      <c r="G4216" s="21">
        <v>22</v>
      </c>
      <c r="H4216" s="21">
        <v>39</v>
      </c>
      <c r="I4216" s="18">
        <v>4.3214816209598856</v>
      </c>
      <c r="J4216" s="18">
        <v>5.3871903999999997</v>
      </c>
    </row>
    <row r="4217" spans="2:10" x14ac:dyDescent="0.55000000000000004">
      <c r="B4217" s="14" t="s">
        <v>20</v>
      </c>
      <c r="C4217" s="14" t="s">
        <v>4229</v>
      </c>
      <c r="D4217" s="19">
        <v>3.0000000000000004E-8</v>
      </c>
      <c r="E4217" s="21" t="s">
        <v>46</v>
      </c>
      <c r="F4217" s="21">
        <v>2007</v>
      </c>
      <c r="G4217" s="21">
        <v>50</v>
      </c>
      <c r="H4217" s="21">
        <v>1707</v>
      </c>
      <c r="I4217" s="18">
        <v>7.5228787452803374</v>
      </c>
      <c r="J4217" s="18">
        <v>7.2974072000000003</v>
      </c>
    </row>
    <row r="4218" spans="2:10" x14ac:dyDescent="0.55000000000000004">
      <c r="B4218" s="14" t="s">
        <v>20</v>
      </c>
      <c r="C4218" s="14" t="s">
        <v>4230</v>
      </c>
      <c r="D4218" s="19">
        <v>1.59E-5</v>
      </c>
      <c r="E4218" s="21" t="s">
        <v>114</v>
      </c>
      <c r="F4218" s="21">
        <v>2007</v>
      </c>
      <c r="G4218" s="21">
        <v>15</v>
      </c>
      <c r="H4218" s="21">
        <v>931</v>
      </c>
      <c r="I4218" s="18">
        <v>4.7986028756795482</v>
      </c>
      <c r="J4218" s="18">
        <v>4.7038660999999999</v>
      </c>
    </row>
    <row r="4219" spans="2:10" x14ac:dyDescent="0.55000000000000004">
      <c r="B4219" s="14" t="s">
        <v>20</v>
      </c>
      <c r="C4219" s="14" t="s">
        <v>4231</v>
      </c>
      <c r="D4219" s="19">
        <v>6.0000000000000008E-8</v>
      </c>
      <c r="E4219" s="21" t="s">
        <v>114</v>
      </c>
      <c r="F4219" s="21">
        <v>2012</v>
      </c>
      <c r="G4219" s="21">
        <v>20</v>
      </c>
      <c r="H4219" s="21">
        <v>4348</v>
      </c>
      <c r="I4219" s="18">
        <v>7.2218487496163561</v>
      </c>
      <c r="J4219" s="18">
        <v>6.0849501999999998</v>
      </c>
    </row>
    <row r="4220" spans="2:10" x14ac:dyDescent="0.55000000000000004">
      <c r="B4220" s="14" t="s">
        <v>20</v>
      </c>
      <c r="C4220" s="14" t="s">
        <v>4232</v>
      </c>
      <c r="D4220" s="19">
        <v>8.8900000000000009E-8</v>
      </c>
      <c r="E4220" s="21" t="s">
        <v>46</v>
      </c>
      <c r="F4220" s="21">
        <v>2007</v>
      </c>
      <c r="G4220" s="21">
        <v>50</v>
      </c>
      <c r="H4220" s="21">
        <v>749</v>
      </c>
      <c r="I4220" s="18">
        <v>7.0510982390297858</v>
      </c>
      <c r="J4220" s="18">
        <v>6.1917304</v>
      </c>
    </row>
    <row r="4221" spans="2:10" x14ac:dyDescent="0.55000000000000004">
      <c r="B4221" s="14" t="s">
        <v>20</v>
      </c>
      <c r="C4221" s="14" t="s">
        <v>4233</v>
      </c>
      <c r="D4221" s="19">
        <v>8.3800000000000007E-7</v>
      </c>
      <c r="E4221" s="21" t="s">
        <v>46</v>
      </c>
      <c r="F4221" s="21">
        <v>2007</v>
      </c>
      <c r="G4221" s="21">
        <v>50</v>
      </c>
      <c r="H4221" s="21">
        <v>1787</v>
      </c>
      <c r="I4221" s="18">
        <v>6.0767559813697236</v>
      </c>
      <c r="J4221" s="18">
        <v>6.3339366000000004</v>
      </c>
    </row>
    <row r="4222" spans="2:10" x14ac:dyDescent="0.55000000000000004">
      <c r="B4222" s="14" t="s">
        <v>20</v>
      </c>
      <c r="C4222" s="14" t="s">
        <v>4234</v>
      </c>
      <c r="D4222" s="19">
        <v>8.0000000000000007E-5</v>
      </c>
      <c r="E4222" s="21" t="s">
        <v>22</v>
      </c>
      <c r="F4222" s="21">
        <v>2006</v>
      </c>
      <c r="G4222" s="21">
        <v>16</v>
      </c>
      <c r="H4222" s="21">
        <v>2543</v>
      </c>
      <c r="I4222" s="18">
        <v>4.0969100130080562</v>
      </c>
      <c r="J4222" s="18">
        <v>4.5587966</v>
      </c>
    </row>
    <row r="4223" spans="2:10" x14ac:dyDescent="0.55000000000000004">
      <c r="B4223" s="14" t="s">
        <v>20</v>
      </c>
      <c r="C4223" s="14" t="s">
        <v>4235</v>
      </c>
      <c r="D4223" s="19">
        <v>1.4100000000000001E-5</v>
      </c>
      <c r="E4223" s="21" t="s">
        <v>22</v>
      </c>
      <c r="F4223" s="21">
        <v>2006</v>
      </c>
      <c r="G4223" s="21">
        <v>16</v>
      </c>
      <c r="H4223" s="21">
        <v>2543</v>
      </c>
      <c r="I4223" s="18">
        <v>4.8507808873446203</v>
      </c>
      <c r="J4223" s="18">
        <v>4.7372880000000004</v>
      </c>
    </row>
    <row r="4224" spans="2:10" x14ac:dyDescent="0.55000000000000004">
      <c r="B4224" s="14" t="s">
        <v>20</v>
      </c>
      <c r="C4224" s="14" t="s">
        <v>4236</v>
      </c>
      <c r="D4224" s="19">
        <v>1.6000000000000001E-8</v>
      </c>
      <c r="E4224" s="21" t="s">
        <v>46</v>
      </c>
      <c r="F4224" s="21">
        <v>2006</v>
      </c>
      <c r="G4224" s="21">
        <v>49</v>
      </c>
      <c r="H4224" s="21">
        <v>3143</v>
      </c>
      <c r="I4224" s="18">
        <v>7.795880017344075</v>
      </c>
      <c r="J4224" s="18">
        <v>5.7936354000000003</v>
      </c>
    </row>
    <row r="4225" spans="2:10" x14ac:dyDescent="0.55000000000000004">
      <c r="B4225" s="14" t="s">
        <v>20</v>
      </c>
      <c r="C4225" s="14" t="s">
        <v>4237</v>
      </c>
      <c r="D4225" s="19">
        <v>3.6900000000000002E-5</v>
      </c>
      <c r="E4225" s="21" t="s">
        <v>22</v>
      </c>
      <c r="F4225" s="21">
        <v>2006</v>
      </c>
      <c r="G4225" s="21">
        <v>16</v>
      </c>
      <c r="H4225" s="21">
        <v>3639</v>
      </c>
      <c r="I4225" s="18">
        <v>4.4329736338409393</v>
      </c>
      <c r="J4225" s="18">
        <v>5.1083084999999997</v>
      </c>
    </row>
    <row r="4226" spans="2:10" x14ac:dyDescent="0.55000000000000004">
      <c r="B4226" s="14" t="s">
        <v>20</v>
      </c>
      <c r="C4226" s="14" t="s">
        <v>4238</v>
      </c>
      <c r="D4226" s="19">
        <v>5.0800000000000002E-5</v>
      </c>
      <c r="E4226" s="21" t="s">
        <v>22</v>
      </c>
      <c r="F4226" s="21">
        <v>2006</v>
      </c>
      <c r="G4226" s="21">
        <v>16</v>
      </c>
      <c r="H4226" s="21">
        <v>3639</v>
      </c>
      <c r="I4226" s="18">
        <v>4.2941362877160811</v>
      </c>
      <c r="J4226" s="18">
        <v>5.1011813999999998</v>
      </c>
    </row>
    <row r="4227" spans="2:10" x14ac:dyDescent="0.55000000000000004">
      <c r="B4227" s="14" t="s">
        <v>20</v>
      </c>
      <c r="C4227" s="14" t="s">
        <v>4239</v>
      </c>
      <c r="D4227" s="19">
        <v>1.1000000000000001E-5</v>
      </c>
      <c r="E4227" s="21" t="s">
        <v>22</v>
      </c>
      <c r="F4227" s="21">
        <v>2006</v>
      </c>
      <c r="G4227" s="21">
        <v>16</v>
      </c>
      <c r="H4227" s="21">
        <v>4048</v>
      </c>
      <c r="I4227" s="18">
        <v>4.9586073148417746</v>
      </c>
      <c r="J4227" s="18">
        <v>5.2166712999999998</v>
      </c>
    </row>
    <row r="4228" spans="2:10" x14ac:dyDescent="0.55000000000000004">
      <c r="B4228" s="14" t="s">
        <v>20</v>
      </c>
      <c r="C4228" s="14" t="s">
        <v>4240</v>
      </c>
      <c r="D4228" s="19">
        <v>2.0000000000000003E-6</v>
      </c>
      <c r="E4228" s="21" t="s">
        <v>46</v>
      </c>
      <c r="F4228" s="21">
        <v>2008</v>
      </c>
      <c r="G4228" s="21">
        <v>51</v>
      </c>
      <c r="H4228" s="21">
        <v>1505</v>
      </c>
      <c r="I4228" s="18">
        <v>5.6989700043360187</v>
      </c>
      <c r="J4228" s="18">
        <v>5.6773838000000003</v>
      </c>
    </row>
    <row r="4229" spans="2:10" x14ac:dyDescent="0.55000000000000004">
      <c r="B4229" s="14" t="s">
        <v>20</v>
      </c>
      <c r="C4229" s="14" t="s">
        <v>4241</v>
      </c>
      <c r="D4229" s="19">
        <v>4.0100000000000006E-5</v>
      </c>
      <c r="E4229" s="21" t="s">
        <v>22</v>
      </c>
      <c r="F4229" s="21">
        <v>2006</v>
      </c>
      <c r="G4229" s="21">
        <v>16</v>
      </c>
      <c r="H4229" s="21">
        <v>3639</v>
      </c>
      <c r="I4229" s="18">
        <v>4.3968556273798178</v>
      </c>
      <c r="J4229" s="18">
        <v>4.6864555000000001</v>
      </c>
    </row>
    <row r="4230" spans="2:10" x14ac:dyDescent="0.55000000000000004">
      <c r="B4230" s="14" t="s">
        <v>20</v>
      </c>
      <c r="C4230" s="20" t="s">
        <v>4242</v>
      </c>
      <c r="D4230" s="19">
        <v>1.68E-6</v>
      </c>
      <c r="E4230" s="22" t="s">
        <v>46</v>
      </c>
      <c r="F4230" s="22">
        <v>2006</v>
      </c>
      <c r="G4230" s="22">
        <v>49</v>
      </c>
      <c r="H4230" s="22">
        <v>3143</v>
      </c>
      <c r="I4230" s="18">
        <v>5.7746907182741367</v>
      </c>
      <c r="J4230" s="18">
        <v>5.6978258999999998</v>
      </c>
    </row>
    <row r="4231" spans="2:10" x14ac:dyDescent="0.55000000000000004">
      <c r="B4231" s="14" t="s">
        <v>20</v>
      </c>
      <c r="C4231" s="14" t="s">
        <v>4243</v>
      </c>
      <c r="D4231" s="19">
        <v>5.4E-6</v>
      </c>
      <c r="E4231" s="21" t="s">
        <v>46</v>
      </c>
      <c r="F4231" s="21">
        <v>2006</v>
      </c>
      <c r="G4231" s="21">
        <v>49</v>
      </c>
      <c r="H4231" s="21">
        <v>4638</v>
      </c>
      <c r="I4231" s="18">
        <v>5.2676062401770318</v>
      </c>
      <c r="J4231" s="18">
        <v>5.6124169999999998</v>
      </c>
    </row>
    <row r="4232" spans="2:10" x14ac:dyDescent="0.55000000000000004">
      <c r="B4232" s="14" t="s">
        <v>20</v>
      </c>
      <c r="C4232" s="14" t="s">
        <v>4244</v>
      </c>
      <c r="D4232" s="19">
        <v>2.8707780000000002E-5</v>
      </c>
      <c r="E4232" s="21"/>
      <c r="F4232" s="21"/>
      <c r="G4232" s="21"/>
      <c r="H4232" s="21"/>
      <c r="I4232" s="18">
        <v>4.5420003906113848</v>
      </c>
      <c r="J4232" s="18">
        <v>5.3082960000000003</v>
      </c>
    </row>
    <row r="4233" spans="2:10" x14ac:dyDescent="0.55000000000000004">
      <c r="B4233" s="14" t="s">
        <v>20</v>
      </c>
      <c r="C4233" s="14" t="s">
        <v>4245</v>
      </c>
      <c r="D4233" s="19">
        <v>2.1704680000000001E-4</v>
      </c>
      <c r="E4233" s="21"/>
      <c r="F4233" s="21"/>
      <c r="G4233" s="21"/>
      <c r="H4233" s="21"/>
      <c r="I4233" s="18">
        <v>3.6634466127397562</v>
      </c>
      <c r="J4233" s="18">
        <v>4.6383856999999997</v>
      </c>
    </row>
    <row r="4234" spans="2:10" x14ac:dyDescent="0.55000000000000004">
      <c r="B4234" s="14" t="s">
        <v>20</v>
      </c>
      <c r="C4234" s="14" t="s">
        <v>4246</v>
      </c>
      <c r="D4234" s="19">
        <v>6.28E-6</v>
      </c>
      <c r="E4234" s="21" t="s">
        <v>22</v>
      </c>
      <c r="F4234" s="21">
        <v>2006</v>
      </c>
      <c r="G4234" s="21">
        <v>16</v>
      </c>
      <c r="H4234" s="21">
        <v>1905</v>
      </c>
      <c r="I4234" s="18">
        <v>5.2020403562628035</v>
      </c>
      <c r="J4234" s="18">
        <v>5.0576261999999996</v>
      </c>
    </row>
    <row r="4235" spans="2:10" x14ac:dyDescent="0.55000000000000004">
      <c r="B4235" s="14" t="s">
        <v>20</v>
      </c>
      <c r="C4235" s="14" t="s">
        <v>4247</v>
      </c>
      <c r="D4235" s="19">
        <v>2.0000000000000002E-5</v>
      </c>
      <c r="E4235" s="21" t="s">
        <v>22</v>
      </c>
      <c r="F4235" s="21">
        <v>2005</v>
      </c>
      <c r="G4235" s="21">
        <v>15</v>
      </c>
      <c r="H4235" s="21">
        <v>4731</v>
      </c>
      <c r="I4235" s="18">
        <v>4.6989700043360187</v>
      </c>
      <c r="J4235" s="18">
        <v>5.1598341000000003</v>
      </c>
    </row>
    <row r="4236" spans="2:10" x14ac:dyDescent="0.55000000000000004">
      <c r="B4236" s="14" t="s">
        <v>20</v>
      </c>
      <c r="C4236" s="14" t="s">
        <v>4248</v>
      </c>
      <c r="D4236" s="19">
        <v>2.3400000000000003E-5</v>
      </c>
      <c r="E4236" s="21" t="s">
        <v>22</v>
      </c>
      <c r="F4236" s="21">
        <v>2006</v>
      </c>
      <c r="G4236" s="21">
        <v>16</v>
      </c>
      <c r="H4236" s="21">
        <v>2543</v>
      </c>
      <c r="I4236" s="18">
        <v>4.6307841425898575</v>
      </c>
      <c r="J4236" s="18">
        <v>4.3147751000000003</v>
      </c>
    </row>
    <row r="4237" spans="2:10" x14ac:dyDescent="0.55000000000000004">
      <c r="B4237" s="14" t="s">
        <v>20</v>
      </c>
      <c r="C4237" s="14" t="s">
        <v>4249</v>
      </c>
      <c r="D4237" s="19">
        <v>1.2000000000000002E-7</v>
      </c>
      <c r="E4237" s="21" t="s">
        <v>22</v>
      </c>
      <c r="F4237" s="21">
        <v>2006</v>
      </c>
      <c r="G4237" s="21">
        <v>16</v>
      </c>
      <c r="H4237" s="21">
        <v>1084</v>
      </c>
      <c r="I4237" s="18">
        <v>6.9208187539523749</v>
      </c>
      <c r="J4237" s="18">
        <v>4.6877731999999996</v>
      </c>
    </row>
    <row r="4238" spans="2:10" x14ac:dyDescent="0.55000000000000004">
      <c r="B4238" s="14" t="s">
        <v>20</v>
      </c>
      <c r="C4238" s="14" t="s">
        <v>4250</v>
      </c>
      <c r="D4238" s="19">
        <v>6.2500000000000003E-6</v>
      </c>
      <c r="E4238" s="21" t="s">
        <v>22</v>
      </c>
      <c r="F4238" s="21">
        <v>2006</v>
      </c>
      <c r="G4238" s="21">
        <v>16</v>
      </c>
      <c r="H4238" s="21">
        <v>1905</v>
      </c>
      <c r="I4238" s="18">
        <v>5.204119982655925</v>
      </c>
      <c r="J4238" s="18">
        <v>4.9552069000000003</v>
      </c>
    </row>
    <row r="4239" spans="2:10" x14ac:dyDescent="0.55000000000000004">
      <c r="B4239" s="14" t="s">
        <v>20</v>
      </c>
      <c r="C4239" s="14" t="s">
        <v>4251</v>
      </c>
      <c r="D4239" s="19">
        <v>8.0000000000000007E-5</v>
      </c>
      <c r="E4239" s="21" t="s">
        <v>22</v>
      </c>
      <c r="F4239" s="21">
        <v>2006</v>
      </c>
      <c r="G4239" s="21">
        <v>16</v>
      </c>
      <c r="H4239" s="21">
        <v>2543</v>
      </c>
      <c r="I4239" s="18">
        <v>4.0969100130080562</v>
      </c>
      <c r="J4239" s="18">
        <v>4.5938144999999997</v>
      </c>
    </row>
    <row r="4240" spans="2:10" x14ac:dyDescent="0.55000000000000004">
      <c r="B4240" s="14" t="s">
        <v>20</v>
      </c>
      <c r="C4240" s="20" t="s">
        <v>4252</v>
      </c>
      <c r="D4240" s="19">
        <v>3.0000000000000001E-6</v>
      </c>
      <c r="E4240" s="22" t="s">
        <v>46</v>
      </c>
      <c r="F4240" s="22">
        <v>2006</v>
      </c>
      <c r="G4240" s="22">
        <v>49</v>
      </c>
      <c r="H4240" s="22">
        <v>3143</v>
      </c>
      <c r="I4240" s="18">
        <v>5.5228787452803374</v>
      </c>
      <c r="J4240" s="18">
        <v>6.4696981999999998</v>
      </c>
    </row>
    <row r="4241" spans="2:10" x14ac:dyDescent="0.55000000000000004">
      <c r="B4241" s="14" t="s">
        <v>20</v>
      </c>
      <c r="C4241" s="14" t="s">
        <v>4253</v>
      </c>
      <c r="D4241" s="19">
        <v>9.0000000000000007E-7</v>
      </c>
      <c r="E4241" s="21" t="s">
        <v>22</v>
      </c>
      <c r="F4241" s="21">
        <v>2006</v>
      </c>
      <c r="G4241" s="21">
        <v>16</v>
      </c>
      <c r="H4241" s="21">
        <v>1084</v>
      </c>
      <c r="I4241" s="18">
        <v>6.0457574905606748</v>
      </c>
      <c r="J4241" s="18">
        <v>5.7036036000000001</v>
      </c>
    </row>
    <row r="4242" spans="2:10" x14ac:dyDescent="0.55000000000000004">
      <c r="B4242" s="14" t="s">
        <v>20</v>
      </c>
      <c r="C4242" s="14" t="s">
        <v>4254</v>
      </c>
      <c r="D4242" s="19">
        <v>3.1600000000000002E-5</v>
      </c>
      <c r="E4242" s="21" t="s">
        <v>22</v>
      </c>
      <c r="F4242" s="21">
        <v>2006</v>
      </c>
      <c r="G4242" s="21">
        <v>16</v>
      </c>
      <c r="H4242" s="21">
        <v>2543</v>
      </c>
      <c r="I4242" s="18">
        <v>4.5003129173815966</v>
      </c>
      <c r="J4242" s="18">
        <v>4.4278294999999996</v>
      </c>
    </row>
    <row r="4243" spans="2:10" x14ac:dyDescent="0.55000000000000004">
      <c r="B4243" s="14" t="s">
        <v>20</v>
      </c>
      <c r="C4243" s="14" t="s">
        <v>4255</v>
      </c>
      <c r="D4243" s="19">
        <v>2.0780000000000001E-5</v>
      </c>
      <c r="E4243" s="21" t="s">
        <v>22</v>
      </c>
      <c r="F4243" s="21">
        <v>2006</v>
      </c>
      <c r="G4243" s="21">
        <v>16</v>
      </c>
      <c r="H4243" s="21">
        <v>1905</v>
      </c>
      <c r="I4243" s="18">
        <v>4.6823544567788415</v>
      </c>
      <c r="J4243" s="18">
        <v>5.3973706999999997</v>
      </c>
    </row>
    <row r="4244" spans="2:10" x14ac:dyDescent="0.55000000000000004">
      <c r="B4244" s="14" t="s">
        <v>59</v>
      </c>
      <c r="C4244" s="14" t="s">
        <v>4256</v>
      </c>
      <c r="D4244" s="19">
        <v>1.2100000000000001E-6</v>
      </c>
      <c r="E4244" s="21" t="s">
        <v>164</v>
      </c>
      <c r="F4244" s="21">
        <v>2014</v>
      </c>
      <c r="G4244" s="21">
        <v>79</v>
      </c>
      <c r="H4244" s="21">
        <v>399</v>
      </c>
      <c r="I4244" s="18">
        <v>5.9172146296835502</v>
      </c>
      <c r="J4244" s="18">
        <v>6.1932983999999998</v>
      </c>
    </row>
    <row r="4245" spans="2:10" x14ac:dyDescent="0.55000000000000004">
      <c r="B4245" s="14" t="s">
        <v>20</v>
      </c>
      <c r="C4245" s="14" t="s">
        <v>4257</v>
      </c>
      <c r="D4245" s="19">
        <v>1.1000000000000001E-5</v>
      </c>
      <c r="E4245" s="21" t="s">
        <v>46</v>
      </c>
      <c r="F4245" s="21">
        <v>2006</v>
      </c>
      <c r="G4245" s="21">
        <v>49</v>
      </c>
      <c r="H4245" s="21">
        <v>6549</v>
      </c>
      <c r="I4245" s="18">
        <v>4.9586073148417746</v>
      </c>
      <c r="J4245" s="18">
        <v>5.3543664</v>
      </c>
    </row>
    <row r="4246" spans="2:10" x14ac:dyDescent="0.55000000000000004">
      <c r="B4246" s="14" t="s">
        <v>20</v>
      </c>
      <c r="C4246" s="14" t="s">
        <v>4258</v>
      </c>
      <c r="D4246" s="19">
        <v>8.0000000000000002E-8</v>
      </c>
      <c r="E4246" s="21" t="s">
        <v>46</v>
      </c>
      <c r="F4246" s="21">
        <v>2006</v>
      </c>
      <c r="G4246" s="21">
        <v>49</v>
      </c>
      <c r="H4246" s="21">
        <v>6549</v>
      </c>
      <c r="I4246" s="18">
        <v>7.0969100130080562</v>
      </c>
      <c r="J4246" s="18">
        <v>6.0065394999999997</v>
      </c>
    </row>
    <row r="4247" spans="2:10" x14ac:dyDescent="0.55000000000000004">
      <c r="B4247" s="14" t="s">
        <v>20</v>
      </c>
      <c r="C4247" s="14" t="s">
        <v>4259</v>
      </c>
      <c r="D4247" s="19">
        <v>5.6000000000000006E-6</v>
      </c>
      <c r="E4247" s="21" t="s">
        <v>46</v>
      </c>
      <c r="F4247" s="21">
        <v>2006</v>
      </c>
      <c r="G4247" s="21">
        <v>49</v>
      </c>
      <c r="H4247" s="21">
        <v>6549</v>
      </c>
      <c r="I4247" s="18">
        <v>5.2518119729937993</v>
      </c>
      <c r="J4247" s="18">
        <v>5.4348437000000001</v>
      </c>
    </row>
    <row r="4248" spans="2:10" x14ac:dyDescent="0.55000000000000004">
      <c r="B4248" s="14" t="s">
        <v>20</v>
      </c>
      <c r="C4248" s="14" t="s">
        <v>4260</v>
      </c>
      <c r="D4248" s="19">
        <v>6.0000000000000008E-7</v>
      </c>
      <c r="E4248" s="21" t="s">
        <v>46</v>
      </c>
      <c r="F4248" s="21">
        <v>2008</v>
      </c>
      <c r="G4248" s="21">
        <v>51</v>
      </c>
      <c r="H4248" s="21">
        <v>1505</v>
      </c>
      <c r="I4248" s="18">
        <v>6.2218487496163561</v>
      </c>
      <c r="J4248" s="18">
        <v>5.1073221999999996</v>
      </c>
    </row>
    <row r="4249" spans="2:10" x14ac:dyDescent="0.55000000000000004">
      <c r="B4249" s="14" t="s">
        <v>20</v>
      </c>
      <c r="C4249" s="14" t="s">
        <v>4261</v>
      </c>
      <c r="D4249" s="19">
        <v>1.3000000000000001E-5</v>
      </c>
      <c r="E4249" s="21" t="s">
        <v>22</v>
      </c>
      <c r="F4249" s="21">
        <v>2010</v>
      </c>
      <c r="G4249" s="21">
        <v>20</v>
      </c>
      <c r="H4249" s="21">
        <v>4273</v>
      </c>
      <c r="I4249" s="18">
        <v>4.8860566476931631</v>
      </c>
      <c r="J4249" s="18">
        <v>6.1604967000000004</v>
      </c>
    </row>
    <row r="4250" spans="2:10" x14ac:dyDescent="0.55000000000000004">
      <c r="B4250" s="14" t="s">
        <v>20</v>
      </c>
      <c r="C4250" s="14" t="s">
        <v>4262</v>
      </c>
      <c r="D4250" s="19">
        <v>2.6000000000000001E-6</v>
      </c>
      <c r="E4250" s="21" t="s">
        <v>46</v>
      </c>
      <c r="F4250" s="21">
        <v>2006</v>
      </c>
      <c r="G4250" s="21">
        <v>49</v>
      </c>
      <c r="H4250" s="21">
        <v>6549</v>
      </c>
      <c r="I4250" s="18">
        <v>5.5850266520291818</v>
      </c>
      <c r="J4250" s="18">
        <v>6.1486555000000003</v>
      </c>
    </row>
    <row r="4251" spans="2:10" x14ac:dyDescent="0.55000000000000004">
      <c r="B4251" s="14" t="s">
        <v>20</v>
      </c>
      <c r="C4251" s="14" t="s">
        <v>4263</v>
      </c>
      <c r="D4251" s="19">
        <v>3.0000000000000004E-7</v>
      </c>
      <c r="E4251" s="21" t="s">
        <v>46</v>
      </c>
      <c r="F4251" s="21">
        <v>2006</v>
      </c>
      <c r="G4251" s="21">
        <v>49</v>
      </c>
      <c r="H4251" s="21">
        <v>6549</v>
      </c>
      <c r="I4251" s="18">
        <v>6.5228787452803374</v>
      </c>
      <c r="J4251" s="18">
        <v>5.9891784000000001</v>
      </c>
    </row>
    <row r="4252" spans="2:10" x14ac:dyDescent="0.55000000000000004">
      <c r="B4252" s="14" t="s">
        <v>20</v>
      </c>
      <c r="C4252" s="14" t="s">
        <v>4264</v>
      </c>
      <c r="D4252" s="19">
        <v>9.7000000000000008E-8</v>
      </c>
      <c r="E4252" s="21" t="s">
        <v>46</v>
      </c>
      <c r="F4252" s="21">
        <v>2009</v>
      </c>
      <c r="G4252" s="21">
        <v>52</v>
      </c>
      <c r="H4252" s="21">
        <v>2629</v>
      </c>
      <c r="I4252" s="18">
        <v>7.0132282657337548</v>
      </c>
      <c r="J4252" s="18">
        <v>5.5184565000000001</v>
      </c>
    </row>
    <row r="4253" spans="2:10" x14ac:dyDescent="0.55000000000000004">
      <c r="B4253" s="14" t="s">
        <v>20</v>
      </c>
      <c r="C4253" s="14" t="s">
        <v>4265</v>
      </c>
      <c r="D4253" s="19">
        <v>3.2880000000000001E-6</v>
      </c>
      <c r="E4253" s="21" t="s">
        <v>46</v>
      </c>
      <c r="F4253" s="21">
        <v>2007</v>
      </c>
      <c r="G4253" s="21">
        <v>50</v>
      </c>
      <c r="H4253" s="21">
        <v>749</v>
      </c>
      <c r="I4253" s="18">
        <v>5.483068191131987</v>
      </c>
      <c r="J4253" s="18">
        <v>6.6435981999999996</v>
      </c>
    </row>
    <row r="4254" spans="2:10" x14ac:dyDescent="0.55000000000000004">
      <c r="B4254" s="14" t="s">
        <v>20</v>
      </c>
      <c r="C4254" s="14" t="s">
        <v>4266</v>
      </c>
      <c r="D4254" s="19">
        <v>2.1000000000000002E-6</v>
      </c>
      <c r="E4254" s="21" t="s">
        <v>46</v>
      </c>
      <c r="F4254" s="21">
        <v>2006</v>
      </c>
      <c r="G4254" s="21">
        <v>49</v>
      </c>
      <c r="H4254" s="21">
        <v>6549</v>
      </c>
      <c r="I4254" s="18">
        <v>5.6777807052660805</v>
      </c>
      <c r="J4254" s="18">
        <v>5.5930185999999997</v>
      </c>
    </row>
    <row r="4255" spans="2:10" x14ac:dyDescent="0.55000000000000004">
      <c r="B4255" s="14" t="s">
        <v>59</v>
      </c>
      <c r="C4255" s="14" t="s">
        <v>4267</v>
      </c>
      <c r="D4255" s="19">
        <v>2.3E-6</v>
      </c>
      <c r="E4255" s="21" t="s">
        <v>46</v>
      </c>
      <c r="F4255" s="21">
        <v>1990</v>
      </c>
      <c r="G4255" s="21">
        <v>33</v>
      </c>
      <c r="H4255" s="21">
        <v>1544</v>
      </c>
      <c r="I4255" s="18">
        <v>5.6382721639824069</v>
      </c>
      <c r="J4255" s="18">
        <v>4.7366963000000002</v>
      </c>
    </row>
    <row r="4256" spans="2:10" x14ac:dyDescent="0.55000000000000004">
      <c r="B4256" s="14" t="s">
        <v>20</v>
      </c>
      <c r="C4256" s="14" t="s">
        <v>4268</v>
      </c>
      <c r="D4256" s="19">
        <v>2.0000000000000002E-5</v>
      </c>
      <c r="E4256" s="21" t="s">
        <v>22</v>
      </c>
      <c r="F4256" s="21">
        <v>2007</v>
      </c>
      <c r="G4256" s="21">
        <v>17</v>
      </c>
      <c r="H4256" s="21">
        <v>1641</v>
      </c>
      <c r="I4256" s="18">
        <v>4.6989700043360187</v>
      </c>
      <c r="J4256" s="18">
        <v>5.3178720999999998</v>
      </c>
    </row>
    <row r="4257" spans="2:10" x14ac:dyDescent="0.55000000000000004">
      <c r="B4257" s="14" t="s">
        <v>20</v>
      </c>
      <c r="C4257" s="14" t="s">
        <v>4269</v>
      </c>
      <c r="D4257" s="19">
        <v>2.4000000000000001E-5</v>
      </c>
      <c r="E4257" s="21" t="s">
        <v>114</v>
      </c>
      <c r="F4257" s="21">
        <v>2007</v>
      </c>
      <c r="G4257" s="21">
        <v>15</v>
      </c>
      <c r="H4257" s="21">
        <v>931</v>
      </c>
      <c r="I4257" s="18">
        <v>4.6197887582883936</v>
      </c>
      <c r="J4257" s="18">
        <v>4.7465875000000004</v>
      </c>
    </row>
    <row r="4258" spans="2:10" x14ac:dyDescent="0.55000000000000004">
      <c r="B4258" s="14" t="s">
        <v>20</v>
      </c>
      <c r="C4258" s="14" t="s">
        <v>4270</v>
      </c>
      <c r="D4258" s="19">
        <v>8.0000000000000007E-7</v>
      </c>
      <c r="E4258" s="21" t="s">
        <v>46</v>
      </c>
      <c r="F4258" s="21">
        <v>2008</v>
      </c>
      <c r="G4258" s="21">
        <v>51</v>
      </c>
      <c r="H4258" s="21">
        <v>530</v>
      </c>
      <c r="I4258" s="18">
        <v>6.0969100130080562</v>
      </c>
      <c r="J4258" s="18">
        <v>4.9740688999999998</v>
      </c>
    </row>
    <row r="4259" spans="2:10" x14ac:dyDescent="0.55000000000000004">
      <c r="B4259" s="14" t="s">
        <v>20</v>
      </c>
      <c r="C4259" s="14" t="s">
        <v>4271</v>
      </c>
      <c r="D4259" s="19">
        <v>7.0000000000000007E-7</v>
      </c>
      <c r="E4259" s="21" t="s">
        <v>46</v>
      </c>
      <c r="F4259" s="21">
        <v>2007</v>
      </c>
      <c r="G4259" s="21">
        <v>50</v>
      </c>
      <c r="H4259" s="21">
        <v>4669</v>
      </c>
      <c r="I4259" s="18">
        <v>6.1549019599857431</v>
      </c>
      <c r="J4259" s="18">
        <v>5.3153895999999996</v>
      </c>
    </row>
    <row r="4260" spans="2:10" x14ac:dyDescent="0.55000000000000004">
      <c r="B4260" s="14" t="s">
        <v>20</v>
      </c>
      <c r="C4260" s="14" t="s">
        <v>4272</v>
      </c>
      <c r="D4260" s="19">
        <v>2.0000000000000001E-4</v>
      </c>
      <c r="E4260" s="21" t="s">
        <v>46</v>
      </c>
      <c r="F4260" s="21">
        <v>2007</v>
      </c>
      <c r="G4260" s="21">
        <v>50</v>
      </c>
      <c r="H4260" s="21">
        <v>1999</v>
      </c>
      <c r="I4260" s="18">
        <v>3.6989700043360187</v>
      </c>
      <c r="J4260" s="18">
        <v>5.6297100999999996</v>
      </c>
    </row>
    <row r="4261" spans="2:10" x14ac:dyDescent="0.55000000000000004">
      <c r="B4261" s="14" t="s">
        <v>20</v>
      </c>
      <c r="C4261" s="14" t="s">
        <v>4273</v>
      </c>
      <c r="D4261" s="19">
        <v>1.3E-6</v>
      </c>
      <c r="E4261" s="21" t="s">
        <v>46</v>
      </c>
      <c r="F4261" s="21">
        <v>2008</v>
      </c>
      <c r="G4261" s="21">
        <v>51</v>
      </c>
      <c r="H4261" s="21">
        <v>530</v>
      </c>
      <c r="I4261" s="18">
        <v>5.8860566476931631</v>
      </c>
      <c r="J4261" s="18">
        <v>4.8041590000000003</v>
      </c>
    </row>
    <row r="4262" spans="2:10" x14ac:dyDescent="0.55000000000000004">
      <c r="B4262" s="14" t="s">
        <v>20</v>
      </c>
      <c r="C4262" s="14" t="s">
        <v>4274</v>
      </c>
      <c r="D4262" s="19">
        <v>2.0000000000000003E-6</v>
      </c>
      <c r="E4262" s="21" t="s">
        <v>46</v>
      </c>
      <c r="F4262" s="21">
        <v>2008</v>
      </c>
      <c r="G4262" s="21">
        <v>51</v>
      </c>
      <c r="H4262" s="21">
        <v>530</v>
      </c>
      <c r="I4262" s="18">
        <v>5.6989700043360187</v>
      </c>
      <c r="J4262" s="18">
        <v>4.8472075999999999</v>
      </c>
    </row>
    <row r="4263" spans="2:10" x14ac:dyDescent="0.55000000000000004">
      <c r="B4263" s="14" t="s">
        <v>20</v>
      </c>
      <c r="C4263" s="14" t="s">
        <v>4275</v>
      </c>
      <c r="D4263" s="19">
        <v>2.4600000000000002E-5</v>
      </c>
      <c r="E4263" s="21" t="s">
        <v>114</v>
      </c>
      <c r="F4263" s="21">
        <v>2007</v>
      </c>
      <c r="G4263" s="21">
        <v>15</v>
      </c>
      <c r="H4263" s="21">
        <v>931</v>
      </c>
      <c r="I4263" s="18">
        <v>4.6090648928966207</v>
      </c>
      <c r="J4263" s="18">
        <v>4.7720718</v>
      </c>
    </row>
    <row r="4264" spans="2:10" x14ac:dyDescent="0.55000000000000004">
      <c r="B4264" s="14" t="s">
        <v>20</v>
      </c>
      <c r="C4264" s="14" t="s">
        <v>4276</v>
      </c>
      <c r="D4264" s="19">
        <v>3.7300000000000005E-5</v>
      </c>
      <c r="E4264" s="21" t="s">
        <v>114</v>
      </c>
      <c r="F4264" s="21">
        <v>2007</v>
      </c>
      <c r="G4264" s="21">
        <v>15</v>
      </c>
      <c r="H4264" s="21">
        <v>931</v>
      </c>
      <c r="I4264" s="18">
        <v>4.4282911681913122</v>
      </c>
      <c r="J4264" s="18">
        <v>4.7807298999999999</v>
      </c>
    </row>
    <row r="4265" spans="2:10" x14ac:dyDescent="0.55000000000000004">
      <c r="B4265" s="14" t="s">
        <v>20</v>
      </c>
      <c r="C4265" s="14" t="s">
        <v>4277</v>
      </c>
      <c r="D4265" s="19">
        <v>5.0000000000000002E-5</v>
      </c>
      <c r="E4265" s="21" t="s">
        <v>46</v>
      </c>
      <c r="F4265" s="21">
        <v>2008</v>
      </c>
      <c r="G4265" s="21">
        <v>51</v>
      </c>
      <c r="H4265" s="21">
        <v>530</v>
      </c>
      <c r="I4265" s="18">
        <v>4.3010299956639813</v>
      </c>
      <c r="J4265" s="18">
        <v>5.1720053999999998</v>
      </c>
    </row>
    <row r="4266" spans="2:10" x14ac:dyDescent="0.55000000000000004">
      <c r="B4266" s="14" t="s">
        <v>20</v>
      </c>
      <c r="C4266" s="14" t="s">
        <v>4278</v>
      </c>
      <c r="D4266" s="19">
        <v>4.9299999999999998E-8</v>
      </c>
      <c r="E4266" s="21" t="s">
        <v>22</v>
      </c>
      <c r="F4266" s="21">
        <v>2007</v>
      </c>
      <c r="G4266" s="21">
        <v>17</v>
      </c>
      <c r="H4266" s="21">
        <v>97</v>
      </c>
      <c r="I4266" s="18">
        <v>7.3071530807227703</v>
      </c>
      <c r="J4266" s="18">
        <v>7.7173591999999998</v>
      </c>
    </row>
    <row r="4267" spans="2:10" x14ac:dyDescent="0.55000000000000004">
      <c r="B4267" s="14" t="s">
        <v>20</v>
      </c>
      <c r="C4267" s="14" t="s">
        <v>4279</v>
      </c>
      <c r="D4267" s="19">
        <v>4.9500000000000005E-10</v>
      </c>
      <c r="E4267" s="21" t="s">
        <v>46</v>
      </c>
      <c r="F4267" s="21">
        <v>2000</v>
      </c>
      <c r="G4267" s="21">
        <v>43</v>
      </c>
      <c r="H4267" s="21">
        <v>1541</v>
      </c>
      <c r="I4267" s="18">
        <v>9.3053948010664307</v>
      </c>
      <c r="J4267" s="18">
        <v>5.6375197999999997</v>
      </c>
    </row>
    <row r="4268" spans="2:10" x14ac:dyDescent="0.55000000000000004">
      <c r="B4268" s="14" t="s">
        <v>20</v>
      </c>
      <c r="C4268" s="14" t="s">
        <v>4280</v>
      </c>
      <c r="D4268" s="19">
        <v>7.0000000000000007E-7</v>
      </c>
      <c r="E4268" s="21" t="s">
        <v>46</v>
      </c>
      <c r="F4268" s="21">
        <v>2007</v>
      </c>
      <c r="G4268" s="21">
        <v>50</v>
      </c>
      <c r="H4268" s="21">
        <v>3795</v>
      </c>
      <c r="I4268" s="18">
        <v>6.1549019599857431</v>
      </c>
      <c r="J4268" s="18">
        <v>6.6875958999999998</v>
      </c>
    </row>
    <row r="4269" spans="2:10" x14ac:dyDescent="0.55000000000000004">
      <c r="B4269" s="14" t="s">
        <v>20</v>
      </c>
      <c r="C4269" s="14" t="s">
        <v>4281</v>
      </c>
      <c r="D4269" s="19">
        <v>5.0000000000000002E-5</v>
      </c>
      <c r="E4269" s="21" t="s">
        <v>22</v>
      </c>
      <c r="F4269" s="21">
        <v>2007</v>
      </c>
      <c r="G4269" s="21">
        <v>17</v>
      </c>
      <c r="H4269" s="21">
        <v>1641</v>
      </c>
      <c r="I4269" s="18">
        <v>4.3010299956639813</v>
      </c>
      <c r="J4269" s="18">
        <v>4.8624504999999996</v>
      </c>
    </row>
    <row r="4270" spans="2:10" x14ac:dyDescent="0.55000000000000004">
      <c r="B4270" s="14" t="s">
        <v>20</v>
      </c>
      <c r="C4270" s="14" t="s">
        <v>4282</v>
      </c>
      <c r="D4270" s="19">
        <v>5.0000000000000002E-5</v>
      </c>
      <c r="E4270" s="21" t="s">
        <v>46</v>
      </c>
      <c r="F4270" s="21">
        <v>2008</v>
      </c>
      <c r="G4270" s="21">
        <v>51</v>
      </c>
      <c r="H4270" s="21">
        <v>530</v>
      </c>
      <c r="I4270" s="18">
        <v>4.3010299956639813</v>
      </c>
      <c r="J4270" s="18">
        <v>5.1550827999999997</v>
      </c>
    </row>
    <row r="4271" spans="2:10" x14ac:dyDescent="0.55000000000000004">
      <c r="B4271" s="14" t="s">
        <v>20</v>
      </c>
      <c r="C4271" s="14" t="s">
        <v>4283</v>
      </c>
      <c r="D4271" s="19">
        <v>9.6000000000000013E-6</v>
      </c>
      <c r="E4271" s="21" t="s">
        <v>114</v>
      </c>
      <c r="F4271" s="21">
        <v>2007</v>
      </c>
      <c r="G4271" s="21">
        <v>15</v>
      </c>
      <c r="H4271" s="21">
        <v>1815</v>
      </c>
      <c r="I4271" s="18">
        <v>5.0177287669604311</v>
      </c>
      <c r="J4271" s="18">
        <v>5.5547428999999999</v>
      </c>
    </row>
    <row r="4272" spans="2:10" x14ac:dyDescent="0.55000000000000004">
      <c r="B4272" s="14" t="s">
        <v>20</v>
      </c>
      <c r="C4272" s="14" t="s">
        <v>4284</v>
      </c>
      <c r="D4272" s="19">
        <v>3.6000000000000005E-7</v>
      </c>
      <c r="E4272" s="21" t="s">
        <v>46</v>
      </c>
      <c r="F4272" s="21">
        <v>2007</v>
      </c>
      <c r="G4272" s="21">
        <v>50</v>
      </c>
      <c r="H4272" s="21">
        <v>4405</v>
      </c>
      <c r="I4272" s="18">
        <v>6.4436974992327123</v>
      </c>
      <c r="J4272" s="18">
        <v>5.5585865999999999</v>
      </c>
    </row>
    <row r="4273" spans="2:10" x14ac:dyDescent="0.55000000000000004">
      <c r="B4273" s="14" t="s">
        <v>20</v>
      </c>
      <c r="C4273" s="20" t="s">
        <v>4285</v>
      </c>
      <c r="D4273" s="19">
        <v>4.0300000000000005E-7</v>
      </c>
      <c r="E4273" s="22" t="s">
        <v>46</v>
      </c>
      <c r="F4273" s="22">
        <v>2007</v>
      </c>
      <c r="G4273" s="22">
        <v>50</v>
      </c>
      <c r="H4273" s="22">
        <v>4939</v>
      </c>
      <c r="I4273" s="18">
        <v>6.3946949538588909</v>
      </c>
      <c r="J4273" s="18">
        <v>5.2966952999999997</v>
      </c>
    </row>
    <row r="4274" spans="2:10" x14ac:dyDescent="0.55000000000000004">
      <c r="B4274" s="14" t="s">
        <v>20</v>
      </c>
      <c r="C4274" s="14" t="s">
        <v>4286</v>
      </c>
      <c r="D4274" s="19">
        <v>1E-4</v>
      </c>
      <c r="E4274" s="21" t="s">
        <v>22</v>
      </c>
      <c r="F4274" s="21">
        <v>2007</v>
      </c>
      <c r="G4274" s="21">
        <v>17</v>
      </c>
      <c r="H4274" s="21">
        <v>1163</v>
      </c>
      <c r="I4274" s="18">
        <v>4</v>
      </c>
      <c r="J4274" s="18">
        <v>4.7344109999999997</v>
      </c>
    </row>
    <row r="4275" spans="2:10" x14ac:dyDescent="0.55000000000000004">
      <c r="B4275" s="14" t="s">
        <v>20</v>
      </c>
      <c r="C4275" s="14" t="s">
        <v>4287</v>
      </c>
      <c r="D4275" s="19">
        <v>5.0000000000000002E-5</v>
      </c>
      <c r="E4275" s="21" t="s">
        <v>22</v>
      </c>
      <c r="F4275" s="21">
        <v>2007</v>
      </c>
      <c r="G4275" s="21">
        <v>17</v>
      </c>
      <c r="H4275" s="21">
        <v>2241</v>
      </c>
      <c r="I4275" s="18">
        <v>4.3010299956639813</v>
      </c>
      <c r="J4275" s="18">
        <v>4.5924889999999996</v>
      </c>
    </row>
    <row r="4276" spans="2:10" x14ac:dyDescent="0.55000000000000004">
      <c r="B4276" s="14" t="s">
        <v>20</v>
      </c>
      <c r="C4276" s="14" t="s">
        <v>4288</v>
      </c>
      <c r="D4276" s="19">
        <v>7.7999999999999999E-6</v>
      </c>
      <c r="E4276" s="21" t="s">
        <v>114</v>
      </c>
      <c r="F4276" s="21">
        <v>2007</v>
      </c>
      <c r="G4276" s="21">
        <v>15</v>
      </c>
      <c r="H4276" s="21">
        <v>7021</v>
      </c>
      <c r="I4276" s="18">
        <v>5.1079053973095192</v>
      </c>
      <c r="J4276" s="18">
        <v>4.9361389999999998</v>
      </c>
    </row>
    <row r="4277" spans="2:10" x14ac:dyDescent="0.55000000000000004">
      <c r="B4277" s="14" t="s">
        <v>20</v>
      </c>
      <c r="C4277" s="14" t="s">
        <v>4289</v>
      </c>
      <c r="D4277" s="19">
        <v>5.0000000000000003E-10</v>
      </c>
      <c r="E4277" s="21" t="s">
        <v>22</v>
      </c>
      <c r="F4277" s="21">
        <v>2007</v>
      </c>
      <c r="G4277" s="21">
        <v>17</v>
      </c>
      <c r="H4277" s="21">
        <v>2434</v>
      </c>
      <c r="I4277" s="18">
        <v>9.3010299956639813</v>
      </c>
      <c r="J4277" s="18">
        <v>8.6883020000000002</v>
      </c>
    </row>
    <row r="4278" spans="2:10" x14ac:dyDescent="0.55000000000000004">
      <c r="B4278" s="14" t="s">
        <v>20</v>
      </c>
      <c r="C4278" s="14" t="s">
        <v>4290</v>
      </c>
      <c r="D4278" s="19">
        <v>5.0000000000000002E-5</v>
      </c>
      <c r="E4278" s="21" t="s">
        <v>114</v>
      </c>
      <c r="F4278" s="21">
        <v>2007</v>
      </c>
      <c r="G4278" s="21">
        <v>15</v>
      </c>
      <c r="H4278" s="21">
        <v>7021</v>
      </c>
      <c r="I4278" s="18">
        <v>4.3010299956639813</v>
      </c>
      <c r="J4278" s="18">
        <v>4.7282470999999999</v>
      </c>
    </row>
    <row r="4279" spans="2:10" x14ac:dyDescent="0.55000000000000004">
      <c r="B4279" s="14" t="s">
        <v>20</v>
      </c>
      <c r="C4279" s="14" t="s">
        <v>4291</v>
      </c>
      <c r="D4279" s="19">
        <v>1.7800000000000002E-5</v>
      </c>
      <c r="E4279" s="21" t="s">
        <v>114</v>
      </c>
      <c r="F4279" s="21">
        <v>2007</v>
      </c>
      <c r="G4279" s="21">
        <v>15</v>
      </c>
      <c r="H4279" s="21">
        <v>7021</v>
      </c>
      <c r="I4279" s="18">
        <v>4.7495799976911064</v>
      </c>
      <c r="J4279" s="18">
        <v>5.1072654999999996</v>
      </c>
    </row>
    <row r="4280" spans="2:10" x14ac:dyDescent="0.55000000000000004">
      <c r="B4280" s="14" t="s">
        <v>20</v>
      </c>
      <c r="C4280" s="14" t="s">
        <v>4292</v>
      </c>
      <c r="D4280" s="19">
        <v>1.15E-6</v>
      </c>
      <c r="E4280" s="21" t="s">
        <v>114</v>
      </c>
      <c r="F4280" s="21">
        <v>2007</v>
      </c>
      <c r="G4280" s="21">
        <v>15</v>
      </c>
      <c r="H4280" s="21">
        <v>4722</v>
      </c>
      <c r="I4280" s="18">
        <v>5.9393021596463882</v>
      </c>
      <c r="J4280" s="18">
        <v>4.9873710999999998</v>
      </c>
    </row>
    <row r="4281" spans="2:10" x14ac:dyDescent="0.55000000000000004">
      <c r="B4281" s="14" t="s">
        <v>20</v>
      </c>
      <c r="C4281" s="14" t="s">
        <v>4293</v>
      </c>
      <c r="D4281" s="19">
        <v>2.5000000000000001E-5</v>
      </c>
      <c r="E4281" s="21" t="s">
        <v>114</v>
      </c>
      <c r="F4281" s="21">
        <v>2007</v>
      </c>
      <c r="G4281" s="21">
        <v>15</v>
      </c>
      <c r="H4281" s="21">
        <v>4722</v>
      </c>
      <c r="I4281" s="18">
        <v>4.6020599913279625</v>
      </c>
      <c r="J4281" s="18">
        <v>5.5065080000000002</v>
      </c>
    </row>
    <row r="4282" spans="2:10" x14ac:dyDescent="0.55000000000000004">
      <c r="B4282" s="14" t="s">
        <v>20</v>
      </c>
      <c r="C4282" s="14" t="s">
        <v>4294</v>
      </c>
      <c r="D4282" s="19">
        <v>1.9400000000000001E-5</v>
      </c>
      <c r="E4282" s="21" t="s">
        <v>114</v>
      </c>
      <c r="F4282" s="21">
        <v>2007</v>
      </c>
      <c r="G4282" s="21">
        <v>15</v>
      </c>
      <c r="H4282" s="21">
        <v>7021</v>
      </c>
      <c r="I4282" s="18">
        <v>4.7121982700697735</v>
      </c>
      <c r="J4282" s="18">
        <v>4.8744116000000002</v>
      </c>
    </row>
    <row r="4283" spans="2:10" x14ac:dyDescent="0.55000000000000004">
      <c r="B4283" s="14" t="s">
        <v>20</v>
      </c>
      <c r="C4283" s="14" t="s">
        <v>4295</v>
      </c>
      <c r="D4283" s="19">
        <v>1.3E-6</v>
      </c>
      <c r="E4283" s="21" t="s">
        <v>22</v>
      </c>
      <c r="F4283" s="21">
        <v>2007</v>
      </c>
      <c r="G4283" s="21">
        <v>17</v>
      </c>
      <c r="H4283" s="21">
        <v>2179</v>
      </c>
      <c r="I4283" s="18">
        <v>5.8860566476931631</v>
      </c>
      <c r="J4283" s="18">
        <v>5.8291893999999997</v>
      </c>
    </row>
    <row r="4284" spans="2:10" x14ac:dyDescent="0.55000000000000004">
      <c r="B4284" s="14" t="s">
        <v>20</v>
      </c>
      <c r="C4284" s="14" t="s">
        <v>4296</v>
      </c>
      <c r="D4284" s="19">
        <v>1.0200000000000001E-5</v>
      </c>
      <c r="E4284" s="21" t="s">
        <v>114</v>
      </c>
      <c r="F4284" s="21">
        <v>2007</v>
      </c>
      <c r="G4284" s="21">
        <v>15</v>
      </c>
      <c r="H4284" s="21">
        <v>7021</v>
      </c>
      <c r="I4284" s="18">
        <v>4.991399828238082</v>
      </c>
      <c r="J4284" s="18">
        <v>5.1430157999999997</v>
      </c>
    </row>
    <row r="4285" spans="2:10" x14ac:dyDescent="0.55000000000000004">
      <c r="B4285" s="14" t="s">
        <v>20</v>
      </c>
      <c r="C4285" s="14" t="s">
        <v>4297</v>
      </c>
      <c r="D4285" s="19">
        <v>4.0000000000000003E-7</v>
      </c>
      <c r="E4285" s="21" t="s">
        <v>22</v>
      </c>
      <c r="F4285" s="21">
        <v>2007</v>
      </c>
      <c r="G4285" s="21">
        <v>17</v>
      </c>
      <c r="H4285" s="21">
        <v>6729</v>
      </c>
      <c r="I4285" s="18">
        <v>6.3979400086720375</v>
      </c>
      <c r="J4285" s="18">
        <v>6.1763582000000001</v>
      </c>
    </row>
    <row r="4286" spans="2:10" x14ac:dyDescent="0.55000000000000004">
      <c r="B4286" s="14" t="s">
        <v>20</v>
      </c>
      <c r="C4286" s="14" t="s">
        <v>4298</v>
      </c>
      <c r="D4286" s="19">
        <v>4.9000000000000005E-6</v>
      </c>
      <c r="E4286" s="21" t="s">
        <v>114</v>
      </c>
      <c r="F4286" s="21">
        <v>2007</v>
      </c>
      <c r="G4286" s="21">
        <v>15</v>
      </c>
      <c r="H4286" s="21">
        <v>7021</v>
      </c>
      <c r="I4286" s="18">
        <v>5.3098039199714862</v>
      </c>
      <c r="J4286" s="18">
        <v>4.7906101999999997</v>
      </c>
    </row>
    <row r="4287" spans="2:10" x14ac:dyDescent="0.55000000000000004">
      <c r="B4287" s="14" t="s">
        <v>20</v>
      </c>
      <c r="C4287" s="14" t="s">
        <v>4299</v>
      </c>
      <c r="D4287" s="19">
        <v>8.850000000000001E-7</v>
      </c>
      <c r="E4287" s="21" t="s">
        <v>22</v>
      </c>
      <c r="F4287" s="21">
        <v>2007</v>
      </c>
      <c r="G4287" s="21">
        <v>17</v>
      </c>
      <c r="H4287" s="21">
        <v>2179</v>
      </c>
      <c r="I4287" s="18">
        <v>6.0530567293021749</v>
      </c>
      <c r="J4287" s="18">
        <v>5.7582177999999997</v>
      </c>
    </row>
    <row r="4288" spans="2:10" x14ac:dyDescent="0.55000000000000004">
      <c r="B4288" s="14" t="s">
        <v>20</v>
      </c>
      <c r="C4288" s="14" t="s">
        <v>4300</v>
      </c>
      <c r="D4288" s="19">
        <v>3.8999999999999999E-6</v>
      </c>
      <c r="E4288" s="21" t="s">
        <v>114</v>
      </c>
      <c r="F4288" s="21">
        <v>2007</v>
      </c>
      <c r="G4288" s="21">
        <v>15</v>
      </c>
      <c r="H4288" s="21">
        <v>7021</v>
      </c>
      <c r="I4288" s="18">
        <v>5.4089353929735005</v>
      </c>
      <c r="J4288" s="18">
        <v>5.0389147000000003</v>
      </c>
    </row>
    <row r="4289" spans="2:10" x14ac:dyDescent="0.55000000000000004">
      <c r="B4289" s="14" t="s">
        <v>20</v>
      </c>
      <c r="C4289" s="14" t="s">
        <v>4301</v>
      </c>
      <c r="D4289" s="19">
        <v>3.6600000000000002E-5</v>
      </c>
      <c r="E4289" s="21" t="s">
        <v>114</v>
      </c>
      <c r="F4289" s="21">
        <v>2007</v>
      </c>
      <c r="G4289" s="21">
        <v>15</v>
      </c>
      <c r="H4289" s="21">
        <v>5615</v>
      </c>
      <c r="I4289" s="18">
        <v>4.436518914605589</v>
      </c>
      <c r="J4289" s="18">
        <v>5.4343620000000001</v>
      </c>
    </row>
    <row r="4290" spans="2:10" x14ac:dyDescent="0.55000000000000004">
      <c r="B4290" s="14" t="s">
        <v>20</v>
      </c>
      <c r="C4290" s="14" t="s">
        <v>4302</v>
      </c>
      <c r="D4290" s="19">
        <v>1.8300000000000001E-5</v>
      </c>
      <c r="E4290" s="21" t="s">
        <v>114</v>
      </c>
      <c r="F4290" s="21">
        <v>2007</v>
      </c>
      <c r="G4290" s="21">
        <v>15</v>
      </c>
      <c r="H4290" s="21">
        <v>7021</v>
      </c>
      <c r="I4290" s="18">
        <v>4.7375489102695703</v>
      </c>
      <c r="J4290" s="18">
        <v>5.0980819999999998</v>
      </c>
    </row>
    <row r="4291" spans="2:10" x14ac:dyDescent="0.55000000000000004">
      <c r="B4291" s="14" t="s">
        <v>20</v>
      </c>
      <c r="C4291" s="14" t="s">
        <v>4303</v>
      </c>
      <c r="D4291" s="19">
        <v>6.7200000000000007E-5</v>
      </c>
      <c r="E4291" s="21" t="s">
        <v>22</v>
      </c>
      <c r="F4291" s="21">
        <v>2007</v>
      </c>
      <c r="G4291" s="21">
        <v>17</v>
      </c>
      <c r="H4291" s="21">
        <v>2241</v>
      </c>
      <c r="I4291" s="18">
        <v>4.1726307269461751</v>
      </c>
      <c r="J4291" s="18">
        <v>5.4316176</v>
      </c>
    </row>
    <row r="4292" spans="2:10" x14ac:dyDescent="0.55000000000000004">
      <c r="B4292" s="14" t="s">
        <v>20</v>
      </c>
      <c r="C4292" s="14" t="s">
        <v>4304</v>
      </c>
      <c r="D4292" s="19">
        <v>1.3900000000000001E-5</v>
      </c>
      <c r="E4292" s="21" t="s">
        <v>114</v>
      </c>
      <c r="F4292" s="21">
        <v>2007</v>
      </c>
      <c r="G4292" s="21">
        <v>15</v>
      </c>
      <c r="H4292" s="21">
        <v>7021</v>
      </c>
      <c r="I4292" s="18">
        <v>4.856985199745905</v>
      </c>
      <c r="J4292" s="18">
        <v>4.8510723999999996</v>
      </c>
    </row>
    <row r="4293" spans="2:10" x14ac:dyDescent="0.55000000000000004">
      <c r="B4293" s="14" t="s">
        <v>20</v>
      </c>
      <c r="C4293" s="14" t="s">
        <v>4305</v>
      </c>
      <c r="D4293" s="19">
        <v>2.1140000000000001E-5</v>
      </c>
      <c r="E4293" s="21" t="s">
        <v>114</v>
      </c>
      <c r="F4293" s="21">
        <v>2007</v>
      </c>
      <c r="G4293" s="21">
        <v>15</v>
      </c>
      <c r="H4293" s="21">
        <v>4722</v>
      </c>
      <c r="I4293" s="18">
        <v>4.6748950170285921</v>
      </c>
      <c r="J4293" s="18">
        <v>4.9501346000000002</v>
      </c>
    </row>
    <row r="4294" spans="2:10" x14ac:dyDescent="0.55000000000000004">
      <c r="B4294" s="14" t="s">
        <v>20</v>
      </c>
      <c r="C4294" s="14" t="s">
        <v>4306</v>
      </c>
      <c r="D4294" s="19">
        <v>8.3000000000000002E-6</v>
      </c>
      <c r="E4294" s="21" t="s">
        <v>114</v>
      </c>
      <c r="F4294" s="21">
        <v>2007</v>
      </c>
      <c r="G4294" s="21">
        <v>15</v>
      </c>
      <c r="H4294" s="21">
        <v>7021</v>
      </c>
      <c r="I4294" s="18">
        <v>5.0809219076239263</v>
      </c>
      <c r="J4294" s="18">
        <v>5.0935579999999998</v>
      </c>
    </row>
    <row r="4295" spans="2:10" x14ac:dyDescent="0.55000000000000004">
      <c r="B4295" s="14" t="s">
        <v>20</v>
      </c>
      <c r="C4295" s="14" t="s">
        <v>4307</v>
      </c>
      <c r="D4295" s="19">
        <v>1.9000000000000001E-7</v>
      </c>
      <c r="E4295" s="21" t="s">
        <v>22</v>
      </c>
      <c r="F4295" s="21">
        <v>2007</v>
      </c>
      <c r="G4295" s="21">
        <v>17</v>
      </c>
      <c r="H4295" s="21">
        <v>4557</v>
      </c>
      <c r="I4295" s="18">
        <v>6.7212463990471711</v>
      </c>
      <c r="J4295" s="18">
        <v>6.0837054000000004</v>
      </c>
    </row>
    <row r="4296" spans="2:10" x14ac:dyDescent="0.55000000000000004">
      <c r="B4296" s="14" t="s">
        <v>20</v>
      </c>
      <c r="C4296" s="14" t="s">
        <v>4308</v>
      </c>
      <c r="D4296" s="19">
        <v>7.0700000000000011E-5</v>
      </c>
      <c r="E4296" s="21" t="s">
        <v>22</v>
      </c>
      <c r="F4296" s="21">
        <v>2007</v>
      </c>
      <c r="G4296" s="21">
        <v>17</v>
      </c>
      <c r="H4296" s="21">
        <v>4557</v>
      </c>
      <c r="I4296" s="18">
        <v>4.1505805862031009</v>
      </c>
      <c r="J4296" s="18">
        <v>5.2248190000000001</v>
      </c>
    </row>
    <row r="4297" spans="2:10" x14ac:dyDescent="0.55000000000000004">
      <c r="B4297" s="14" t="s">
        <v>20</v>
      </c>
      <c r="C4297" s="14" t="s">
        <v>4309</v>
      </c>
      <c r="D4297" s="19">
        <v>2.0000000000000002E-5</v>
      </c>
      <c r="E4297" s="21" t="s">
        <v>22</v>
      </c>
      <c r="F4297" s="21">
        <v>2007</v>
      </c>
      <c r="G4297" s="21">
        <v>17</v>
      </c>
      <c r="H4297" s="21">
        <v>1641</v>
      </c>
      <c r="I4297" s="18">
        <v>4.6989700043360187</v>
      </c>
      <c r="J4297" s="18">
        <v>5.3169548999999998</v>
      </c>
    </row>
    <row r="4298" spans="2:10" x14ac:dyDescent="0.55000000000000004">
      <c r="B4298" s="14" t="s">
        <v>20</v>
      </c>
      <c r="C4298" s="14" t="s">
        <v>4310</v>
      </c>
      <c r="D4298" s="19">
        <v>9.2E-6</v>
      </c>
      <c r="E4298" s="21" t="s">
        <v>22</v>
      </c>
      <c r="F4298" s="21">
        <v>2007</v>
      </c>
      <c r="G4298" s="21">
        <v>17</v>
      </c>
      <c r="H4298" s="21">
        <v>1641</v>
      </c>
      <c r="I4298" s="18">
        <v>5.0362121726544444</v>
      </c>
      <c r="J4298" s="18">
        <v>5.0876001999999998</v>
      </c>
    </row>
    <row r="4299" spans="2:10" x14ac:dyDescent="0.55000000000000004">
      <c r="B4299" s="14" t="s">
        <v>20</v>
      </c>
      <c r="C4299" s="14" t="s">
        <v>4311</v>
      </c>
      <c r="D4299" s="19">
        <v>1.1000000000000001E-5</v>
      </c>
      <c r="E4299" s="21" t="s">
        <v>22</v>
      </c>
      <c r="F4299" s="21">
        <v>2007</v>
      </c>
      <c r="G4299" s="21">
        <v>17</v>
      </c>
      <c r="H4299" s="21">
        <v>1641</v>
      </c>
      <c r="I4299" s="18">
        <v>4.9586073148417746</v>
      </c>
      <c r="J4299" s="18">
        <v>5.1937220000000002</v>
      </c>
    </row>
    <row r="4300" spans="2:10" x14ac:dyDescent="0.55000000000000004">
      <c r="B4300" s="14" t="s">
        <v>20</v>
      </c>
      <c r="C4300" s="14" t="s">
        <v>4312</v>
      </c>
      <c r="D4300" s="19">
        <v>4.0000000000000003E-5</v>
      </c>
      <c r="E4300" s="21" t="s">
        <v>46</v>
      </c>
      <c r="F4300" s="21">
        <v>2007</v>
      </c>
      <c r="G4300" s="21">
        <v>50</v>
      </c>
      <c r="H4300" s="21">
        <v>4669</v>
      </c>
      <c r="I4300" s="18">
        <v>4.3979400086720375</v>
      </c>
      <c r="J4300" s="18">
        <v>4.8770182000000002</v>
      </c>
    </row>
    <row r="4301" spans="2:10" x14ac:dyDescent="0.55000000000000004">
      <c r="B4301" s="14" t="s">
        <v>20</v>
      </c>
      <c r="C4301" s="14" t="s">
        <v>4313</v>
      </c>
      <c r="D4301" s="19">
        <v>3.5000000000000002E-8</v>
      </c>
      <c r="E4301" s="21" t="s">
        <v>22</v>
      </c>
      <c r="F4301" s="21">
        <v>2007</v>
      </c>
      <c r="G4301" s="21">
        <v>17</v>
      </c>
      <c r="H4301" s="21">
        <v>2434</v>
      </c>
      <c r="I4301" s="18">
        <v>7.4559319556497243</v>
      </c>
      <c r="J4301" s="18">
        <v>8.4322253000000007</v>
      </c>
    </row>
    <row r="4302" spans="2:10" x14ac:dyDescent="0.55000000000000004">
      <c r="B4302" s="14" t="s">
        <v>20</v>
      </c>
      <c r="C4302" s="14" t="s">
        <v>4314</v>
      </c>
      <c r="D4302" s="19">
        <v>2.0000000000000002E-5</v>
      </c>
      <c r="E4302" s="21" t="s">
        <v>114</v>
      </c>
      <c r="F4302" s="21">
        <v>2007</v>
      </c>
      <c r="G4302" s="21">
        <v>15</v>
      </c>
      <c r="H4302" s="21">
        <v>1651</v>
      </c>
      <c r="I4302" s="18">
        <v>4.6989700043360187</v>
      </c>
      <c r="J4302" s="18">
        <v>5.8511129999999998</v>
      </c>
    </row>
    <row r="4303" spans="2:10" x14ac:dyDescent="0.55000000000000004">
      <c r="B4303" s="14" t="s">
        <v>20</v>
      </c>
      <c r="C4303" s="14" t="s">
        <v>4315</v>
      </c>
      <c r="D4303" s="19">
        <v>1.2000000000000002E-6</v>
      </c>
      <c r="E4303" s="21" t="s">
        <v>22</v>
      </c>
      <c r="F4303" s="21">
        <v>2013</v>
      </c>
      <c r="G4303" s="21">
        <v>23</v>
      </c>
      <c r="H4303" s="21">
        <v>4091</v>
      </c>
      <c r="I4303" s="18">
        <v>5.9208187539523749</v>
      </c>
      <c r="J4303" s="18">
        <v>6.0141229000000003</v>
      </c>
    </row>
    <row r="4304" spans="2:10" x14ac:dyDescent="0.55000000000000004">
      <c r="B4304" s="14" t="s">
        <v>20</v>
      </c>
      <c r="C4304" s="14" t="s">
        <v>4316</v>
      </c>
      <c r="D4304" s="19">
        <v>9.7000000000000003E-6</v>
      </c>
      <c r="E4304" s="21" t="s">
        <v>46</v>
      </c>
      <c r="F4304" s="21">
        <v>2007</v>
      </c>
      <c r="G4304" s="21">
        <v>50</v>
      </c>
      <c r="H4304" s="21">
        <v>4669</v>
      </c>
      <c r="I4304" s="18">
        <v>5.0132282657337548</v>
      </c>
      <c r="J4304" s="18">
        <v>5.3570774999999999</v>
      </c>
    </row>
    <row r="4305" spans="2:10" x14ac:dyDescent="0.55000000000000004">
      <c r="B4305" s="14" t="s">
        <v>20</v>
      </c>
      <c r="C4305" s="14" t="s">
        <v>4317</v>
      </c>
      <c r="D4305" s="19">
        <v>2.5900000000000002E-6</v>
      </c>
      <c r="E4305" s="21" t="s">
        <v>46</v>
      </c>
      <c r="F4305" s="21">
        <v>2007</v>
      </c>
      <c r="G4305" s="21">
        <v>50</v>
      </c>
      <c r="H4305" s="21">
        <v>5109</v>
      </c>
      <c r="I4305" s="18">
        <v>5.5867002359187481</v>
      </c>
      <c r="J4305" s="18">
        <v>5.6652591000000001</v>
      </c>
    </row>
    <row r="4306" spans="2:10" x14ac:dyDescent="0.55000000000000004">
      <c r="B4306" s="14" t="s">
        <v>20</v>
      </c>
      <c r="C4306" s="14" t="s">
        <v>4318</v>
      </c>
      <c r="D4306" s="19">
        <v>5.0000000000000008E-7</v>
      </c>
      <c r="E4306" s="21" t="s">
        <v>22</v>
      </c>
      <c r="F4306" s="21">
        <v>2007</v>
      </c>
      <c r="G4306" s="21">
        <v>17</v>
      </c>
      <c r="H4306" s="21">
        <v>2890</v>
      </c>
      <c r="I4306" s="18">
        <v>6.3010299956639813</v>
      </c>
      <c r="J4306" s="18">
        <v>5.5217352999999996</v>
      </c>
    </row>
    <row r="4307" spans="2:10" x14ac:dyDescent="0.55000000000000004">
      <c r="B4307" s="14" t="s">
        <v>20</v>
      </c>
      <c r="C4307" s="14" t="s">
        <v>4319</v>
      </c>
      <c r="D4307" s="19">
        <v>1.06E-6</v>
      </c>
      <c r="E4307" s="21" t="s">
        <v>22</v>
      </c>
      <c r="F4307" s="21">
        <v>2007</v>
      </c>
      <c r="G4307" s="21">
        <v>17</v>
      </c>
      <c r="H4307" s="21">
        <v>4191</v>
      </c>
      <c r="I4307" s="18">
        <v>5.9746941347352296</v>
      </c>
      <c r="J4307" s="18">
        <v>5.7844509000000004</v>
      </c>
    </row>
    <row r="4308" spans="2:10" x14ac:dyDescent="0.55000000000000004">
      <c r="B4308" s="14" t="s">
        <v>20</v>
      </c>
      <c r="C4308" s="14" t="s">
        <v>4320</v>
      </c>
      <c r="D4308" s="19">
        <v>2.0000000000000002E-5</v>
      </c>
      <c r="E4308" s="21" t="s">
        <v>22</v>
      </c>
      <c r="F4308" s="21">
        <v>2007</v>
      </c>
      <c r="G4308" s="21">
        <v>17</v>
      </c>
      <c r="H4308" s="21">
        <v>1641</v>
      </c>
      <c r="I4308" s="18">
        <v>4.6989700043360187</v>
      </c>
      <c r="J4308" s="18">
        <v>4.8373287999999999</v>
      </c>
    </row>
    <row r="4309" spans="2:10" x14ac:dyDescent="0.55000000000000004">
      <c r="B4309" s="14" t="s">
        <v>20</v>
      </c>
      <c r="C4309" s="14" t="s">
        <v>4321</v>
      </c>
      <c r="D4309" s="19">
        <v>2.0000000000000002E-5</v>
      </c>
      <c r="E4309" s="21" t="s">
        <v>22</v>
      </c>
      <c r="F4309" s="21">
        <v>2007</v>
      </c>
      <c r="G4309" s="21">
        <v>17</v>
      </c>
      <c r="H4309" s="21">
        <v>1641</v>
      </c>
      <c r="I4309" s="18">
        <v>4.6989700043360187</v>
      </c>
      <c r="J4309" s="18">
        <v>4.9452866000000002</v>
      </c>
    </row>
    <row r="4310" spans="2:10" x14ac:dyDescent="0.55000000000000004">
      <c r="B4310" s="14" t="s">
        <v>20</v>
      </c>
      <c r="C4310" s="14" t="s">
        <v>4322</v>
      </c>
      <c r="D4310" s="19">
        <v>2.7E-6</v>
      </c>
      <c r="E4310" s="21" t="s">
        <v>22</v>
      </c>
      <c r="F4310" s="21">
        <v>2007</v>
      </c>
      <c r="G4310" s="21">
        <v>17</v>
      </c>
      <c r="H4310" s="21">
        <v>2890</v>
      </c>
      <c r="I4310" s="18">
        <v>5.5686362358410131</v>
      </c>
      <c r="J4310" s="18">
        <v>5.7693956999999996</v>
      </c>
    </row>
    <row r="4311" spans="2:10" x14ac:dyDescent="0.55000000000000004">
      <c r="B4311" s="14" t="s">
        <v>20</v>
      </c>
      <c r="C4311" s="14" t="s">
        <v>4323</v>
      </c>
      <c r="D4311" s="19">
        <v>2.4699999999999999E-8</v>
      </c>
      <c r="E4311" s="21" t="s">
        <v>22</v>
      </c>
      <c r="F4311" s="21">
        <v>2007</v>
      </c>
      <c r="G4311" s="21">
        <v>17</v>
      </c>
      <c r="H4311" s="21">
        <v>97</v>
      </c>
      <c r="I4311" s="18">
        <v>7.6073030467403342</v>
      </c>
      <c r="J4311" s="18">
        <v>7.0865681</v>
      </c>
    </row>
    <row r="4312" spans="2:10" x14ac:dyDescent="0.55000000000000004">
      <c r="B4312" s="14" t="s">
        <v>20</v>
      </c>
      <c r="C4312" s="14" t="s">
        <v>4324</v>
      </c>
      <c r="D4312" s="19">
        <v>9.0000000000000007E-7</v>
      </c>
      <c r="E4312" s="21" t="s">
        <v>22</v>
      </c>
      <c r="F4312" s="21">
        <v>2007</v>
      </c>
      <c r="G4312" s="21">
        <v>17</v>
      </c>
      <c r="H4312" s="21">
        <v>6729</v>
      </c>
      <c r="I4312" s="18">
        <v>6.0457574905606748</v>
      </c>
      <c r="J4312" s="18">
        <v>5.5288364999999997</v>
      </c>
    </row>
    <row r="4313" spans="2:10" x14ac:dyDescent="0.55000000000000004">
      <c r="B4313" s="14" t="s">
        <v>20</v>
      </c>
      <c r="C4313" s="14" t="s">
        <v>4325</v>
      </c>
      <c r="D4313" s="19">
        <v>8.4E-7</v>
      </c>
      <c r="E4313" s="21" t="s">
        <v>46</v>
      </c>
      <c r="F4313" s="21">
        <v>2007</v>
      </c>
      <c r="G4313" s="21">
        <v>50</v>
      </c>
      <c r="H4313" s="21">
        <v>5109</v>
      </c>
      <c r="I4313" s="18">
        <v>6.075720713938118</v>
      </c>
      <c r="J4313" s="18">
        <v>5.8455516000000003</v>
      </c>
    </row>
    <row r="4314" spans="2:10" x14ac:dyDescent="0.55000000000000004">
      <c r="B4314" s="14" t="s">
        <v>20</v>
      </c>
      <c r="C4314" s="14" t="s">
        <v>4326</v>
      </c>
      <c r="D4314" s="19">
        <v>1.4400000000000001E-5</v>
      </c>
      <c r="E4314" s="21" t="s">
        <v>22</v>
      </c>
      <c r="F4314" s="21">
        <v>2007</v>
      </c>
      <c r="G4314" s="21">
        <v>17</v>
      </c>
      <c r="H4314" s="21">
        <v>2890</v>
      </c>
      <c r="I4314" s="18">
        <v>4.8416375079047507</v>
      </c>
      <c r="J4314" s="18">
        <v>5.1964904000000001</v>
      </c>
    </row>
    <row r="4315" spans="2:10" x14ac:dyDescent="0.55000000000000004">
      <c r="B4315" s="14" t="s">
        <v>20</v>
      </c>
      <c r="C4315" s="14" t="s">
        <v>4327</v>
      </c>
      <c r="D4315" s="19">
        <v>5.0000000000000002E-5</v>
      </c>
      <c r="E4315" s="21" t="s">
        <v>114</v>
      </c>
      <c r="F4315" s="21">
        <v>2007</v>
      </c>
      <c r="G4315" s="21">
        <v>15</v>
      </c>
      <c r="H4315" s="21">
        <v>7021</v>
      </c>
      <c r="I4315" s="18">
        <v>4.3010299956639813</v>
      </c>
      <c r="J4315" s="18">
        <v>4.9901589</v>
      </c>
    </row>
    <row r="4316" spans="2:10" x14ac:dyDescent="0.55000000000000004">
      <c r="B4316" s="14" t="s">
        <v>20</v>
      </c>
      <c r="C4316" s="20" t="s">
        <v>4328</v>
      </c>
      <c r="D4316" s="19">
        <v>2.7E-6</v>
      </c>
      <c r="E4316" s="22" t="s">
        <v>46</v>
      </c>
      <c r="F4316" s="22">
        <v>2007</v>
      </c>
      <c r="G4316" s="22">
        <v>50</v>
      </c>
      <c r="H4316" s="22">
        <v>4669</v>
      </c>
      <c r="I4316" s="18">
        <v>5.5686362358410131</v>
      </c>
      <c r="J4316" s="18">
        <v>5.3526873999999998</v>
      </c>
    </row>
    <row r="4317" spans="2:10" x14ac:dyDescent="0.55000000000000004">
      <c r="B4317" s="14" t="s">
        <v>20</v>
      </c>
      <c r="C4317" s="14" t="s">
        <v>4329</v>
      </c>
      <c r="D4317" s="19">
        <v>1E-4</v>
      </c>
      <c r="E4317" s="21" t="s">
        <v>22</v>
      </c>
      <c r="F4317" s="21">
        <v>2007</v>
      </c>
      <c r="G4317" s="21">
        <v>17</v>
      </c>
      <c r="H4317" s="21">
        <v>1163</v>
      </c>
      <c r="I4317" s="18">
        <v>4</v>
      </c>
      <c r="J4317" s="18">
        <v>4.6280276000000002</v>
      </c>
    </row>
    <row r="4318" spans="2:10" x14ac:dyDescent="0.55000000000000004">
      <c r="B4318" s="14" t="s">
        <v>20</v>
      </c>
      <c r="C4318" s="14" t="s">
        <v>4330</v>
      </c>
      <c r="D4318" s="19">
        <v>1.6000000000000003E-5</v>
      </c>
      <c r="E4318" s="21" t="s">
        <v>114</v>
      </c>
      <c r="F4318" s="21">
        <v>2007</v>
      </c>
      <c r="G4318" s="21">
        <v>15</v>
      </c>
      <c r="H4318" s="21">
        <v>7021</v>
      </c>
      <c r="I4318" s="18">
        <v>4.795880017344075</v>
      </c>
      <c r="J4318" s="18">
        <v>5.0818710999999999</v>
      </c>
    </row>
    <row r="4319" spans="2:10" x14ac:dyDescent="0.55000000000000004">
      <c r="B4319" s="14" t="s">
        <v>20</v>
      </c>
      <c r="C4319" s="14" t="s">
        <v>4331</v>
      </c>
      <c r="D4319" s="19">
        <v>5.2000000000000002E-6</v>
      </c>
      <c r="E4319" s="21" t="s">
        <v>22</v>
      </c>
      <c r="F4319" s="21">
        <v>2007</v>
      </c>
      <c r="G4319" s="21">
        <v>17</v>
      </c>
      <c r="H4319" s="21">
        <v>2890</v>
      </c>
      <c r="I4319" s="18">
        <v>5.2839966563652006</v>
      </c>
      <c r="J4319" s="18">
        <v>5.5051236000000001</v>
      </c>
    </row>
    <row r="4320" spans="2:10" x14ac:dyDescent="0.55000000000000004">
      <c r="B4320" s="14" t="s">
        <v>20</v>
      </c>
      <c r="C4320" s="14" t="s">
        <v>4332</v>
      </c>
      <c r="D4320" s="19">
        <v>4.1000000000000006E-6</v>
      </c>
      <c r="E4320" s="21" t="s">
        <v>36</v>
      </c>
      <c r="F4320" s="21">
        <v>2012</v>
      </c>
      <c r="G4320" s="21">
        <v>75</v>
      </c>
      <c r="H4320" s="21">
        <v>865</v>
      </c>
      <c r="I4320" s="18">
        <v>5.3872161432802645</v>
      </c>
      <c r="J4320" s="18">
        <v>5.4802377</v>
      </c>
    </row>
    <row r="4321" spans="2:10" x14ac:dyDescent="0.55000000000000004">
      <c r="B4321" s="14" t="s">
        <v>20</v>
      </c>
      <c r="C4321" s="14" t="s">
        <v>4333</v>
      </c>
      <c r="D4321" s="19">
        <v>3.1000000000000004E-6</v>
      </c>
      <c r="E4321" s="21" t="s">
        <v>22</v>
      </c>
      <c r="F4321" s="21">
        <v>2007</v>
      </c>
      <c r="G4321" s="21">
        <v>17</v>
      </c>
      <c r="H4321" s="21">
        <v>4557</v>
      </c>
      <c r="I4321" s="18">
        <v>5.5086383061657269</v>
      </c>
      <c r="J4321" s="18">
        <v>5.7106821999999999</v>
      </c>
    </row>
    <row r="4322" spans="2:10" x14ac:dyDescent="0.55000000000000004">
      <c r="B4322" s="14" t="s">
        <v>20</v>
      </c>
      <c r="C4322" s="14" t="s">
        <v>4334</v>
      </c>
      <c r="D4322" s="19">
        <v>1.4000000000000001E-6</v>
      </c>
      <c r="E4322" s="21" t="s">
        <v>22</v>
      </c>
      <c r="F4322" s="21">
        <v>2007</v>
      </c>
      <c r="G4322" s="21">
        <v>17</v>
      </c>
      <c r="H4322" s="21">
        <v>4191</v>
      </c>
      <c r="I4322" s="18">
        <v>5.8538719643217618</v>
      </c>
      <c r="J4322" s="18">
        <v>5.5755999000000003</v>
      </c>
    </row>
    <row r="4323" spans="2:10" x14ac:dyDescent="0.55000000000000004">
      <c r="B4323" s="14" t="s">
        <v>20</v>
      </c>
      <c r="C4323" s="14" t="s">
        <v>4335</v>
      </c>
      <c r="D4323" s="19">
        <v>2.3E-6</v>
      </c>
      <c r="E4323" s="21" t="s">
        <v>22</v>
      </c>
      <c r="F4323" s="21">
        <v>2007</v>
      </c>
      <c r="G4323" s="21">
        <v>17</v>
      </c>
      <c r="H4323" s="21">
        <v>4191</v>
      </c>
      <c r="I4323" s="18">
        <v>5.6382721639824069</v>
      </c>
      <c r="J4323" s="18">
        <v>6.9241998999999996</v>
      </c>
    </row>
    <row r="4324" spans="2:10" x14ac:dyDescent="0.55000000000000004">
      <c r="B4324" s="14" t="s">
        <v>20</v>
      </c>
      <c r="C4324" s="14" t="s">
        <v>4336</v>
      </c>
      <c r="D4324" s="19">
        <v>2.1000000000000002E-6</v>
      </c>
      <c r="E4324" s="21" t="s">
        <v>22</v>
      </c>
      <c r="F4324" s="21">
        <v>2007</v>
      </c>
      <c r="G4324" s="21">
        <v>17</v>
      </c>
      <c r="H4324" s="21">
        <v>4191</v>
      </c>
      <c r="I4324" s="18">
        <v>5.6777807052660805</v>
      </c>
      <c r="J4324" s="18">
        <v>5.7664537999999999</v>
      </c>
    </row>
    <row r="4325" spans="2:10" x14ac:dyDescent="0.55000000000000004">
      <c r="B4325" s="14" t="s">
        <v>20</v>
      </c>
      <c r="C4325" s="14" t="s">
        <v>4337</v>
      </c>
      <c r="D4325" s="19">
        <v>5.9599999999999999E-7</v>
      </c>
      <c r="E4325" s="21" t="s">
        <v>22</v>
      </c>
      <c r="F4325" s="21">
        <v>2007</v>
      </c>
      <c r="G4325" s="21">
        <v>17</v>
      </c>
      <c r="H4325" s="21">
        <v>4619</v>
      </c>
      <c r="I4325" s="18">
        <v>6.2247537402597635</v>
      </c>
      <c r="J4325" s="18">
        <v>6.0148672000000003</v>
      </c>
    </row>
    <row r="4326" spans="2:10" x14ac:dyDescent="0.55000000000000004">
      <c r="B4326" s="14" t="s">
        <v>20</v>
      </c>
      <c r="C4326" s="14" t="s">
        <v>4338</v>
      </c>
      <c r="D4326" s="19">
        <v>3.7000000000000005E-9</v>
      </c>
      <c r="E4326" s="21" t="s">
        <v>22</v>
      </c>
      <c r="F4326" s="21">
        <v>2007</v>
      </c>
      <c r="G4326" s="21">
        <v>17</v>
      </c>
      <c r="H4326" s="21">
        <v>869</v>
      </c>
      <c r="I4326" s="18">
        <v>8.431798275933005</v>
      </c>
      <c r="J4326" s="18">
        <v>6.8978602999999996</v>
      </c>
    </row>
    <row r="4327" spans="2:10" x14ac:dyDescent="0.55000000000000004">
      <c r="B4327" s="14" t="s">
        <v>20</v>
      </c>
      <c r="C4327" s="14" t="s">
        <v>4339</v>
      </c>
      <c r="D4327" s="19">
        <v>3.7000000000000002E-6</v>
      </c>
      <c r="E4327" s="21" t="s">
        <v>36</v>
      </c>
      <c r="F4327" s="21">
        <v>2007</v>
      </c>
      <c r="G4327" s="21">
        <v>70</v>
      </c>
      <c r="H4327" s="21">
        <v>1859</v>
      </c>
      <c r="I4327" s="18">
        <v>5.431798275933005</v>
      </c>
      <c r="J4327" s="18">
        <v>5.1961988000000003</v>
      </c>
    </row>
    <row r="4328" spans="2:10" x14ac:dyDescent="0.55000000000000004">
      <c r="B4328" s="14" t="s">
        <v>20</v>
      </c>
      <c r="C4328" s="14" t="s">
        <v>4340</v>
      </c>
      <c r="D4328" s="19">
        <v>2.5000000000000001E-5</v>
      </c>
      <c r="E4328" s="21" t="s">
        <v>22</v>
      </c>
      <c r="F4328" s="21">
        <v>2007</v>
      </c>
      <c r="G4328" s="21">
        <v>17</v>
      </c>
      <c r="H4328" s="21">
        <v>4703</v>
      </c>
      <c r="I4328" s="18">
        <v>4.6020599913279625</v>
      </c>
      <c r="J4328" s="18">
        <v>4.8637084000000002</v>
      </c>
    </row>
    <row r="4329" spans="2:10" x14ac:dyDescent="0.55000000000000004">
      <c r="B4329" s="14" t="s">
        <v>20</v>
      </c>
      <c r="C4329" s="14" t="s">
        <v>4341</v>
      </c>
      <c r="D4329" s="19">
        <v>1.7E-5</v>
      </c>
      <c r="E4329" s="21" t="s">
        <v>22</v>
      </c>
      <c r="F4329" s="21">
        <v>2007</v>
      </c>
      <c r="G4329" s="21">
        <v>17</v>
      </c>
      <c r="H4329" s="21">
        <v>4703</v>
      </c>
      <c r="I4329" s="18">
        <v>4.7695510786217259</v>
      </c>
      <c r="J4329" s="18">
        <v>5.0529903999999997</v>
      </c>
    </row>
    <row r="4330" spans="2:10" x14ac:dyDescent="0.55000000000000004">
      <c r="B4330" s="14" t="s">
        <v>20</v>
      </c>
      <c r="C4330" s="14" t="s">
        <v>4342</v>
      </c>
      <c r="D4330" s="19">
        <v>1.85E-8</v>
      </c>
      <c r="E4330" s="21" t="s">
        <v>22</v>
      </c>
      <c r="F4330" s="21">
        <v>2007</v>
      </c>
      <c r="G4330" s="21">
        <v>17</v>
      </c>
      <c r="H4330" s="21">
        <v>869</v>
      </c>
      <c r="I4330" s="18">
        <v>7.7328282715969863</v>
      </c>
      <c r="J4330" s="18">
        <v>7.1082051000000002</v>
      </c>
    </row>
    <row r="4331" spans="2:10" x14ac:dyDescent="0.55000000000000004">
      <c r="B4331" s="14" t="s">
        <v>20</v>
      </c>
      <c r="C4331" s="14" t="s">
        <v>4343</v>
      </c>
      <c r="D4331" s="19">
        <v>3.9000000000000002E-7</v>
      </c>
      <c r="E4331" s="21" t="s">
        <v>22</v>
      </c>
      <c r="F4331" s="21">
        <v>2008</v>
      </c>
      <c r="G4331" s="21">
        <v>18</v>
      </c>
      <c r="H4331" s="21">
        <v>3248</v>
      </c>
      <c r="I4331" s="18">
        <v>6.4089353929735005</v>
      </c>
      <c r="J4331" s="18">
        <v>5.9106072000000003</v>
      </c>
    </row>
    <row r="4332" spans="2:10" x14ac:dyDescent="0.55000000000000004">
      <c r="B4332" s="14" t="s">
        <v>20</v>
      </c>
      <c r="C4332" s="14" t="s">
        <v>4344</v>
      </c>
      <c r="D4332" s="19">
        <v>5.7899999999999998E-7</v>
      </c>
      <c r="E4332" s="21" t="s">
        <v>22</v>
      </c>
      <c r="F4332" s="21">
        <v>2007</v>
      </c>
      <c r="G4332" s="21">
        <v>17</v>
      </c>
      <c r="H4332" s="21">
        <v>4619</v>
      </c>
      <c r="I4332" s="18">
        <v>6.2373214362725635</v>
      </c>
      <c r="J4332" s="18">
        <v>6.2675552999999997</v>
      </c>
    </row>
    <row r="4333" spans="2:10" x14ac:dyDescent="0.55000000000000004">
      <c r="B4333" s="14" t="s">
        <v>20</v>
      </c>
      <c r="C4333" s="14" t="s">
        <v>4345</v>
      </c>
      <c r="D4333" s="19">
        <v>8.0100000000000012E-6</v>
      </c>
      <c r="E4333" s="21" t="s">
        <v>22</v>
      </c>
      <c r="F4333" s="21">
        <v>2007</v>
      </c>
      <c r="G4333" s="21">
        <v>17</v>
      </c>
      <c r="H4333" s="21">
        <v>4297</v>
      </c>
      <c r="I4333" s="18">
        <v>5.0963674839157624</v>
      </c>
      <c r="J4333" s="18">
        <v>7.0402820999999998</v>
      </c>
    </row>
    <row r="4334" spans="2:10" x14ac:dyDescent="0.55000000000000004">
      <c r="B4334" s="14" t="s">
        <v>20</v>
      </c>
      <c r="C4334" s="14" t="s">
        <v>4346</v>
      </c>
      <c r="D4334" s="19">
        <v>3.6700000000000004E-7</v>
      </c>
      <c r="E4334" s="21" t="s">
        <v>46</v>
      </c>
      <c r="F4334" s="21">
        <v>2008</v>
      </c>
      <c r="G4334" s="21">
        <v>51</v>
      </c>
      <c r="H4334" s="21">
        <v>77</v>
      </c>
      <c r="I4334" s="18">
        <v>6.4353339357479102</v>
      </c>
      <c r="J4334" s="18">
        <v>6.4381703000000003</v>
      </c>
    </row>
    <row r="4335" spans="2:10" x14ac:dyDescent="0.55000000000000004">
      <c r="B4335" s="14" t="s">
        <v>20</v>
      </c>
      <c r="C4335" s="14" t="s">
        <v>4347</v>
      </c>
      <c r="D4335" s="19">
        <v>8.0000000000000013E-6</v>
      </c>
      <c r="E4335" s="21" t="s">
        <v>22</v>
      </c>
      <c r="F4335" s="21">
        <v>2007</v>
      </c>
      <c r="G4335" s="21">
        <v>17</v>
      </c>
      <c r="H4335" s="21">
        <v>4703</v>
      </c>
      <c r="I4335" s="18">
        <v>5.0969100130080562</v>
      </c>
      <c r="J4335" s="18">
        <v>5.3307453999999996</v>
      </c>
    </row>
    <row r="4336" spans="2:10" x14ac:dyDescent="0.55000000000000004">
      <c r="B4336" s="14" t="s">
        <v>20</v>
      </c>
      <c r="C4336" s="14" t="s">
        <v>4348</v>
      </c>
      <c r="D4336" s="19">
        <v>9.0000000000000002E-6</v>
      </c>
      <c r="E4336" s="21" t="s">
        <v>22</v>
      </c>
      <c r="F4336" s="21">
        <v>2007</v>
      </c>
      <c r="G4336" s="21">
        <v>17</v>
      </c>
      <c r="H4336" s="21">
        <v>4703</v>
      </c>
      <c r="I4336" s="18">
        <v>5.0457574905606748</v>
      </c>
      <c r="J4336" s="18">
        <v>5.5749598999999996</v>
      </c>
    </row>
    <row r="4337" spans="2:10" x14ac:dyDescent="0.55000000000000004">
      <c r="B4337" s="14" t="s">
        <v>20</v>
      </c>
      <c r="C4337" s="14" t="s">
        <v>4349</v>
      </c>
      <c r="D4337" s="19">
        <v>5.8000000000000004E-6</v>
      </c>
      <c r="E4337" s="21" t="s">
        <v>22</v>
      </c>
      <c r="F4337" s="21">
        <v>2006</v>
      </c>
      <c r="G4337" s="21">
        <v>16</v>
      </c>
      <c r="H4337" s="21">
        <v>2543</v>
      </c>
      <c r="I4337" s="18">
        <v>5.2365720064370631</v>
      </c>
      <c r="J4337" s="18">
        <v>5.1133664999999997</v>
      </c>
    </row>
    <row r="4338" spans="2:10" x14ac:dyDescent="0.55000000000000004">
      <c r="B4338" s="14" t="s">
        <v>20</v>
      </c>
      <c r="C4338" s="14" t="s">
        <v>4350</v>
      </c>
      <c r="D4338" s="19">
        <v>1.2100000000000001E-5</v>
      </c>
      <c r="E4338" s="21" t="s">
        <v>114</v>
      </c>
      <c r="F4338" s="21">
        <v>2007</v>
      </c>
      <c r="G4338" s="21">
        <v>15</v>
      </c>
      <c r="H4338" s="21">
        <v>4722</v>
      </c>
      <c r="I4338" s="18">
        <v>4.9172146296835502</v>
      </c>
      <c r="J4338" s="18">
        <v>5.0139537000000001</v>
      </c>
    </row>
    <row r="4339" spans="2:10" x14ac:dyDescent="0.55000000000000004">
      <c r="B4339" s="14" t="s">
        <v>20</v>
      </c>
      <c r="C4339" s="14" t="s">
        <v>4351</v>
      </c>
      <c r="D4339" s="19">
        <v>6.7000000000000004E-7</v>
      </c>
      <c r="E4339" s="21" t="s">
        <v>46</v>
      </c>
      <c r="F4339" s="21">
        <v>2008</v>
      </c>
      <c r="G4339" s="21">
        <v>51</v>
      </c>
      <c r="H4339" s="21">
        <v>77</v>
      </c>
      <c r="I4339" s="18">
        <v>6.1739251972991731</v>
      </c>
      <c r="J4339" s="18">
        <v>6.5171391999999999</v>
      </c>
    </row>
    <row r="4340" spans="2:10" x14ac:dyDescent="0.55000000000000004">
      <c r="B4340" s="14" t="s">
        <v>20</v>
      </c>
      <c r="C4340" s="14" t="s">
        <v>4352</v>
      </c>
      <c r="D4340" s="19">
        <v>7.0000000000000007E-7</v>
      </c>
      <c r="E4340" s="21" t="s">
        <v>46</v>
      </c>
      <c r="F4340" s="21">
        <v>2008</v>
      </c>
      <c r="G4340" s="21">
        <v>51</v>
      </c>
      <c r="H4340" s="21">
        <v>530</v>
      </c>
      <c r="I4340" s="18">
        <v>6.1549019599857431</v>
      </c>
      <c r="J4340" s="18">
        <v>4.7073369999999999</v>
      </c>
    </row>
    <row r="4341" spans="2:10" x14ac:dyDescent="0.55000000000000004">
      <c r="B4341" s="14" t="s">
        <v>20</v>
      </c>
      <c r="C4341" s="14" t="s">
        <v>4353</v>
      </c>
      <c r="D4341" s="19">
        <v>2.0000000000000002E-7</v>
      </c>
      <c r="E4341" s="21" t="s">
        <v>36</v>
      </c>
      <c r="F4341" s="21">
        <v>2007</v>
      </c>
      <c r="G4341" s="21">
        <v>70</v>
      </c>
      <c r="H4341" s="21">
        <v>1321</v>
      </c>
      <c r="I4341" s="18">
        <v>6.6989700043360187</v>
      </c>
      <c r="J4341" s="18">
        <v>4.9260038000000002</v>
      </c>
    </row>
    <row r="4342" spans="2:10" x14ac:dyDescent="0.55000000000000004">
      <c r="B4342" s="14" t="s">
        <v>20</v>
      </c>
      <c r="C4342" s="14" t="s">
        <v>4354</v>
      </c>
      <c r="D4342" s="19">
        <v>2.7E-4</v>
      </c>
      <c r="E4342" s="21" t="s">
        <v>36</v>
      </c>
      <c r="F4342" s="21">
        <v>2007</v>
      </c>
      <c r="G4342" s="21">
        <v>70</v>
      </c>
      <c r="H4342" s="21">
        <v>1519</v>
      </c>
      <c r="I4342" s="18">
        <v>3.5686362358410126</v>
      </c>
      <c r="J4342" s="18">
        <v>5.2080729999999997</v>
      </c>
    </row>
    <row r="4343" spans="2:10" x14ac:dyDescent="0.55000000000000004">
      <c r="B4343" s="14" t="s">
        <v>20</v>
      </c>
      <c r="C4343" s="14" t="s">
        <v>4355</v>
      </c>
      <c r="D4343" s="19">
        <v>6.0000000000000008E-7</v>
      </c>
      <c r="E4343" s="21" t="s">
        <v>22</v>
      </c>
      <c r="F4343" s="21">
        <v>2007</v>
      </c>
      <c r="G4343" s="21">
        <v>17</v>
      </c>
      <c r="H4343" s="21">
        <v>6729</v>
      </c>
      <c r="I4343" s="18">
        <v>6.2218487496163561</v>
      </c>
      <c r="J4343" s="18">
        <v>6.2165283000000002</v>
      </c>
    </row>
    <row r="4344" spans="2:10" x14ac:dyDescent="0.55000000000000004">
      <c r="B4344" s="14" t="s">
        <v>20</v>
      </c>
      <c r="C4344" s="14" t="s">
        <v>4356</v>
      </c>
      <c r="D4344" s="19">
        <v>1.5E-5</v>
      </c>
      <c r="E4344" s="21" t="s">
        <v>22</v>
      </c>
      <c r="F4344" s="21">
        <v>2008</v>
      </c>
      <c r="G4344" s="21">
        <v>18</v>
      </c>
      <c r="H4344" s="21">
        <v>1559</v>
      </c>
      <c r="I4344" s="18">
        <v>4.8239087409443187</v>
      </c>
      <c r="J4344" s="18">
        <v>4.8024509999999996</v>
      </c>
    </row>
    <row r="4345" spans="2:10" x14ac:dyDescent="0.55000000000000004">
      <c r="B4345" s="14" t="s">
        <v>20</v>
      </c>
      <c r="C4345" s="14" t="s">
        <v>4357</v>
      </c>
      <c r="D4345" s="19">
        <v>3.0000000000000004E-7</v>
      </c>
      <c r="E4345" s="21" t="s">
        <v>22</v>
      </c>
      <c r="F4345" s="21">
        <v>2007</v>
      </c>
      <c r="G4345" s="21">
        <v>17</v>
      </c>
      <c r="H4345" s="21">
        <v>6729</v>
      </c>
      <c r="I4345" s="18">
        <v>6.5228787452803374</v>
      </c>
      <c r="J4345" s="18">
        <v>5.8183090000000002</v>
      </c>
    </row>
    <row r="4346" spans="2:10" x14ac:dyDescent="0.55000000000000004">
      <c r="B4346" s="14" t="s">
        <v>20</v>
      </c>
      <c r="C4346" s="14" t="s">
        <v>4358</v>
      </c>
      <c r="D4346" s="19">
        <v>7.7000000000000008E-6</v>
      </c>
      <c r="E4346" s="21" t="s">
        <v>114</v>
      </c>
      <c r="F4346" s="21">
        <v>2007</v>
      </c>
      <c r="G4346" s="21">
        <v>15</v>
      </c>
      <c r="H4346" s="21">
        <v>7021</v>
      </c>
      <c r="I4346" s="18">
        <v>5.1135092748275177</v>
      </c>
      <c r="J4346" s="18">
        <v>5.0054876999999998</v>
      </c>
    </row>
    <row r="4347" spans="2:10" x14ac:dyDescent="0.55000000000000004">
      <c r="B4347" s="14" t="s">
        <v>20</v>
      </c>
      <c r="C4347" s="14" t="s">
        <v>4359</v>
      </c>
      <c r="D4347" s="19">
        <v>1.4100000000000001E-5</v>
      </c>
      <c r="E4347" s="21" t="s">
        <v>114</v>
      </c>
      <c r="F4347" s="21">
        <v>2007</v>
      </c>
      <c r="G4347" s="21">
        <v>15</v>
      </c>
      <c r="H4347" s="21">
        <v>7021</v>
      </c>
      <c r="I4347" s="18">
        <v>4.8507808873446203</v>
      </c>
      <c r="J4347" s="18">
        <v>4.9493390000000002</v>
      </c>
    </row>
    <row r="4348" spans="2:10" x14ac:dyDescent="0.55000000000000004">
      <c r="B4348" s="14" t="s">
        <v>20</v>
      </c>
      <c r="C4348" s="14" t="s">
        <v>4360</v>
      </c>
      <c r="D4348" s="19">
        <v>6.7000000000000004E-7</v>
      </c>
      <c r="E4348" s="21" t="s">
        <v>22</v>
      </c>
      <c r="F4348" s="21">
        <v>2007</v>
      </c>
      <c r="G4348" s="21">
        <v>17</v>
      </c>
      <c r="H4348" s="21">
        <v>6261</v>
      </c>
      <c r="I4348" s="18">
        <v>6.1739251972991731</v>
      </c>
      <c r="J4348" s="18">
        <v>5.7956947000000003</v>
      </c>
    </row>
    <row r="4349" spans="2:10" x14ac:dyDescent="0.55000000000000004">
      <c r="B4349" s="14" t="s">
        <v>20</v>
      </c>
      <c r="C4349" s="14" t="s">
        <v>4361</v>
      </c>
      <c r="D4349" s="19">
        <v>2.8000000000000002E-7</v>
      </c>
      <c r="E4349" s="21" t="s">
        <v>22</v>
      </c>
      <c r="F4349" s="21">
        <v>2007</v>
      </c>
      <c r="G4349" s="21">
        <v>17</v>
      </c>
      <c r="H4349" s="21">
        <v>6261</v>
      </c>
      <c r="I4349" s="18">
        <v>6.5528419686577806</v>
      </c>
      <c r="J4349" s="18">
        <v>5.9535179999999999</v>
      </c>
    </row>
    <row r="4350" spans="2:10" x14ac:dyDescent="0.55000000000000004">
      <c r="B4350" s="14" t="s">
        <v>20</v>
      </c>
      <c r="C4350" s="14" t="s">
        <v>4362</v>
      </c>
      <c r="D4350" s="19">
        <v>1.6400000000000002E-6</v>
      </c>
      <c r="E4350" s="21" t="s">
        <v>22</v>
      </c>
      <c r="F4350" s="21">
        <v>2007</v>
      </c>
      <c r="G4350" s="21">
        <v>17</v>
      </c>
      <c r="H4350" s="21">
        <v>4297</v>
      </c>
      <c r="I4350" s="18">
        <v>5.785156151952302</v>
      </c>
      <c r="J4350" s="18">
        <v>7.4153555999999998</v>
      </c>
    </row>
    <row r="4351" spans="2:10" x14ac:dyDescent="0.55000000000000004">
      <c r="B4351" s="14" t="s">
        <v>20</v>
      </c>
      <c r="C4351" s="14" t="s">
        <v>4363</v>
      </c>
      <c r="D4351" s="19">
        <v>1.9000000000000001E-8</v>
      </c>
      <c r="E4351" s="21" t="s">
        <v>22</v>
      </c>
      <c r="F4351" s="21">
        <v>2007</v>
      </c>
      <c r="G4351" s="21">
        <v>17</v>
      </c>
      <c r="H4351" s="21">
        <v>4297</v>
      </c>
      <c r="I4351" s="18">
        <v>7.7212463990471711</v>
      </c>
      <c r="J4351" s="18">
        <v>7.0755869000000002</v>
      </c>
    </row>
    <row r="4352" spans="2:10" x14ac:dyDescent="0.55000000000000004">
      <c r="B4352" s="14" t="s">
        <v>20</v>
      </c>
      <c r="C4352" s="14" t="s">
        <v>4364</v>
      </c>
      <c r="D4352" s="19">
        <v>5.5000000000000003E-8</v>
      </c>
      <c r="E4352" s="21" t="s">
        <v>22</v>
      </c>
      <c r="F4352" s="21">
        <v>2007</v>
      </c>
      <c r="G4352" s="21">
        <v>17</v>
      </c>
      <c r="H4352" s="21">
        <v>4297</v>
      </c>
      <c r="I4352" s="18">
        <v>7.2596373105057559</v>
      </c>
      <c r="J4352" s="18">
        <v>6.8514318000000003</v>
      </c>
    </row>
    <row r="4353" spans="2:10" x14ac:dyDescent="0.55000000000000004">
      <c r="B4353" s="14" t="s">
        <v>20</v>
      </c>
      <c r="C4353" s="14" t="s">
        <v>4365</v>
      </c>
      <c r="D4353" s="19">
        <v>2.2000000000000001E-7</v>
      </c>
      <c r="E4353" s="21" t="s">
        <v>22</v>
      </c>
      <c r="F4353" s="21">
        <v>2007</v>
      </c>
      <c r="G4353" s="21">
        <v>17</v>
      </c>
      <c r="H4353" s="21">
        <v>4619</v>
      </c>
      <c r="I4353" s="18">
        <v>6.6575773191777934</v>
      </c>
      <c r="J4353" s="18">
        <v>5.9722165</v>
      </c>
    </row>
    <row r="4354" spans="2:10" x14ac:dyDescent="0.55000000000000004">
      <c r="B4354" s="14" t="s">
        <v>20</v>
      </c>
      <c r="C4354" s="14" t="s">
        <v>4366</v>
      </c>
      <c r="D4354" s="19">
        <v>5.4200000000000006E-7</v>
      </c>
      <c r="E4354" s="21" t="s">
        <v>22</v>
      </c>
      <c r="F4354" s="21">
        <v>2007</v>
      </c>
      <c r="G4354" s="21">
        <v>17</v>
      </c>
      <c r="H4354" s="21">
        <v>4619</v>
      </c>
      <c r="I4354" s="18">
        <v>6.2660007134616134</v>
      </c>
      <c r="J4354" s="18">
        <v>6.0767537999999997</v>
      </c>
    </row>
    <row r="4355" spans="2:10" x14ac:dyDescent="0.55000000000000004">
      <c r="B4355" s="14" t="s">
        <v>20</v>
      </c>
      <c r="C4355" s="14" t="s">
        <v>4367</v>
      </c>
      <c r="D4355" s="19">
        <v>1.3000000000000001E-5</v>
      </c>
      <c r="E4355" s="21" t="s">
        <v>22</v>
      </c>
      <c r="F4355" s="21">
        <v>2007</v>
      </c>
      <c r="G4355" s="21">
        <v>17</v>
      </c>
      <c r="H4355" s="21">
        <v>4703</v>
      </c>
      <c r="I4355" s="18">
        <v>4.8860566476931631</v>
      </c>
      <c r="J4355" s="18">
        <v>5.4698772</v>
      </c>
    </row>
    <row r="4356" spans="2:10" x14ac:dyDescent="0.55000000000000004">
      <c r="B4356" s="14" t="s">
        <v>20</v>
      </c>
      <c r="C4356" s="14" t="s">
        <v>4368</v>
      </c>
      <c r="D4356" s="19">
        <v>1.0000000000000002E-6</v>
      </c>
      <c r="E4356" s="21" t="s">
        <v>22</v>
      </c>
      <c r="F4356" s="21">
        <v>2007</v>
      </c>
      <c r="G4356" s="21">
        <v>17</v>
      </c>
      <c r="H4356" s="21">
        <v>6729</v>
      </c>
      <c r="I4356" s="18">
        <v>6</v>
      </c>
      <c r="J4356" s="18">
        <v>6.2553548000000001</v>
      </c>
    </row>
    <row r="4357" spans="2:10" x14ac:dyDescent="0.55000000000000004">
      <c r="B4357" s="14" t="s">
        <v>20</v>
      </c>
      <c r="C4357" s="14" t="s">
        <v>4369</v>
      </c>
      <c r="D4357" s="19">
        <v>4.0000000000000003E-7</v>
      </c>
      <c r="E4357" s="21" t="s">
        <v>22</v>
      </c>
      <c r="F4357" s="21">
        <v>2007</v>
      </c>
      <c r="G4357" s="21">
        <v>17</v>
      </c>
      <c r="H4357" s="21">
        <v>6729</v>
      </c>
      <c r="I4357" s="18">
        <v>6.3979400086720375</v>
      </c>
      <c r="J4357" s="18">
        <v>6.1242175000000003</v>
      </c>
    </row>
    <row r="4358" spans="2:10" x14ac:dyDescent="0.55000000000000004">
      <c r="B4358" s="14" t="s">
        <v>20</v>
      </c>
      <c r="C4358" s="14" t="s">
        <v>4370</v>
      </c>
      <c r="D4358" s="19">
        <v>8.3000000000000002E-8</v>
      </c>
      <c r="E4358" s="21" t="s">
        <v>22</v>
      </c>
      <c r="F4358" s="21">
        <v>2008</v>
      </c>
      <c r="G4358" s="21">
        <v>18</v>
      </c>
      <c r="H4358" s="21">
        <v>619</v>
      </c>
      <c r="I4358" s="18">
        <v>7.0809219076239263</v>
      </c>
      <c r="J4358" s="18">
        <v>6.7617142000000001</v>
      </c>
    </row>
    <row r="4359" spans="2:10" x14ac:dyDescent="0.55000000000000004">
      <c r="B4359" s="14" t="s">
        <v>20</v>
      </c>
      <c r="C4359" s="14" t="s">
        <v>4371</v>
      </c>
      <c r="D4359" s="19">
        <v>6.0000000000000008E-7</v>
      </c>
      <c r="E4359" s="21" t="s">
        <v>22</v>
      </c>
      <c r="F4359" s="21">
        <v>2008</v>
      </c>
      <c r="G4359" s="21">
        <v>18</v>
      </c>
      <c r="H4359" s="21">
        <v>1067</v>
      </c>
      <c r="I4359" s="18">
        <v>6.2218487496163561</v>
      </c>
      <c r="J4359" s="18">
        <v>5.7427997</v>
      </c>
    </row>
    <row r="4360" spans="2:10" x14ac:dyDescent="0.55000000000000004">
      <c r="B4360" s="14" t="s">
        <v>20</v>
      </c>
      <c r="C4360" s="14" t="s">
        <v>4372</v>
      </c>
      <c r="D4360" s="19">
        <v>1.2300000000000001E-6</v>
      </c>
      <c r="E4360" s="21" t="s">
        <v>22</v>
      </c>
      <c r="F4360" s="21">
        <v>2008</v>
      </c>
      <c r="G4360" s="21">
        <v>18</v>
      </c>
      <c r="H4360" s="21">
        <v>2292</v>
      </c>
      <c r="I4360" s="18">
        <v>5.9100948885606019</v>
      </c>
      <c r="J4360" s="18">
        <v>5.5585300999999996</v>
      </c>
    </row>
    <row r="4361" spans="2:10" x14ac:dyDescent="0.55000000000000004">
      <c r="B4361" s="14" t="s">
        <v>20</v>
      </c>
      <c r="C4361" s="20" t="s">
        <v>4373</v>
      </c>
      <c r="D4361" s="19">
        <v>4.4600000000000005E-6</v>
      </c>
      <c r="E4361" s="22" t="s">
        <v>36</v>
      </c>
      <c r="F4361" s="22">
        <v>2002</v>
      </c>
      <c r="G4361" s="22">
        <v>65</v>
      </c>
      <c r="H4361" s="22">
        <v>210</v>
      </c>
      <c r="I4361" s="18">
        <v>5.3506651412878581</v>
      </c>
      <c r="J4361" s="18">
        <v>5.3588708</v>
      </c>
    </row>
    <row r="4362" spans="2:10" x14ac:dyDescent="0.55000000000000004">
      <c r="B4362" s="14" t="s">
        <v>20</v>
      </c>
      <c r="C4362" s="14" t="s">
        <v>4374</v>
      </c>
      <c r="D4362" s="19">
        <v>1.3E-7</v>
      </c>
      <c r="E4362" s="21" t="s">
        <v>22</v>
      </c>
      <c r="F4362" s="21">
        <v>2008</v>
      </c>
      <c r="G4362" s="21">
        <v>18</v>
      </c>
      <c r="H4362" s="21">
        <v>619</v>
      </c>
      <c r="I4362" s="18">
        <v>6.8860566476931631</v>
      </c>
      <c r="J4362" s="18">
        <v>6.2390059999999998</v>
      </c>
    </row>
    <row r="4363" spans="2:10" x14ac:dyDescent="0.55000000000000004">
      <c r="B4363" s="14" t="s">
        <v>20</v>
      </c>
      <c r="C4363" s="14" t="s">
        <v>4375</v>
      </c>
      <c r="D4363" s="19">
        <v>2.4000000000000003E-7</v>
      </c>
      <c r="E4363" s="21" t="s">
        <v>22</v>
      </c>
      <c r="F4363" s="21">
        <v>2008</v>
      </c>
      <c r="G4363" s="21">
        <v>18</v>
      </c>
      <c r="H4363" s="21">
        <v>619</v>
      </c>
      <c r="I4363" s="18">
        <v>6.6197887582883936</v>
      </c>
      <c r="J4363" s="18">
        <v>5.9931055999999998</v>
      </c>
    </row>
    <row r="4364" spans="2:10" x14ac:dyDescent="0.55000000000000004">
      <c r="B4364" s="14" t="s">
        <v>20</v>
      </c>
      <c r="C4364" s="14" t="s">
        <v>4376</v>
      </c>
      <c r="D4364" s="19">
        <v>1.4000000000000001E-6</v>
      </c>
      <c r="E4364" s="21" t="s">
        <v>22</v>
      </c>
      <c r="F4364" s="21">
        <v>2008</v>
      </c>
      <c r="G4364" s="21">
        <v>18</v>
      </c>
      <c r="H4364" s="21">
        <v>2292</v>
      </c>
      <c r="I4364" s="18">
        <v>5.8538719643217618</v>
      </c>
      <c r="J4364" s="18">
        <v>5.5438518999999999</v>
      </c>
    </row>
    <row r="4365" spans="2:10" x14ac:dyDescent="0.55000000000000004">
      <c r="B4365" s="14" t="s">
        <v>20</v>
      </c>
      <c r="C4365" s="14" t="s">
        <v>4377</v>
      </c>
      <c r="D4365" s="19">
        <v>1.4100000000000001E-5</v>
      </c>
      <c r="E4365" s="21" t="s">
        <v>36</v>
      </c>
      <c r="F4365" s="21">
        <v>2004</v>
      </c>
      <c r="G4365" s="21">
        <v>67</v>
      </c>
      <c r="H4365" s="21">
        <v>1445</v>
      </c>
      <c r="I4365" s="18">
        <v>4.8507808873446203</v>
      </c>
      <c r="J4365" s="18">
        <v>5.5083193000000001</v>
      </c>
    </row>
    <row r="4366" spans="2:10" x14ac:dyDescent="0.55000000000000004">
      <c r="B4366" s="14" t="s">
        <v>20</v>
      </c>
      <c r="C4366" s="14" t="s">
        <v>4378</v>
      </c>
      <c r="D4366" s="19">
        <v>5.0000000000000004E-6</v>
      </c>
      <c r="E4366" s="21" t="s">
        <v>22</v>
      </c>
      <c r="F4366" s="21">
        <v>2008</v>
      </c>
      <c r="G4366" s="21">
        <v>18</v>
      </c>
      <c r="H4366" s="21">
        <v>1502</v>
      </c>
      <c r="I4366" s="18">
        <v>5.3010299956639813</v>
      </c>
      <c r="J4366" s="18">
        <v>5.8077313999999998</v>
      </c>
    </row>
    <row r="4367" spans="2:10" x14ac:dyDescent="0.55000000000000004">
      <c r="B4367" s="14" t="s">
        <v>20</v>
      </c>
      <c r="C4367" s="14" t="s">
        <v>4379</v>
      </c>
      <c r="D4367" s="19">
        <v>4.0000000000000003E-7</v>
      </c>
      <c r="E4367" s="21" t="s">
        <v>22</v>
      </c>
      <c r="F4367" s="21">
        <v>2008</v>
      </c>
      <c r="G4367" s="21">
        <v>18</v>
      </c>
      <c r="H4367" s="21">
        <v>1502</v>
      </c>
      <c r="I4367" s="18">
        <v>6.3979400086720375</v>
      </c>
      <c r="J4367" s="18">
        <v>5.2808479999999998</v>
      </c>
    </row>
    <row r="4368" spans="2:10" x14ac:dyDescent="0.55000000000000004">
      <c r="B4368" s="14" t="s">
        <v>20</v>
      </c>
      <c r="C4368" s="14" t="s">
        <v>4380</v>
      </c>
      <c r="D4368" s="19">
        <v>9.3999999999999998E-6</v>
      </c>
      <c r="E4368" s="21" t="s">
        <v>46</v>
      </c>
      <c r="F4368" s="21">
        <v>2008</v>
      </c>
      <c r="G4368" s="21">
        <v>51</v>
      </c>
      <c r="H4368" s="21">
        <v>373</v>
      </c>
      <c r="I4368" s="18">
        <v>5.0268721464003017</v>
      </c>
      <c r="J4368" s="18">
        <v>5.2693953999999996</v>
      </c>
    </row>
    <row r="4369" spans="2:10" x14ac:dyDescent="0.55000000000000004">
      <c r="B4369" s="14" t="s">
        <v>20</v>
      </c>
      <c r="C4369" s="14" t="s">
        <v>4381</v>
      </c>
      <c r="D4369" s="19">
        <v>2.4000000000000003E-6</v>
      </c>
      <c r="E4369" s="21" t="s">
        <v>22</v>
      </c>
      <c r="F4369" s="21">
        <v>2007</v>
      </c>
      <c r="G4369" s="21">
        <v>17</v>
      </c>
      <c r="H4369" s="21">
        <v>6261</v>
      </c>
      <c r="I4369" s="18">
        <v>5.6197887582883936</v>
      </c>
      <c r="J4369" s="18">
        <v>6.2344609999999996</v>
      </c>
    </row>
    <row r="4370" spans="2:10" x14ac:dyDescent="0.55000000000000004">
      <c r="B4370" s="14" t="s">
        <v>20</v>
      </c>
      <c r="C4370" s="14" t="s">
        <v>4382</v>
      </c>
      <c r="D4370" s="19">
        <v>9.9000000000000005E-7</v>
      </c>
      <c r="E4370" s="21" t="s">
        <v>22</v>
      </c>
      <c r="F4370" s="21">
        <v>2007</v>
      </c>
      <c r="G4370" s="21">
        <v>17</v>
      </c>
      <c r="H4370" s="21">
        <v>6261</v>
      </c>
      <c r="I4370" s="18">
        <v>6.0043648054024503</v>
      </c>
      <c r="J4370" s="18">
        <v>5.9342356000000001</v>
      </c>
    </row>
    <row r="4371" spans="2:10" x14ac:dyDescent="0.55000000000000004">
      <c r="B4371" s="14" t="s">
        <v>20</v>
      </c>
      <c r="C4371" s="14" t="s">
        <v>4383</v>
      </c>
      <c r="D4371" s="19">
        <v>8.6999999999999997E-6</v>
      </c>
      <c r="E4371" s="21" t="s">
        <v>164</v>
      </c>
      <c r="F4371" s="21">
        <v>2008</v>
      </c>
      <c r="G4371" s="21">
        <v>43</v>
      </c>
      <c r="H4371" s="21">
        <v>1206</v>
      </c>
      <c r="I4371" s="18">
        <v>5.0604807473813818</v>
      </c>
      <c r="J4371" s="18">
        <v>4.6708638999999996</v>
      </c>
    </row>
    <row r="4372" spans="2:10" x14ac:dyDescent="0.55000000000000004">
      <c r="B4372" s="14" t="s">
        <v>20</v>
      </c>
      <c r="C4372" s="14" t="s">
        <v>4384</v>
      </c>
      <c r="D4372" s="19">
        <v>1.8000000000000002E-7</v>
      </c>
      <c r="E4372" s="21" t="s">
        <v>22</v>
      </c>
      <c r="F4372" s="21">
        <v>2008</v>
      </c>
      <c r="G4372" s="21">
        <v>18</v>
      </c>
      <c r="H4372" s="21">
        <v>2292</v>
      </c>
      <c r="I4372" s="18">
        <v>6.7447274948966935</v>
      </c>
      <c r="J4372" s="18">
        <v>5.5762298000000001</v>
      </c>
    </row>
    <row r="4373" spans="2:10" x14ac:dyDescent="0.55000000000000004">
      <c r="B4373" s="14" t="s">
        <v>20</v>
      </c>
      <c r="C4373" s="14" t="s">
        <v>4385</v>
      </c>
      <c r="D4373" s="19">
        <v>3.0000000000000004E-7</v>
      </c>
      <c r="E4373" s="21" t="s">
        <v>22</v>
      </c>
      <c r="F4373" s="21">
        <v>2008</v>
      </c>
      <c r="G4373" s="21">
        <v>18</v>
      </c>
      <c r="H4373" s="21">
        <v>1067</v>
      </c>
      <c r="I4373" s="18">
        <v>6.5228787452803374</v>
      </c>
      <c r="J4373" s="18">
        <v>5.9611447000000002</v>
      </c>
    </row>
    <row r="4374" spans="2:10" x14ac:dyDescent="0.55000000000000004">
      <c r="B4374" s="14" t="s">
        <v>20</v>
      </c>
      <c r="C4374" s="14" t="s">
        <v>4386</v>
      </c>
      <c r="D4374" s="19">
        <v>3.0000000000000004E-7</v>
      </c>
      <c r="E4374" s="21" t="s">
        <v>22</v>
      </c>
      <c r="F4374" s="21">
        <v>2008</v>
      </c>
      <c r="G4374" s="21">
        <v>18</v>
      </c>
      <c r="H4374" s="21">
        <v>1502</v>
      </c>
      <c r="I4374" s="18">
        <v>6.5228787452803374</v>
      </c>
      <c r="J4374" s="18">
        <v>5.8108611000000003</v>
      </c>
    </row>
    <row r="4375" spans="2:10" x14ac:dyDescent="0.55000000000000004">
      <c r="B4375" s="14" t="s">
        <v>20</v>
      </c>
      <c r="C4375" s="14" t="s">
        <v>4387</v>
      </c>
      <c r="D4375" s="19">
        <v>2.0000000000000002E-7</v>
      </c>
      <c r="E4375" s="21" t="s">
        <v>22</v>
      </c>
      <c r="F4375" s="21">
        <v>2008</v>
      </c>
      <c r="G4375" s="21">
        <v>18</v>
      </c>
      <c r="H4375" s="21">
        <v>1502</v>
      </c>
      <c r="I4375" s="18">
        <v>6.6989700043360187</v>
      </c>
      <c r="J4375" s="18">
        <v>6.2701739999999999</v>
      </c>
    </row>
    <row r="4376" spans="2:10" x14ac:dyDescent="0.55000000000000004">
      <c r="B4376" s="14" t="s">
        <v>20</v>
      </c>
      <c r="C4376" s="14" t="s">
        <v>4388</v>
      </c>
      <c r="D4376" s="19">
        <v>2.8830500000000003E-6</v>
      </c>
      <c r="E4376" s="21"/>
      <c r="F4376" s="21"/>
      <c r="G4376" s="21"/>
      <c r="H4376" s="21"/>
      <c r="I4376" s="18">
        <v>5.5401478256881713</v>
      </c>
      <c r="J4376" s="18">
        <v>6.5342775</v>
      </c>
    </row>
    <row r="4377" spans="2:10" x14ac:dyDescent="0.55000000000000004">
      <c r="B4377" s="14" t="s">
        <v>20</v>
      </c>
      <c r="C4377" s="20" t="s">
        <v>4389</v>
      </c>
      <c r="D4377" s="19">
        <v>2.0000000000000002E-5</v>
      </c>
      <c r="E4377" s="22" t="s">
        <v>46</v>
      </c>
      <c r="F4377" s="22">
        <v>2014</v>
      </c>
      <c r="G4377" s="22">
        <v>57</v>
      </c>
      <c r="H4377" s="22">
        <v>1097</v>
      </c>
      <c r="I4377" s="18">
        <v>4.6989700043360187</v>
      </c>
      <c r="J4377" s="18">
        <v>5.2190216999999999</v>
      </c>
    </row>
    <row r="4378" spans="2:10" x14ac:dyDescent="0.55000000000000004">
      <c r="B4378" s="14" t="s">
        <v>20</v>
      </c>
      <c r="C4378" s="14" t="s">
        <v>4390</v>
      </c>
      <c r="D4378" s="19">
        <v>1.1000000000000001E-5</v>
      </c>
      <c r="E4378" s="21" t="s">
        <v>36</v>
      </c>
      <c r="F4378" s="21">
        <v>2007</v>
      </c>
      <c r="G4378" s="21">
        <v>70</v>
      </c>
      <c r="H4378" s="21">
        <v>1321</v>
      </c>
      <c r="I4378" s="18">
        <v>4.9586073148417746</v>
      </c>
      <c r="J4378" s="18">
        <v>4.8991927999999998</v>
      </c>
    </row>
    <row r="4379" spans="2:10" x14ac:dyDescent="0.55000000000000004">
      <c r="B4379" s="14" t="s">
        <v>20</v>
      </c>
      <c r="C4379" s="14" t="s">
        <v>4391</v>
      </c>
      <c r="D4379" s="19">
        <v>6.0000000000000008E-7</v>
      </c>
      <c r="E4379" s="21" t="s">
        <v>22</v>
      </c>
      <c r="F4379" s="21">
        <v>2008</v>
      </c>
      <c r="G4379" s="21">
        <v>18</v>
      </c>
      <c r="H4379" s="21">
        <v>1067</v>
      </c>
      <c r="I4379" s="18">
        <v>6.2218487496163561</v>
      </c>
      <c r="J4379" s="18">
        <v>5.9656643000000003</v>
      </c>
    </row>
    <row r="4380" spans="2:10" x14ac:dyDescent="0.55000000000000004">
      <c r="B4380" s="14" t="s">
        <v>20</v>
      </c>
      <c r="C4380" s="14" t="s">
        <v>4392</v>
      </c>
      <c r="D4380" s="19">
        <v>1.0000000000000001E-7</v>
      </c>
      <c r="E4380" s="21" t="s">
        <v>22</v>
      </c>
      <c r="F4380" s="21">
        <v>2008</v>
      </c>
      <c r="G4380" s="21">
        <v>18</v>
      </c>
      <c r="H4380" s="21">
        <v>1067</v>
      </c>
      <c r="I4380" s="18">
        <v>7</v>
      </c>
      <c r="J4380" s="18">
        <v>6.0397521000000003</v>
      </c>
    </row>
    <row r="4381" spans="2:10" x14ac:dyDescent="0.55000000000000004">
      <c r="B4381" s="14" t="s">
        <v>20</v>
      </c>
      <c r="C4381" s="14" t="s">
        <v>4393</v>
      </c>
      <c r="D4381" s="19">
        <v>2.9000000000000003E-7</v>
      </c>
      <c r="E4381" s="21" t="s">
        <v>22</v>
      </c>
      <c r="F4381" s="21">
        <v>2008</v>
      </c>
      <c r="G4381" s="21">
        <v>18</v>
      </c>
      <c r="H4381" s="21">
        <v>619</v>
      </c>
      <c r="I4381" s="18">
        <v>6.5376020021010435</v>
      </c>
      <c r="J4381" s="18">
        <v>5.1899603000000001</v>
      </c>
    </row>
    <row r="4382" spans="2:10" x14ac:dyDescent="0.55000000000000004">
      <c r="B4382" s="14" t="s">
        <v>20</v>
      </c>
      <c r="C4382" s="14" t="s">
        <v>4394</v>
      </c>
      <c r="D4382" s="19">
        <v>1.0000000000000001E-5</v>
      </c>
      <c r="E4382" s="21" t="s">
        <v>22</v>
      </c>
      <c r="F4382" s="21">
        <v>2008</v>
      </c>
      <c r="G4382" s="21">
        <v>18</v>
      </c>
      <c r="H4382" s="21">
        <v>1067</v>
      </c>
      <c r="I4382" s="18">
        <v>5</v>
      </c>
      <c r="J4382" s="18">
        <v>5.9767608000000001</v>
      </c>
    </row>
    <row r="4383" spans="2:10" x14ac:dyDescent="0.55000000000000004">
      <c r="B4383" s="14" t="s">
        <v>20</v>
      </c>
      <c r="C4383" s="20" t="s">
        <v>4395</v>
      </c>
      <c r="D4383" s="19">
        <v>2.8000000000000002E-7</v>
      </c>
      <c r="E4383" s="22" t="s">
        <v>46</v>
      </c>
      <c r="F4383" s="22">
        <v>2008</v>
      </c>
      <c r="G4383" s="22">
        <v>51</v>
      </c>
      <c r="H4383" s="22">
        <v>373</v>
      </c>
      <c r="I4383" s="18">
        <v>6.5528419686577806</v>
      </c>
      <c r="J4383" s="18">
        <v>5.5489835000000003</v>
      </c>
    </row>
    <row r="4384" spans="2:10" x14ac:dyDescent="0.55000000000000004">
      <c r="B4384" s="14" t="s">
        <v>20</v>
      </c>
      <c r="C4384" s="14" t="s">
        <v>4396</v>
      </c>
      <c r="D4384" s="19">
        <v>8.6999999999999997E-6</v>
      </c>
      <c r="E4384" s="21" t="s">
        <v>36</v>
      </c>
      <c r="F4384" s="21">
        <v>2009</v>
      </c>
      <c r="G4384" s="21">
        <v>72</v>
      </c>
      <c r="H4384" s="21">
        <v>1969</v>
      </c>
      <c r="I4384" s="18">
        <v>5.0604807473813818</v>
      </c>
      <c r="J4384" s="18">
        <v>5.2090905000000003</v>
      </c>
    </row>
    <row r="4385" spans="2:10" x14ac:dyDescent="0.55000000000000004">
      <c r="B4385" s="14" t="s">
        <v>20</v>
      </c>
      <c r="C4385" s="14" t="s">
        <v>4397</v>
      </c>
      <c r="D4385" s="19">
        <v>2.2999999999999999E-9</v>
      </c>
      <c r="E4385" s="21" t="s">
        <v>22</v>
      </c>
      <c r="F4385" s="21">
        <v>1995</v>
      </c>
      <c r="G4385" s="21">
        <v>5</v>
      </c>
      <c r="H4385" s="21">
        <v>2741</v>
      </c>
      <c r="I4385" s="18">
        <v>8.6382721639824069</v>
      </c>
      <c r="J4385" s="18">
        <v>8.7476462000000001</v>
      </c>
    </row>
    <row r="4386" spans="2:10" x14ac:dyDescent="0.55000000000000004">
      <c r="B4386" s="14" t="s">
        <v>20</v>
      </c>
      <c r="C4386" s="14" t="s">
        <v>4398</v>
      </c>
      <c r="D4386" s="19">
        <v>1.0000000000000002E-6</v>
      </c>
      <c r="E4386" s="21" t="s">
        <v>22</v>
      </c>
      <c r="F4386" s="21">
        <v>2008</v>
      </c>
      <c r="G4386" s="21">
        <v>18</v>
      </c>
      <c r="H4386" s="21">
        <v>1067</v>
      </c>
      <c r="I4386" s="18">
        <v>6</v>
      </c>
      <c r="J4386" s="18">
        <v>6.0474601000000003</v>
      </c>
    </row>
    <row r="4387" spans="2:10" x14ac:dyDescent="0.55000000000000004">
      <c r="B4387" s="14" t="s">
        <v>20</v>
      </c>
      <c r="C4387" s="14" t="s">
        <v>4399</v>
      </c>
      <c r="D4387" s="19">
        <v>5.0000000000000002E-5</v>
      </c>
      <c r="E4387" s="21" t="s">
        <v>22</v>
      </c>
      <c r="F4387" s="21">
        <v>2012</v>
      </c>
      <c r="G4387" s="21">
        <v>22</v>
      </c>
      <c r="H4387" s="21">
        <v>7110</v>
      </c>
      <c r="I4387" s="18">
        <v>4.3010299956639813</v>
      </c>
      <c r="J4387" s="18">
        <v>4.3970409999999998</v>
      </c>
    </row>
    <row r="4388" spans="2:10" x14ac:dyDescent="0.55000000000000004">
      <c r="B4388" s="14" t="s">
        <v>20</v>
      </c>
      <c r="C4388" s="14" t="s">
        <v>4400</v>
      </c>
      <c r="D4388" s="19">
        <v>2.4000000000000003E-6</v>
      </c>
      <c r="E4388" s="21" t="s">
        <v>46</v>
      </c>
      <c r="F4388" s="21">
        <v>2004</v>
      </c>
      <c r="G4388" s="21">
        <v>47</v>
      </c>
      <c r="H4388" s="21">
        <v>5937</v>
      </c>
      <c r="I4388" s="18">
        <v>5.6197887582883936</v>
      </c>
      <c r="J4388" s="18">
        <v>7.8858183999999998</v>
      </c>
    </row>
    <row r="4389" spans="2:10" x14ac:dyDescent="0.55000000000000004">
      <c r="B4389" s="14" t="s">
        <v>20</v>
      </c>
      <c r="C4389" s="14" t="s">
        <v>4401</v>
      </c>
      <c r="D4389" s="19">
        <v>1.6200000000000002E-6</v>
      </c>
      <c r="E4389" s="21" t="s">
        <v>114</v>
      </c>
      <c r="F4389" s="21">
        <v>2008</v>
      </c>
      <c r="G4389" s="21">
        <v>16</v>
      </c>
      <c r="H4389" s="21">
        <v>3118</v>
      </c>
      <c r="I4389" s="18">
        <v>5.7904849854573692</v>
      </c>
      <c r="J4389" s="18">
        <v>5.8506339000000001</v>
      </c>
    </row>
    <row r="4390" spans="2:10" x14ac:dyDescent="0.55000000000000004">
      <c r="B4390" s="14" t="s">
        <v>20</v>
      </c>
      <c r="C4390" s="14" t="s">
        <v>4402</v>
      </c>
      <c r="D4390" s="19">
        <v>1.4100000000000001E-6</v>
      </c>
      <c r="E4390" s="21" t="s">
        <v>114</v>
      </c>
      <c r="F4390" s="21">
        <v>2008</v>
      </c>
      <c r="G4390" s="21">
        <v>16</v>
      </c>
      <c r="H4390" s="21">
        <v>3118</v>
      </c>
      <c r="I4390" s="18">
        <v>5.8507808873446203</v>
      </c>
      <c r="J4390" s="18">
        <v>5.8314164000000002</v>
      </c>
    </row>
    <row r="4391" spans="2:10" x14ac:dyDescent="0.55000000000000004">
      <c r="B4391" s="14" t="s">
        <v>20</v>
      </c>
      <c r="C4391" s="14" t="s">
        <v>4403</v>
      </c>
      <c r="D4391" s="19">
        <v>4.2000000000000004E-6</v>
      </c>
      <c r="E4391" s="21" t="s">
        <v>46</v>
      </c>
      <c r="F4391" s="21">
        <v>2008</v>
      </c>
      <c r="G4391" s="21">
        <v>51</v>
      </c>
      <c r="H4391" s="21">
        <v>2350</v>
      </c>
      <c r="I4391" s="18">
        <v>5.3767507096020992</v>
      </c>
      <c r="J4391" s="18">
        <v>6.0145854999999999</v>
      </c>
    </row>
    <row r="4392" spans="2:10" x14ac:dyDescent="0.55000000000000004">
      <c r="B4392" s="14" t="s">
        <v>20</v>
      </c>
      <c r="C4392" s="14" t="s">
        <v>4404</v>
      </c>
      <c r="D4392" s="19">
        <v>1.15E-6</v>
      </c>
      <c r="E4392" s="21" t="s">
        <v>114</v>
      </c>
      <c r="F4392" s="21">
        <v>2008</v>
      </c>
      <c r="G4392" s="21">
        <v>16</v>
      </c>
      <c r="H4392" s="21">
        <v>3118</v>
      </c>
      <c r="I4392" s="18">
        <v>5.9393021596463882</v>
      </c>
      <c r="J4392" s="18">
        <v>5.7589765999999996</v>
      </c>
    </row>
    <row r="4393" spans="2:10" x14ac:dyDescent="0.55000000000000004">
      <c r="B4393" s="14" t="s">
        <v>20</v>
      </c>
      <c r="C4393" s="14" t="s">
        <v>4405</v>
      </c>
      <c r="D4393" s="19">
        <v>5.0000000000000004E-6</v>
      </c>
      <c r="E4393" s="21" t="s">
        <v>46</v>
      </c>
      <c r="F4393" s="21">
        <v>2008</v>
      </c>
      <c r="G4393" s="21">
        <v>51</v>
      </c>
      <c r="H4393" s="21">
        <v>3507</v>
      </c>
      <c r="I4393" s="18">
        <v>5.3010299956639813</v>
      </c>
      <c r="J4393" s="18">
        <v>5.4615755000000004</v>
      </c>
    </row>
    <row r="4394" spans="2:10" x14ac:dyDescent="0.55000000000000004">
      <c r="B4394" s="14" t="s">
        <v>20</v>
      </c>
      <c r="C4394" s="14" t="s">
        <v>4406</v>
      </c>
      <c r="D4394" s="19">
        <v>3.8000000000000003E-8</v>
      </c>
      <c r="E4394" s="21" t="s">
        <v>22</v>
      </c>
      <c r="F4394" s="21">
        <v>2008</v>
      </c>
      <c r="G4394" s="21">
        <v>18</v>
      </c>
      <c r="H4394" s="21">
        <v>3266</v>
      </c>
      <c r="I4394" s="18">
        <v>7.4202164033831899</v>
      </c>
      <c r="J4394" s="18">
        <v>7.3821871000000003</v>
      </c>
    </row>
    <row r="4395" spans="2:10" x14ac:dyDescent="0.55000000000000004">
      <c r="B4395" s="14" t="s">
        <v>20</v>
      </c>
      <c r="C4395" s="14" t="s">
        <v>4407</v>
      </c>
      <c r="D4395" s="19">
        <v>1.2000000000000002E-6</v>
      </c>
      <c r="E4395" s="21" t="s">
        <v>22</v>
      </c>
      <c r="F4395" s="21">
        <v>2012</v>
      </c>
      <c r="G4395" s="21">
        <v>22</v>
      </c>
      <c r="H4395" s="21">
        <v>1926</v>
      </c>
      <c r="I4395" s="18">
        <v>5.9208187539523749</v>
      </c>
      <c r="J4395" s="18">
        <v>5.9451798</v>
      </c>
    </row>
    <row r="4396" spans="2:10" x14ac:dyDescent="0.55000000000000004">
      <c r="B4396" s="14" t="s">
        <v>20</v>
      </c>
      <c r="C4396" s="14" t="s">
        <v>4408</v>
      </c>
      <c r="D4396" s="19">
        <v>5.0000000000000008E-7</v>
      </c>
      <c r="E4396" s="21" t="s">
        <v>46</v>
      </c>
      <c r="F4396" s="21">
        <v>2008</v>
      </c>
      <c r="G4396" s="21">
        <v>51</v>
      </c>
      <c r="H4396" s="21">
        <v>2350</v>
      </c>
      <c r="I4396" s="18">
        <v>6.3010299956639813</v>
      </c>
      <c r="J4396" s="18">
        <v>5.6655388999999996</v>
      </c>
    </row>
    <row r="4397" spans="2:10" x14ac:dyDescent="0.55000000000000004">
      <c r="B4397" s="14" t="s">
        <v>20</v>
      </c>
      <c r="C4397" s="14" t="s">
        <v>4409</v>
      </c>
      <c r="D4397" s="19">
        <v>6.0000000000000008E-7</v>
      </c>
      <c r="E4397" s="21" t="s">
        <v>46</v>
      </c>
      <c r="F4397" s="21">
        <v>2011</v>
      </c>
      <c r="G4397" s="21">
        <v>54</v>
      </c>
      <c r="H4397" s="21">
        <v>4694</v>
      </c>
      <c r="I4397" s="18">
        <v>6.2218487496163561</v>
      </c>
      <c r="J4397" s="18">
        <v>5.9061377000000004</v>
      </c>
    </row>
    <row r="4398" spans="2:10" x14ac:dyDescent="0.55000000000000004">
      <c r="B4398" s="14" t="s">
        <v>20</v>
      </c>
      <c r="C4398" s="14" t="s">
        <v>4410</v>
      </c>
      <c r="D4398" s="19">
        <v>5.9948750000000001E-5</v>
      </c>
      <c r="E4398" s="21"/>
      <c r="F4398" s="21"/>
      <c r="G4398" s="21"/>
      <c r="H4398" s="21"/>
      <c r="I4398" s="18">
        <v>4.2222198680073681</v>
      </c>
      <c r="J4398" s="18">
        <v>5.6351864000000003</v>
      </c>
    </row>
    <row r="4399" spans="2:10" x14ac:dyDescent="0.55000000000000004">
      <c r="B4399" s="14" t="s">
        <v>20</v>
      </c>
      <c r="C4399" s="14" t="s">
        <v>4411</v>
      </c>
      <c r="D4399" s="19">
        <v>1.6000000000000001E-8</v>
      </c>
      <c r="E4399" s="21" t="s">
        <v>22</v>
      </c>
      <c r="F4399" s="21">
        <v>1994</v>
      </c>
      <c r="G4399" s="21">
        <v>4</v>
      </c>
      <c r="H4399" s="21">
        <v>1861</v>
      </c>
      <c r="I4399" s="18">
        <v>7.795880017344075</v>
      </c>
      <c r="J4399" s="18">
        <v>7.6915231999999998</v>
      </c>
    </row>
    <row r="4400" spans="2:10" x14ac:dyDescent="0.55000000000000004">
      <c r="B4400" s="14" t="s">
        <v>20</v>
      </c>
      <c r="C4400" s="14" t="s">
        <v>4412</v>
      </c>
      <c r="D4400" s="19">
        <v>1E-4</v>
      </c>
      <c r="E4400" s="21" t="s">
        <v>46</v>
      </c>
      <c r="F4400" s="21">
        <v>2008</v>
      </c>
      <c r="G4400" s="21">
        <v>51</v>
      </c>
      <c r="H4400" s="21">
        <v>2447</v>
      </c>
      <c r="I4400" s="18">
        <v>4</v>
      </c>
      <c r="J4400" s="18">
        <v>4.8040203999999997</v>
      </c>
    </row>
    <row r="4401" spans="2:10" x14ac:dyDescent="0.55000000000000004">
      <c r="B4401" s="14" t="s">
        <v>20</v>
      </c>
      <c r="C4401" s="14" t="s">
        <v>4413</v>
      </c>
      <c r="D4401" s="19">
        <v>5.2000000000000002E-6</v>
      </c>
      <c r="E4401" s="21" t="s">
        <v>114</v>
      </c>
      <c r="F4401" s="21">
        <v>2009</v>
      </c>
      <c r="G4401" s="21">
        <v>17</v>
      </c>
      <c r="H4401" s="21">
        <v>7562</v>
      </c>
      <c r="I4401" s="18">
        <v>5.2839966563652006</v>
      </c>
      <c r="J4401" s="18">
        <v>5.2849877999999997</v>
      </c>
    </row>
    <row r="4402" spans="2:10" x14ac:dyDescent="0.55000000000000004">
      <c r="B4402" s="14" t="s">
        <v>20</v>
      </c>
      <c r="C4402" s="14" t="s">
        <v>4414</v>
      </c>
      <c r="D4402" s="19">
        <v>4.1687000000000005E-7</v>
      </c>
      <c r="E4402" s="21" t="s">
        <v>22</v>
      </c>
      <c r="F4402" s="21">
        <v>2008</v>
      </c>
      <c r="G4402" s="21">
        <v>18</v>
      </c>
      <c r="H4402" s="21">
        <v>2580</v>
      </c>
      <c r="I4402" s="18">
        <v>6.3799993576999325</v>
      </c>
      <c r="J4402" s="18">
        <v>6.2408073999999996</v>
      </c>
    </row>
    <row r="4403" spans="2:10" x14ac:dyDescent="0.55000000000000004">
      <c r="B4403" s="14" t="s">
        <v>20</v>
      </c>
      <c r="C4403" s="14" t="s">
        <v>4415</v>
      </c>
      <c r="D4403" s="19">
        <v>1.5E-6</v>
      </c>
      <c r="E4403" s="21" t="s">
        <v>46</v>
      </c>
      <c r="F4403" s="21">
        <v>2008</v>
      </c>
      <c r="G4403" s="21">
        <v>51</v>
      </c>
      <c r="H4403" s="21">
        <v>3507</v>
      </c>
      <c r="I4403" s="18">
        <v>5.8239087409443187</v>
      </c>
      <c r="J4403" s="18">
        <v>5.3847744000000004</v>
      </c>
    </row>
    <row r="4404" spans="2:10" x14ac:dyDescent="0.55000000000000004">
      <c r="B4404" s="14" t="s">
        <v>20</v>
      </c>
      <c r="C4404" s="14" t="s">
        <v>4416</v>
      </c>
      <c r="D4404" s="19">
        <v>4.74E-5</v>
      </c>
      <c r="E4404" s="21" t="s">
        <v>164</v>
      </c>
      <c r="F4404" s="21">
        <v>2008</v>
      </c>
      <c r="G4404" s="21">
        <v>43</v>
      </c>
      <c r="H4404" s="21">
        <v>1206</v>
      </c>
      <c r="I4404" s="18">
        <v>4.3242216583259152</v>
      </c>
      <c r="J4404" s="18">
        <v>4.8273434999999996</v>
      </c>
    </row>
    <row r="4405" spans="2:10" x14ac:dyDescent="0.55000000000000004">
      <c r="B4405" s="14" t="s">
        <v>20</v>
      </c>
      <c r="C4405" s="14" t="s">
        <v>4417</v>
      </c>
      <c r="D4405" s="19">
        <v>7.0000000000000006E-9</v>
      </c>
      <c r="E4405" s="21" t="s">
        <v>22</v>
      </c>
      <c r="F4405" s="21">
        <v>1994</v>
      </c>
      <c r="G4405" s="21">
        <v>4</v>
      </c>
      <c r="H4405" s="21">
        <v>1861</v>
      </c>
      <c r="I4405" s="18">
        <v>8.1549019599857431</v>
      </c>
      <c r="J4405" s="18">
        <v>7.3738555999999997</v>
      </c>
    </row>
    <row r="4406" spans="2:10" x14ac:dyDescent="0.55000000000000004">
      <c r="B4406" s="14" t="s">
        <v>20</v>
      </c>
      <c r="C4406" s="14" t="s">
        <v>4418</v>
      </c>
      <c r="D4406" s="19">
        <v>2.5000000000000002E-8</v>
      </c>
      <c r="E4406" s="21" t="s">
        <v>22</v>
      </c>
      <c r="F4406" s="21">
        <v>2004</v>
      </c>
      <c r="G4406" s="21">
        <v>14</v>
      </c>
      <c r="H4406" s="21">
        <v>343</v>
      </c>
      <c r="I4406" s="18">
        <v>7.6020599913279625</v>
      </c>
      <c r="J4406" s="18">
        <v>7.3778088000000004</v>
      </c>
    </row>
    <row r="4407" spans="2:10" x14ac:dyDescent="0.55000000000000004">
      <c r="B4407" s="14" t="s">
        <v>20</v>
      </c>
      <c r="C4407" s="14" t="s">
        <v>4419</v>
      </c>
      <c r="D4407" s="19">
        <v>1E-4</v>
      </c>
      <c r="E4407" s="21" t="s">
        <v>46</v>
      </c>
      <c r="F4407" s="21">
        <v>2008</v>
      </c>
      <c r="G4407" s="21">
        <v>51</v>
      </c>
      <c r="H4407" s="21">
        <v>2447</v>
      </c>
      <c r="I4407" s="18">
        <v>4</v>
      </c>
      <c r="J4407" s="18">
        <v>4.0572530000000002</v>
      </c>
    </row>
    <row r="4408" spans="2:10" x14ac:dyDescent="0.55000000000000004">
      <c r="B4408" s="14" t="s">
        <v>59</v>
      </c>
      <c r="C4408" s="14" t="s">
        <v>4420</v>
      </c>
      <c r="D4408" s="19">
        <v>1.6199999999999999E-8</v>
      </c>
      <c r="E4408" s="21" t="s">
        <v>46</v>
      </c>
      <c r="F4408" s="21">
        <v>2008</v>
      </c>
      <c r="G4408" s="21">
        <v>51</v>
      </c>
      <c r="H4408" s="21">
        <v>1469</v>
      </c>
      <c r="I4408" s="18">
        <v>7.7904849854573692</v>
      </c>
      <c r="J4408" s="18">
        <v>6.8877961000000001</v>
      </c>
    </row>
    <row r="4409" spans="2:10" x14ac:dyDescent="0.55000000000000004">
      <c r="B4409" s="14" t="s">
        <v>20</v>
      </c>
      <c r="C4409" s="14" t="s">
        <v>4421</v>
      </c>
      <c r="D4409" s="19">
        <v>7.1000000000000006E-6</v>
      </c>
      <c r="E4409" s="21" t="s">
        <v>46</v>
      </c>
      <c r="F4409" s="21">
        <v>2008</v>
      </c>
      <c r="G4409" s="21">
        <v>51</v>
      </c>
      <c r="H4409" s="21">
        <v>7234</v>
      </c>
      <c r="I4409" s="18">
        <v>5.1487416512809245</v>
      </c>
      <c r="J4409" s="18">
        <v>4.5814143999999999</v>
      </c>
    </row>
    <row r="4410" spans="2:10" x14ac:dyDescent="0.55000000000000004">
      <c r="B4410" s="14" t="s">
        <v>20</v>
      </c>
      <c r="C4410" s="14" t="s">
        <v>4422</v>
      </c>
      <c r="D4410" s="19">
        <v>3.6307999999999999E-7</v>
      </c>
      <c r="E4410" s="21" t="s">
        <v>22</v>
      </c>
      <c r="F4410" s="21">
        <v>2008</v>
      </c>
      <c r="G4410" s="21">
        <v>18</v>
      </c>
      <c r="H4410" s="21">
        <v>2580</v>
      </c>
      <c r="I4410" s="18">
        <v>6.4399976732266326</v>
      </c>
      <c r="J4410" s="18">
        <v>6.2432216</v>
      </c>
    </row>
    <row r="4411" spans="2:10" x14ac:dyDescent="0.55000000000000004">
      <c r="B4411" s="14" t="s">
        <v>20</v>
      </c>
      <c r="C4411" s="14" t="s">
        <v>4423</v>
      </c>
      <c r="D4411" s="19">
        <v>4.3209870000000006E-5</v>
      </c>
      <c r="E4411" s="21"/>
      <c r="F4411" s="21"/>
      <c r="G4411" s="21"/>
      <c r="H4411" s="21"/>
      <c r="I4411" s="18">
        <v>4.3644170402929721</v>
      </c>
      <c r="J4411" s="18">
        <v>6.0168723999999996</v>
      </c>
    </row>
    <row r="4412" spans="2:10" x14ac:dyDescent="0.55000000000000004">
      <c r="B4412" s="14" t="s">
        <v>20</v>
      </c>
      <c r="C4412" s="14" t="s">
        <v>4424</v>
      </c>
      <c r="D4412" s="19">
        <v>1.9000000000000001E-9</v>
      </c>
      <c r="E4412" s="21" t="s">
        <v>22</v>
      </c>
      <c r="F4412" s="21">
        <v>2004</v>
      </c>
      <c r="G4412" s="21">
        <v>14</v>
      </c>
      <c r="H4412" s="21">
        <v>2555</v>
      </c>
      <c r="I4412" s="18">
        <v>8.7212463990471711</v>
      </c>
      <c r="J4412" s="18">
        <v>8.4680382999999999</v>
      </c>
    </row>
    <row r="4413" spans="2:10" x14ac:dyDescent="0.55000000000000004">
      <c r="B4413" s="14" t="s">
        <v>20</v>
      </c>
      <c r="C4413" s="14" t="s">
        <v>4425</v>
      </c>
      <c r="D4413" s="19">
        <v>1.3000000000000001E-5</v>
      </c>
      <c r="E4413" s="21" t="s">
        <v>114</v>
      </c>
      <c r="F4413" s="21">
        <v>2008</v>
      </c>
      <c r="G4413" s="21">
        <v>16</v>
      </c>
      <c r="H4413" s="21">
        <v>4419</v>
      </c>
      <c r="I4413" s="18">
        <v>4.8860566476931631</v>
      </c>
      <c r="J4413" s="18">
        <v>5.6270508000000001</v>
      </c>
    </row>
    <row r="4414" spans="2:10" x14ac:dyDescent="0.55000000000000004">
      <c r="B4414" s="14" t="s">
        <v>20</v>
      </c>
      <c r="C4414" s="14" t="s">
        <v>4426</v>
      </c>
      <c r="D4414" s="19">
        <v>1.5000000000000002E-8</v>
      </c>
      <c r="E4414" s="21" t="s">
        <v>22</v>
      </c>
      <c r="F4414" s="21">
        <v>1994</v>
      </c>
      <c r="G4414" s="21">
        <v>4</v>
      </c>
      <c r="H4414" s="21">
        <v>1861</v>
      </c>
      <c r="I4414" s="18">
        <v>7.8239087409443187</v>
      </c>
      <c r="J4414" s="18">
        <v>7.6371903999999997</v>
      </c>
    </row>
    <row r="4415" spans="2:10" x14ac:dyDescent="0.55000000000000004">
      <c r="B4415" s="14" t="s">
        <v>20</v>
      </c>
      <c r="C4415" s="14" t="s">
        <v>4427</v>
      </c>
      <c r="D4415" s="19">
        <v>2.4300000000000003E-8</v>
      </c>
      <c r="E4415" s="21" t="s">
        <v>46</v>
      </c>
      <c r="F4415" s="21">
        <v>2007</v>
      </c>
      <c r="G4415" s="21">
        <v>50</v>
      </c>
      <c r="H4415" s="21">
        <v>749</v>
      </c>
      <c r="I4415" s="18">
        <v>7.6143937264016879</v>
      </c>
      <c r="J4415" s="18">
        <v>5.6075052999999997</v>
      </c>
    </row>
    <row r="4416" spans="2:10" x14ac:dyDescent="0.55000000000000004">
      <c r="B4416" s="14" t="s">
        <v>20</v>
      </c>
      <c r="C4416" s="14" t="s">
        <v>4428</v>
      </c>
      <c r="D4416" s="19">
        <v>1.61E-7</v>
      </c>
      <c r="E4416" s="21" t="s">
        <v>22</v>
      </c>
      <c r="F4416" s="21">
        <v>2001</v>
      </c>
      <c r="G4416" s="21">
        <v>11</v>
      </c>
      <c r="H4416" s="21">
        <v>811</v>
      </c>
      <c r="I4416" s="18">
        <v>6.79317412396815</v>
      </c>
      <c r="J4416" s="18">
        <v>7.5141163999999998</v>
      </c>
    </row>
    <row r="4417" spans="2:10" x14ac:dyDescent="0.55000000000000004">
      <c r="B4417" s="14" t="s">
        <v>20</v>
      </c>
      <c r="C4417" s="14" t="s">
        <v>4429</v>
      </c>
      <c r="D4417" s="19">
        <v>5.3000000000000001E-6</v>
      </c>
      <c r="E4417" s="21" t="s">
        <v>22</v>
      </c>
      <c r="F4417" s="21">
        <v>2007</v>
      </c>
      <c r="G4417" s="21">
        <v>17</v>
      </c>
      <c r="H4417" s="21">
        <v>2890</v>
      </c>
      <c r="I4417" s="18">
        <v>5.2757241303992108</v>
      </c>
      <c r="J4417" s="18">
        <v>5.1250672000000002</v>
      </c>
    </row>
    <row r="4418" spans="2:10" x14ac:dyDescent="0.55000000000000004">
      <c r="B4418" s="14" t="s">
        <v>20</v>
      </c>
      <c r="C4418" s="14" t="s">
        <v>4430</v>
      </c>
      <c r="D4418" s="19">
        <v>1.1000000000000001E-9</v>
      </c>
      <c r="E4418" s="21" t="s">
        <v>46</v>
      </c>
      <c r="F4418" s="21">
        <v>2001</v>
      </c>
      <c r="G4418" s="21">
        <v>44</v>
      </c>
      <c r="H4418" s="21">
        <v>4577</v>
      </c>
      <c r="I4418" s="18">
        <v>8.9586073148417746</v>
      </c>
      <c r="J4418" s="18">
        <v>8.7797339999999995</v>
      </c>
    </row>
    <row r="4419" spans="2:10" x14ac:dyDescent="0.55000000000000004">
      <c r="B4419" s="14" t="s">
        <v>20</v>
      </c>
      <c r="C4419" s="14" t="s">
        <v>4431</v>
      </c>
      <c r="D4419" s="19">
        <v>8.2000000000000009E-7</v>
      </c>
      <c r="E4419" s="21" t="s">
        <v>46</v>
      </c>
      <c r="F4419" s="21">
        <v>2003</v>
      </c>
      <c r="G4419" s="21">
        <v>46</v>
      </c>
      <c r="H4419" s="21">
        <v>532</v>
      </c>
      <c r="I4419" s="18">
        <v>6.0861861476162833</v>
      </c>
      <c r="J4419" s="18">
        <v>5.648771</v>
      </c>
    </row>
    <row r="4420" spans="2:10" x14ac:dyDescent="0.55000000000000004">
      <c r="B4420" s="14" t="s">
        <v>20</v>
      </c>
      <c r="C4420" s="14" t="s">
        <v>4432</v>
      </c>
      <c r="D4420" s="19">
        <v>8.2000000000000009E-7</v>
      </c>
      <c r="E4420" s="21" t="s">
        <v>22</v>
      </c>
      <c r="F4420" s="21">
        <v>2008</v>
      </c>
      <c r="G4420" s="21">
        <v>18</v>
      </c>
      <c r="H4420" s="21">
        <v>2292</v>
      </c>
      <c r="I4420" s="18">
        <v>6.0861861476162833</v>
      </c>
      <c r="J4420" s="18">
        <v>5.1176949</v>
      </c>
    </row>
    <row r="4421" spans="2:10" x14ac:dyDescent="0.55000000000000004">
      <c r="B4421" s="14" t="s">
        <v>20</v>
      </c>
      <c r="C4421" s="14" t="s">
        <v>4433</v>
      </c>
      <c r="D4421" s="19">
        <v>1E-4</v>
      </c>
      <c r="E4421" s="21" t="s">
        <v>22</v>
      </c>
      <c r="F4421" s="21">
        <v>2013</v>
      </c>
      <c r="G4421" s="21">
        <v>23</v>
      </c>
      <c r="H4421" s="21">
        <v>4248</v>
      </c>
      <c r="I4421" s="18">
        <v>4</v>
      </c>
      <c r="J4421" s="18">
        <v>4.4133300000000002</v>
      </c>
    </row>
    <row r="4422" spans="2:10" x14ac:dyDescent="0.55000000000000004">
      <c r="B4422" s="14" t="s">
        <v>20</v>
      </c>
      <c r="C4422" s="14" t="s">
        <v>4434</v>
      </c>
      <c r="D4422" s="19">
        <v>1.3960000000000001E-7</v>
      </c>
      <c r="E4422" s="21" t="s">
        <v>22</v>
      </c>
      <c r="F4422" s="21">
        <v>2004</v>
      </c>
      <c r="G4422" s="21">
        <v>14</v>
      </c>
      <c r="H4422" s="21">
        <v>2041</v>
      </c>
      <c r="I4422" s="18">
        <v>6.8551145817128578</v>
      </c>
      <c r="J4422" s="18">
        <v>6.4097694000000001</v>
      </c>
    </row>
    <row r="4423" spans="2:10" x14ac:dyDescent="0.55000000000000004">
      <c r="B4423" s="14" t="s">
        <v>20</v>
      </c>
      <c r="C4423" s="14" t="s">
        <v>4435</v>
      </c>
      <c r="D4423" s="15">
        <v>4.3572545349679803E-7</v>
      </c>
      <c r="E4423" s="21" t="s">
        <v>46</v>
      </c>
      <c r="F4423" s="21">
        <v>1989</v>
      </c>
      <c r="G4423" s="21">
        <v>32</v>
      </c>
      <c r="H4423" s="21">
        <v>1866</v>
      </c>
      <c r="I4423" s="18">
        <v>6.360787069418568</v>
      </c>
      <c r="J4423" s="18">
        <v>5.0979071999999999</v>
      </c>
    </row>
    <row r="4424" spans="2:10" x14ac:dyDescent="0.55000000000000004">
      <c r="B4424" s="14" t="s">
        <v>20</v>
      </c>
      <c r="C4424" s="20" t="s">
        <v>4436</v>
      </c>
      <c r="D4424" s="19">
        <v>1.35E-4</v>
      </c>
      <c r="E4424" s="22" t="s">
        <v>22</v>
      </c>
      <c r="F4424" s="22">
        <v>2014</v>
      </c>
      <c r="G4424" s="22">
        <v>24</v>
      </c>
      <c r="H4424" s="22">
        <v>501</v>
      </c>
      <c r="I4424" s="18">
        <v>3.8696662315049939</v>
      </c>
      <c r="J4424" s="18">
        <v>4.7265613000000002</v>
      </c>
    </row>
    <row r="4425" spans="2:10" x14ac:dyDescent="0.55000000000000004">
      <c r="B4425" s="14" t="s">
        <v>20</v>
      </c>
      <c r="C4425" s="14" t="s">
        <v>4437</v>
      </c>
      <c r="D4425" s="19">
        <v>4.9000000000000007E-7</v>
      </c>
      <c r="E4425" s="21" t="s">
        <v>46</v>
      </c>
      <c r="F4425" s="21">
        <v>2004</v>
      </c>
      <c r="G4425" s="21">
        <v>47</v>
      </c>
      <c r="H4425" s="21">
        <v>5894</v>
      </c>
      <c r="I4425" s="18">
        <v>6.3098039199714862</v>
      </c>
      <c r="J4425" s="18">
        <v>6.4559579999999999</v>
      </c>
    </row>
    <row r="4426" spans="2:10" x14ac:dyDescent="0.55000000000000004">
      <c r="B4426" s="14" t="s">
        <v>20</v>
      </c>
      <c r="C4426" s="14" t="s">
        <v>4438</v>
      </c>
      <c r="D4426" s="19">
        <v>1.2E-5</v>
      </c>
      <c r="E4426" s="21" t="s">
        <v>22</v>
      </c>
      <c r="F4426" s="21">
        <v>2004</v>
      </c>
      <c r="G4426" s="21">
        <v>14</v>
      </c>
      <c r="H4426" s="21">
        <v>283</v>
      </c>
      <c r="I4426" s="18">
        <v>4.9208187539523749</v>
      </c>
      <c r="J4426" s="18">
        <v>5.2937345000000002</v>
      </c>
    </row>
    <row r="4427" spans="2:10" x14ac:dyDescent="0.55000000000000004">
      <c r="B4427" s="14" t="s">
        <v>20</v>
      </c>
      <c r="C4427" s="14" t="s">
        <v>4439</v>
      </c>
      <c r="D4427" s="19">
        <v>8.6600000000000005E-7</v>
      </c>
      <c r="E4427" s="21" t="s">
        <v>22</v>
      </c>
      <c r="F4427" s="21">
        <v>1993</v>
      </c>
      <c r="G4427" s="21">
        <v>3</v>
      </c>
      <c r="H4427" s="21">
        <v>2471</v>
      </c>
      <c r="I4427" s="18">
        <v>6.0624821079826532</v>
      </c>
      <c r="J4427" s="18">
        <v>8.0723532000000002</v>
      </c>
    </row>
    <row r="4428" spans="2:10" x14ac:dyDescent="0.55000000000000004">
      <c r="B4428" s="14" t="s">
        <v>20</v>
      </c>
      <c r="C4428" s="14" t="s">
        <v>4440</v>
      </c>
      <c r="D4428" s="19">
        <v>3.0000000000000004E-9</v>
      </c>
      <c r="E4428" s="21" t="s">
        <v>22</v>
      </c>
      <c r="F4428" s="21">
        <v>2004</v>
      </c>
      <c r="G4428" s="21">
        <v>14</v>
      </c>
      <c r="H4428" s="21">
        <v>2555</v>
      </c>
      <c r="I4428" s="18">
        <v>8.5228787452803374</v>
      </c>
      <c r="J4428" s="18">
        <v>8.8704926000000004</v>
      </c>
    </row>
    <row r="4429" spans="2:10" x14ac:dyDescent="0.55000000000000004">
      <c r="B4429" s="14" t="s">
        <v>20</v>
      </c>
      <c r="C4429" s="14" t="s">
        <v>4441</v>
      </c>
      <c r="D4429" s="19">
        <v>1.2000000000000002E-7</v>
      </c>
      <c r="E4429" s="21" t="s">
        <v>46</v>
      </c>
      <c r="F4429" s="21">
        <v>2003</v>
      </c>
      <c r="G4429" s="21">
        <v>46</v>
      </c>
      <c r="H4429" s="21">
        <v>4609</v>
      </c>
      <c r="I4429" s="18">
        <v>6.9208187539523749</v>
      </c>
      <c r="J4429" s="18">
        <v>7.3690001000000001</v>
      </c>
    </row>
    <row r="4430" spans="2:10" x14ac:dyDescent="0.55000000000000004">
      <c r="B4430" s="14" t="s">
        <v>20</v>
      </c>
      <c r="C4430" s="14" t="s">
        <v>4442</v>
      </c>
      <c r="D4430" s="19">
        <v>1.2E-9</v>
      </c>
      <c r="E4430" s="21" t="s">
        <v>46</v>
      </c>
      <c r="F4430" s="21">
        <v>2001</v>
      </c>
      <c r="G4430" s="21">
        <v>44</v>
      </c>
      <c r="H4430" s="21">
        <v>4577</v>
      </c>
      <c r="I4430" s="18">
        <v>8.9208187539523749</v>
      </c>
      <c r="J4430" s="18">
        <v>8.9389907999999991</v>
      </c>
    </row>
    <row r="4431" spans="2:10" x14ac:dyDescent="0.55000000000000004">
      <c r="B4431" s="14" t="s">
        <v>20</v>
      </c>
      <c r="C4431" s="14" t="s">
        <v>4443</v>
      </c>
      <c r="D4431" s="19">
        <v>5.4000000000000005E-5</v>
      </c>
      <c r="E4431" s="21" t="s">
        <v>46</v>
      </c>
      <c r="F4431" s="21">
        <v>2002</v>
      </c>
      <c r="G4431" s="21">
        <v>45</v>
      </c>
      <c r="H4431" s="21">
        <v>2599</v>
      </c>
      <c r="I4431" s="18">
        <v>4.2676062401770318</v>
      </c>
      <c r="J4431" s="18">
        <v>4.4663694999999999</v>
      </c>
    </row>
    <row r="4432" spans="2:10" x14ac:dyDescent="0.55000000000000004">
      <c r="B4432" s="14" t="s">
        <v>20</v>
      </c>
      <c r="C4432" s="14" t="s">
        <v>4444</v>
      </c>
      <c r="D4432" s="19">
        <v>2.7000000000000001E-7</v>
      </c>
      <c r="E4432" s="21" t="s">
        <v>22</v>
      </c>
      <c r="F4432" s="21">
        <v>2000</v>
      </c>
      <c r="G4432" s="21">
        <v>10</v>
      </c>
      <c r="H4432" s="21">
        <v>513</v>
      </c>
      <c r="I4432" s="18">
        <v>6.5686362358410131</v>
      </c>
      <c r="J4432" s="18">
        <v>6.1885193000000003</v>
      </c>
    </row>
    <row r="4433" spans="2:10" x14ac:dyDescent="0.55000000000000004">
      <c r="B4433" s="14" t="s">
        <v>20</v>
      </c>
      <c r="C4433" s="14" t="s">
        <v>4445</v>
      </c>
      <c r="D4433" s="19">
        <v>3.9000000000000002E-9</v>
      </c>
      <c r="E4433" s="21" t="s">
        <v>22</v>
      </c>
      <c r="F4433" s="21">
        <v>2001</v>
      </c>
      <c r="G4433" s="21">
        <v>11</v>
      </c>
      <c r="H4433" s="21">
        <v>811</v>
      </c>
      <c r="I4433" s="18">
        <v>8.4089353929735005</v>
      </c>
      <c r="J4433" s="18">
        <v>7.8312908999999999</v>
      </c>
    </row>
    <row r="4434" spans="2:10" x14ac:dyDescent="0.55000000000000004">
      <c r="B4434" s="14" t="s">
        <v>20</v>
      </c>
      <c r="C4434" s="14" t="s">
        <v>4446</v>
      </c>
      <c r="D4434" s="19">
        <v>2.0000000000000002E-5</v>
      </c>
      <c r="E4434" s="21" t="s">
        <v>22</v>
      </c>
      <c r="F4434" s="21">
        <v>2005</v>
      </c>
      <c r="G4434" s="21">
        <v>15</v>
      </c>
      <c r="H4434" s="21">
        <v>4731</v>
      </c>
      <c r="I4434" s="18">
        <v>4.6989700043360187</v>
      </c>
      <c r="J4434" s="18">
        <v>4.8562365999999999</v>
      </c>
    </row>
    <row r="4435" spans="2:10" x14ac:dyDescent="0.55000000000000004">
      <c r="B4435" s="14" t="s">
        <v>20</v>
      </c>
      <c r="C4435" s="14" t="s">
        <v>4447</v>
      </c>
      <c r="D4435" s="19">
        <v>5.0000000000000002E-5</v>
      </c>
      <c r="E4435" s="21" t="s">
        <v>46</v>
      </c>
      <c r="F4435" s="21">
        <v>2008</v>
      </c>
      <c r="G4435" s="21">
        <v>51</v>
      </c>
      <c r="H4435" s="21">
        <v>530</v>
      </c>
      <c r="I4435" s="18">
        <v>4.3010299956639813</v>
      </c>
      <c r="J4435" s="18">
        <v>5.1414187</v>
      </c>
    </row>
    <row r="4436" spans="2:10" x14ac:dyDescent="0.55000000000000004">
      <c r="B4436" s="14" t="s">
        <v>20</v>
      </c>
      <c r="C4436" s="14" t="s">
        <v>4448</v>
      </c>
      <c r="D4436" s="19">
        <v>1.9000000000000001E-5</v>
      </c>
      <c r="E4436" s="21" t="s">
        <v>164</v>
      </c>
      <c r="F4436" s="21">
        <v>2008</v>
      </c>
      <c r="G4436" s="21">
        <v>43</v>
      </c>
      <c r="H4436" s="21">
        <v>1206</v>
      </c>
      <c r="I4436" s="18">
        <v>4.7212463990471711</v>
      </c>
      <c r="J4436" s="18">
        <v>4.3578852000000001</v>
      </c>
    </row>
    <row r="4437" spans="2:10" x14ac:dyDescent="0.55000000000000004">
      <c r="B4437" s="14" t="s">
        <v>20</v>
      </c>
      <c r="C4437" s="14" t="s">
        <v>4449</v>
      </c>
      <c r="D4437" s="19">
        <v>3.5900000000000004E-6</v>
      </c>
      <c r="E4437" s="21" t="s">
        <v>46</v>
      </c>
      <c r="F4437" s="21">
        <v>2005</v>
      </c>
      <c r="G4437" s="21">
        <v>48</v>
      </c>
      <c r="H4437" s="21">
        <v>556</v>
      </c>
      <c r="I4437" s="18">
        <v>5.4449055514216811</v>
      </c>
      <c r="J4437" s="18">
        <v>6.5831533000000002</v>
      </c>
    </row>
    <row r="4438" spans="2:10" x14ac:dyDescent="0.55000000000000004">
      <c r="B4438" s="14" t="s">
        <v>20</v>
      </c>
      <c r="C4438" s="14" t="s">
        <v>4450</v>
      </c>
      <c r="D4438" s="19">
        <v>3.4000000000000003E-7</v>
      </c>
      <c r="E4438" s="21" t="s">
        <v>46</v>
      </c>
      <c r="F4438" s="21">
        <v>2005</v>
      </c>
      <c r="G4438" s="21">
        <v>48</v>
      </c>
      <c r="H4438" s="21">
        <v>2371</v>
      </c>
      <c r="I4438" s="18">
        <v>6.4685210829577446</v>
      </c>
      <c r="J4438" s="18">
        <v>5.9744579</v>
      </c>
    </row>
    <row r="4439" spans="2:10" x14ac:dyDescent="0.55000000000000004">
      <c r="B4439" s="14" t="s">
        <v>20</v>
      </c>
      <c r="C4439" s="14" t="s">
        <v>4451</v>
      </c>
      <c r="D4439" s="19">
        <v>1.3800000000000002E-5</v>
      </c>
      <c r="E4439" s="21" t="s">
        <v>22</v>
      </c>
      <c r="F4439" s="21">
        <v>2006</v>
      </c>
      <c r="G4439" s="21">
        <v>16</v>
      </c>
      <c r="H4439" s="21">
        <v>2543</v>
      </c>
      <c r="I4439" s="18">
        <v>4.8601209135987631</v>
      </c>
      <c r="J4439" s="18">
        <v>4.4726746999999998</v>
      </c>
    </row>
    <row r="4440" spans="2:10" x14ac:dyDescent="0.55000000000000004">
      <c r="B4440" s="14" t="s">
        <v>20</v>
      </c>
      <c r="C4440" s="14" t="s">
        <v>4452</v>
      </c>
      <c r="D4440" s="19">
        <v>4.8000000000000006E-6</v>
      </c>
      <c r="E4440" s="21" t="s">
        <v>114</v>
      </c>
      <c r="F4440" s="21">
        <v>2007</v>
      </c>
      <c r="G4440" s="21">
        <v>15</v>
      </c>
      <c r="H4440" s="21">
        <v>2651</v>
      </c>
      <c r="I4440" s="18">
        <v>5.3187587626244124</v>
      </c>
      <c r="J4440" s="18">
        <v>5.3168338000000004</v>
      </c>
    </row>
    <row r="4441" spans="2:10" x14ac:dyDescent="0.55000000000000004">
      <c r="B4441" s="14" t="s">
        <v>20</v>
      </c>
      <c r="C4441" s="14" t="s">
        <v>4453</v>
      </c>
      <c r="D4441" s="19">
        <v>3.0000000000000004E-8</v>
      </c>
      <c r="E4441" s="21" t="s">
        <v>22</v>
      </c>
      <c r="F4441" s="21">
        <v>2006</v>
      </c>
      <c r="G4441" s="21">
        <v>16</v>
      </c>
      <c r="H4441" s="21">
        <v>6063</v>
      </c>
      <c r="I4441" s="18">
        <v>7.5228787452803374</v>
      </c>
      <c r="J4441" s="18">
        <v>6.4951955999999997</v>
      </c>
    </row>
    <row r="4442" spans="2:10" x14ac:dyDescent="0.55000000000000004">
      <c r="B4442" s="14" t="s">
        <v>20</v>
      </c>
      <c r="C4442" s="14" t="s">
        <v>4454</v>
      </c>
      <c r="D4442" s="19">
        <v>2.0000000000000002E-5</v>
      </c>
      <c r="E4442" s="21" t="s">
        <v>22</v>
      </c>
      <c r="F4442" s="21">
        <v>2005</v>
      </c>
      <c r="G4442" s="21">
        <v>15</v>
      </c>
      <c r="H4442" s="21">
        <v>4731</v>
      </c>
      <c r="I4442" s="18">
        <v>4.6989700043360187</v>
      </c>
      <c r="J4442" s="18">
        <v>5.1734670999999999</v>
      </c>
    </row>
    <row r="4443" spans="2:10" x14ac:dyDescent="0.55000000000000004">
      <c r="B4443" s="14" t="s">
        <v>20</v>
      </c>
      <c r="C4443" s="14" t="s">
        <v>4455</v>
      </c>
      <c r="D4443" s="19">
        <v>3.0000000000000001E-5</v>
      </c>
      <c r="E4443" s="21" t="s">
        <v>597</v>
      </c>
      <c r="F4443" s="21">
        <v>2013</v>
      </c>
      <c r="G4443" s="21">
        <v>4</v>
      </c>
      <c r="H4443" s="21">
        <v>297</v>
      </c>
      <c r="I4443" s="18">
        <v>4.5228787452803374</v>
      </c>
      <c r="J4443" s="18">
        <v>5.4376462999999999</v>
      </c>
    </row>
    <row r="4444" spans="2:10" x14ac:dyDescent="0.55000000000000004">
      <c r="B4444" s="14" t="s">
        <v>20</v>
      </c>
      <c r="C4444" s="14" t="s">
        <v>4456</v>
      </c>
      <c r="D4444" s="19">
        <v>9.0000000000000007E-7</v>
      </c>
      <c r="E4444" s="21" t="s">
        <v>46</v>
      </c>
      <c r="F4444" s="21">
        <v>2009</v>
      </c>
      <c r="G4444" s="21">
        <v>52</v>
      </c>
      <c r="H4444" s="21">
        <v>2629</v>
      </c>
      <c r="I4444" s="18">
        <v>6.0457574905606748</v>
      </c>
      <c r="J4444" s="18">
        <v>5.3580503000000004</v>
      </c>
    </row>
    <row r="4445" spans="2:10" x14ac:dyDescent="0.55000000000000004">
      <c r="B4445" s="14" t="s">
        <v>20</v>
      </c>
      <c r="C4445" s="14" t="s">
        <v>4457</v>
      </c>
      <c r="D4445" s="19">
        <v>2.1000000000000003E-8</v>
      </c>
      <c r="E4445" s="21" t="s">
        <v>46</v>
      </c>
      <c r="F4445" s="21">
        <v>2009</v>
      </c>
      <c r="G4445" s="21">
        <v>52</v>
      </c>
      <c r="H4445" s="21">
        <v>2629</v>
      </c>
      <c r="I4445" s="18">
        <v>7.6777807052660805</v>
      </c>
      <c r="J4445" s="18">
        <v>6.2689050000000002</v>
      </c>
    </row>
    <row r="4446" spans="2:10" x14ac:dyDescent="0.55000000000000004">
      <c r="B4446" s="14" t="s">
        <v>20</v>
      </c>
      <c r="C4446" s="14" t="s">
        <v>4458</v>
      </c>
      <c r="D4446" s="19">
        <v>2.5000000000000001E-5</v>
      </c>
      <c r="E4446" s="21" t="s">
        <v>22</v>
      </c>
      <c r="F4446" s="21">
        <v>2007</v>
      </c>
      <c r="G4446" s="21">
        <v>17</v>
      </c>
      <c r="H4446" s="21">
        <v>4703</v>
      </c>
      <c r="I4446" s="18">
        <v>4.6020599913279625</v>
      </c>
      <c r="J4446" s="18">
        <v>5.3240075999999998</v>
      </c>
    </row>
    <row r="4447" spans="2:10" x14ac:dyDescent="0.55000000000000004">
      <c r="B4447" s="14" t="s">
        <v>20</v>
      </c>
      <c r="C4447" s="14" t="s">
        <v>4459</v>
      </c>
      <c r="D4447" s="19">
        <v>1.0700000000000001E-5</v>
      </c>
      <c r="E4447" s="21" t="s">
        <v>36</v>
      </c>
      <c r="F4447" s="21">
        <v>2007</v>
      </c>
      <c r="G4447" s="21">
        <v>70</v>
      </c>
      <c r="H4447" s="21">
        <v>1859</v>
      </c>
      <c r="I4447" s="18">
        <v>4.9706162223147903</v>
      </c>
      <c r="J4447" s="18">
        <v>5.2039964000000003</v>
      </c>
    </row>
    <row r="4448" spans="2:10" x14ac:dyDescent="0.55000000000000004">
      <c r="B4448" s="14" t="s">
        <v>20</v>
      </c>
      <c r="C4448" s="14" t="s">
        <v>4460</v>
      </c>
      <c r="D4448" s="19">
        <v>3.0000000000000001E-6</v>
      </c>
      <c r="E4448" s="21" t="s">
        <v>22</v>
      </c>
      <c r="F4448" s="21">
        <v>2008</v>
      </c>
      <c r="G4448" s="21">
        <v>18</v>
      </c>
      <c r="H4448" s="21">
        <v>3266</v>
      </c>
      <c r="I4448" s="18">
        <v>5.5228787452803374</v>
      </c>
      <c r="J4448" s="18">
        <v>6.3627748999999998</v>
      </c>
    </row>
    <row r="4449" spans="2:10" x14ac:dyDescent="0.55000000000000004">
      <c r="B4449" s="14" t="s">
        <v>20</v>
      </c>
      <c r="C4449" s="14" t="s">
        <v>4461</v>
      </c>
      <c r="D4449" s="19">
        <v>1.88E-5</v>
      </c>
      <c r="E4449" s="21" t="s">
        <v>22</v>
      </c>
      <c r="F4449" s="21">
        <v>2007</v>
      </c>
      <c r="G4449" s="21">
        <v>17</v>
      </c>
      <c r="H4449" s="21">
        <v>2241</v>
      </c>
      <c r="I4449" s="18">
        <v>4.7258421507363204</v>
      </c>
      <c r="J4449" s="18">
        <v>4.5193715000000001</v>
      </c>
    </row>
    <row r="4450" spans="2:10" x14ac:dyDescent="0.55000000000000004">
      <c r="B4450" s="14" t="s">
        <v>20</v>
      </c>
      <c r="C4450" s="14" t="s">
        <v>4462</v>
      </c>
      <c r="D4450" s="19">
        <v>6.6000000000000003E-6</v>
      </c>
      <c r="E4450" s="21" t="s">
        <v>114</v>
      </c>
      <c r="F4450" s="21">
        <v>2007</v>
      </c>
      <c r="G4450" s="21">
        <v>15</v>
      </c>
      <c r="H4450" s="21">
        <v>7021</v>
      </c>
      <c r="I4450" s="18">
        <v>5.1804560644581317</v>
      </c>
      <c r="J4450" s="18">
        <v>4.9963813000000004</v>
      </c>
    </row>
    <row r="4451" spans="2:10" x14ac:dyDescent="0.55000000000000004">
      <c r="B4451" s="14" t="s">
        <v>20</v>
      </c>
      <c r="C4451" s="14" t="s">
        <v>4463</v>
      </c>
      <c r="D4451" s="19">
        <v>2.2000000000000001E-6</v>
      </c>
      <c r="E4451" s="21" t="s">
        <v>22</v>
      </c>
      <c r="F4451" s="21">
        <v>2007</v>
      </c>
      <c r="G4451" s="21">
        <v>17</v>
      </c>
      <c r="H4451" s="21">
        <v>4557</v>
      </c>
      <c r="I4451" s="18">
        <v>5.6575773191777934</v>
      </c>
      <c r="J4451" s="18">
        <v>6.2016916999999996</v>
      </c>
    </row>
    <row r="4452" spans="2:10" x14ac:dyDescent="0.55000000000000004">
      <c r="B4452" s="14" t="s">
        <v>20</v>
      </c>
      <c r="C4452" s="14" t="s">
        <v>4464</v>
      </c>
      <c r="D4452" s="19">
        <v>3.3000000000000002E-6</v>
      </c>
      <c r="E4452" s="21" t="s">
        <v>22</v>
      </c>
      <c r="F4452" s="21">
        <v>2007</v>
      </c>
      <c r="G4452" s="21">
        <v>17</v>
      </c>
      <c r="H4452" s="21">
        <v>4703</v>
      </c>
      <c r="I4452" s="18">
        <v>5.4814860601221129</v>
      </c>
      <c r="J4452" s="18">
        <v>5.3563608</v>
      </c>
    </row>
    <row r="4453" spans="2:10" x14ac:dyDescent="0.55000000000000004">
      <c r="B4453" s="14" t="s">
        <v>20</v>
      </c>
      <c r="C4453" s="14" t="s">
        <v>4465</v>
      </c>
      <c r="D4453" s="19">
        <v>1.1000000000000001E-8</v>
      </c>
      <c r="E4453" s="21" t="s">
        <v>22</v>
      </c>
      <c r="F4453" s="21">
        <v>1994</v>
      </c>
      <c r="G4453" s="21">
        <v>4</v>
      </c>
      <c r="H4453" s="21">
        <v>2223</v>
      </c>
      <c r="I4453" s="18">
        <v>7.9586073148417746</v>
      </c>
      <c r="J4453" s="18">
        <v>8.2477876000000006</v>
      </c>
    </row>
    <row r="4454" spans="2:10" x14ac:dyDescent="0.55000000000000004">
      <c r="B4454" s="14" t="s">
        <v>20</v>
      </c>
      <c r="C4454" s="20" t="s">
        <v>4466</v>
      </c>
      <c r="D4454" s="19">
        <v>3.2000000000000005E-5</v>
      </c>
      <c r="E4454" s="22" t="s">
        <v>46</v>
      </c>
      <c r="F4454" s="22">
        <v>2012</v>
      </c>
      <c r="G4454" s="22">
        <v>55</v>
      </c>
      <c r="H4454" s="22">
        <v>3502</v>
      </c>
      <c r="I4454" s="18">
        <v>4.4948500216800937</v>
      </c>
      <c r="J4454" s="18">
        <v>5.4016402000000001</v>
      </c>
    </row>
    <row r="4455" spans="2:10" x14ac:dyDescent="0.55000000000000004">
      <c r="B4455" s="14" t="s">
        <v>20</v>
      </c>
      <c r="C4455" s="20" t="s">
        <v>4467</v>
      </c>
      <c r="D4455" s="19">
        <v>1.8000000000000002E-8</v>
      </c>
      <c r="E4455" s="22" t="s">
        <v>46</v>
      </c>
      <c r="F4455" s="22">
        <v>2002</v>
      </c>
      <c r="G4455" s="22">
        <v>45</v>
      </c>
      <c r="H4455" s="22">
        <v>3905</v>
      </c>
      <c r="I4455" s="18">
        <v>7.7447274948966935</v>
      </c>
      <c r="J4455" s="18">
        <v>5.7208693000000004</v>
      </c>
    </row>
    <row r="4456" spans="2:10" x14ac:dyDescent="0.55000000000000004">
      <c r="B4456" s="14" t="s">
        <v>20</v>
      </c>
      <c r="C4456" s="14" t="s">
        <v>4468</v>
      </c>
      <c r="D4456" s="19">
        <v>3.36E-6</v>
      </c>
      <c r="E4456" s="21" t="s">
        <v>46</v>
      </c>
      <c r="F4456" s="21">
        <v>2007</v>
      </c>
      <c r="G4456" s="21">
        <v>50</v>
      </c>
      <c r="H4456" s="21">
        <v>5109</v>
      </c>
      <c r="I4456" s="18">
        <v>5.4736607226101563</v>
      </c>
      <c r="J4456" s="18">
        <v>5.9139270000000002</v>
      </c>
    </row>
    <row r="4457" spans="2:10" x14ac:dyDescent="0.55000000000000004">
      <c r="B4457" s="14" t="s">
        <v>20</v>
      </c>
      <c r="C4457" s="14" t="s">
        <v>4469</v>
      </c>
      <c r="D4457" s="19">
        <v>5.0000000000000002E-5</v>
      </c>
      <c r="E4457" s="21" t="s">
        <v>114</v>
      </c>
      <c r="F4457" s="21">
        <v>2007</v>
      </c>
      <c r="G4457" s="21">
        <v>15</v>
      </c>
      <c r="H4457" s="21">
        <v>7021</v>
      </c>
      <c r="I4457" s="18">
        <v>4.3010299956639813</v>
      </c>
      <c r="J4457" s="18">
        <v>4.5856411000000001</v>
      </c>
    </row>
    <row r="4458" spans="2:10" x14ac:dyDescent="0.55000000000000004">
      <c r="B4458" s="14" t="s">
        <v>20</v>
      </c>
      <c r="C4458" s="14" t="s">
        <v>4470</v>
      </c>
      <c r="D4458" s="19">
        <v>4.9000000000000002E-8</v>
      </c>
      <c r="E4458" s="21" t="s">
        <v>22</v>
      </c>
      <c r="F4458" s="21">
        <v>2007</v>
      </c>
      <c r="G4458" s="21">
        <v>17</v>
      </c>
      <c r="H4458" s="21">
        <v>4297</v>
      </c>
      <c r="I4458" s="18">
        <v>7.3098039199714862</v>
      </c>
      <c r="J4458" s="18">
        <v>6.8030600999999997</v>
      </c>
    </row>
    <row r="4459" spans="2:10" x14ac:dyDescent="0.55000000000000004">
      <c r="B4459" s="14" t="s">
        <v>20</v>
      </c>
      <c r="C4459" s="14" t="s">
        <v>4471</v>
      </c>
      <c r="D4459" s="19">
        <v>6.7000000000000002E-6</v>
      </c>
      <c r="E4459" s="21" t="s">
        <v>114</v>
      </c>
      <c r="F4459" s="21">
        <v>2007</v>
      </c>
      <c r="G4459" s="21">
        <v>15</v>
      </c>
      <c r="H4459" s="21">
        <v>7021</v>
      </c>
      <c r="I4459" s="18">
        <v>5.173925197299174</v>
      </c>
      <c r="J4459" s="18">
        <v>5.1129395999999998</v>
      </c>
    </row>
    <row r="4460" spans="2:10" x14ac:dyDescent="0.55000000000000004">
      <c r="B4460" s="14" t="s">
        <v>20</v>
      </c>
      <c r="C4460" s="14" t="s">
        <v>4472</v>
      </c>
      <c r="D4460" s="19">
        <v>1.0000000000000002E-6</v>
      </c>
      <c r="E4460" s="21" t="s">
        <v>46</v>
      </c>
      <c r="F4460" s="21">
        <v>2008</v>
      </c>
      <c r="G4460" s="21">
        <v>51</v>
      </c>
      <c r="H4460" s="21">
        <v>2307</v>
      </c>
      <c r="I4460" s="18">
        <v>6</v>
      </c>
      <c r="J4460" s="18">
        <v>4.9856904999999996</v>
      </c>
    </row>
    <row r="4461" spans="2:10" x14ac:dyDescent="0.55000000000000004">
      <c r="B4461" s="14" t="s">
        <v>20</v>
      </c>
      <c r="C4461" s="14" t="s">
        <v>4473</v>
      </c>
      <c r="D4461" s="19">
        <v>7.8320000000000008E-7</v>
      </c>
      <c r="E4461" s="21" t="s">
        <v>22</v>
      </c>
      <c r="F4461" s="21">
        <v>2007</v>
      </c>
      <c r="G4461" s="21">
        <v>17</v>
      </c>
      <c r="H4461" s="21">
        <v>97</v>
      </c>
      <c r="I4461" s="18">
        <v>6.1061273212049185</v>
      </c>
      <c r="J4461" s="18">
        <v>7.6567433999999999</v>
      </c>
    </row>
    <row r="4462" spans="2:10" x14ac:dyDescent="0.55000000000000004">
      <c r="B4462" s="14" t="s">
        <v>20</v>
      </c>
      <c r="C4462" s="14" t="s">
        <v>4474</v>
      </c>
      <c r="D4462" s="19">
        <v>2.5000000000000001E-5</v>
      </c>
      <c r="E4462" s="21" t="s">
        <v>114</v>
      </c>
      <c r="F4462" s="21">
        <v>2007</v>
      </c>
      <c r="G4462" s="21">
        <v>15</v>
      </c>
      <c r="H4462" s="21">
        <v>4722</v>
      </c>
      <c r="I4462" s="18">
        <v>4.6020599913279625</v>
      </c>
      <c r="J4462" s="18">
        <v>5.0071745999999999</v>
      </c>
    </row>
    <row r="4463" spans="2:10" x14ac:dyDescent="0.55000000000000004">
      <c r="B4463" s="14" t="s">
        <v>20</v>
      </c>
      <c r="C4463" s="14" t="s">
        <v>4475</v>
      </c>
      <c r="D4463" s="19">
        <v>6.0000000000000008E-9</v>
      </c>
      <c r="E4463" s="21" t="s">
        <v>22</v>
      </c>
      <c r="F4463" s="21">
        <v>1995</v>
      </c>
      <c r="G4463" s="21">
        <v>5</v>
      </c>
      <c r="H4463" s="21">
        <v>2741</v>
      </c>
      <c r="I4463" s="18">
        <v>8.2218487496163561</v>
      </c>
      <c r="J4463" s="18">
        <v>8.5476425000000003</v>
      </c>
    </row>
    <row r="4464" spans="2:10" x14ac:dyDescent="0.55000000000000004">
      <c r="B4464" s="14" t="s">
        <v>20</v>
      </c>
      <c r="C4464" s="14" t="s">
        <v>4476</v>
      </c>
      <c r="D4464" s="19">
        <v>1.04E-6</v>
      </c>
      <c r="E4464" s="21" t="s">
        <v>22</v>
      </c>
      <c r="F4464" s="21">
        <v>2003</v>
      </c>
      <c r="G4464" s="21">
        <v>13</v>
      </c>
      <c r="H4464" s="21">
        <v>2261</v>
      </c>
      <c r="I4464" s="18">
        <v>5.9829666607012193</v>
      </c>
      <c r="J4464" s="18">
        <v>5.7963721000000001</v>
      </c>
    </row>
    <row r="4465" spans="2:10" x14ac:dyDescent="0.55000000000000004">
      <c r="B4465" s="14" t="s">
        <v>20</v>
      </c>
      <c r="C4465" s="14" t="s">
        <v>4477</v>
      </c>
      <c r="D4465" s="19">
        <v>6.9000000000000006E-9</v>
      </c>
      <c r="E4465" s="21" t="s">
        <v>46</v>
      </c>
      <c r="F4465" s="21">
        <v>1995</v>
      </c>
      <c r="G4465" s="21">
        <v>38</v>
      </c>
      <c r="H4465" s="21">
        <v>2263</v>
      </c>
      <c r="I4465" s="18">
        <v>8.1611509092627443</v>
      </c>
      <c r="J4465" s="18">
        <v>8.2954124</v>
      </c>
    </row>
    <row r="4466" spans="2:10" x14ac:dyDescent="0.55000000000000004">
      <c r="B4466" s="14" t="s">
        <v>20</v>
      </c>
      <c r="C4466" s="14" t="s">
        <v>4478</v>
      </c>
      <c r="D4466" s="19">
        <v>7.0000000000000006E-9</v>
      </c>
      <c r="E4466" s="21" t="s">
        <v>22</v>
      </c>
      <c r="F4466" s="21">
        <v>1995</v>
      </c>
      <c r="G4466" s="21">
        <v>5</v>
      </c>
      <c r="H4466" s="21">
        <v>2741</v>
      </c>
      <c r="I4466" s="18">
        <v>8.1549019599857431</v>
      </c>
      <c r="J4466" s="18">
        <v>8.5273023000000006</v>
      </c>
    </row>
    <row r="4467" spans="2:10" x14ac:dyDescent="0.55000000000000004">
      <c r="B4467" s="14" t="s">
        <v>20</v>
      </c>
      <c r="C4467" s="14" t="s">
        <v>4479</v>
      </c>
      <c r="D4467" s="19">
        <v>1.0000000000000001E-5</v>
      </c>
      <c r="E4467" s="21" t="s">
        <v>22</v>
      </c>
      <c r="F4467" s="21">
        <v>2003</v>
      </c>
      <c r="G4467" s="21">
        <v>13</v>
      </c>
      <c r="H4467" s="21">
        <v>2261</v>
      </c>
      <c r="I4467" s="18">
        <v>5</v>
      </c>
      <c r="J4467" s="18">
        <v>5.7453308999999999</v>
      </c>
    </row>
    <row r="4468" spans="2:10" x14ac:dyDescent="0.55000000000000004">
      <c r="B4468" s="14" t="s">
        <v>20</v>
      </c>
      <c r="C4468" s="14" t="s">
        <v>4480</v>
      </c>
      <c r="D4468" s="19">
        <v>2.61E-6</v>
      </c>
      <c r="E4468" s="21" t="s">
        <v>36</v>
      </c>
      <c r="F4468" s="21">
        <v>2009</v>
      </c>
      <c r="G4468" s="21">
        <v>72</v>
      </c>
      <c r="H4468" s="21">
        <v>1643</v>
      </c>
      <c r="I4468" s="18">
        <v>5.5833594926617192</v>
      </c>
      <c r="J4468" s="18">
        <v>5.0769853999999999</v>
      </c>
    </row>
    <row r="4469" spans="2:10" x14ac:dyDescent="0.55000000000000004">
      <c r="B4469" s="14" t="s">
        <v>20</v>
      </c>
      <c r="C4469" s="14" t="s">
        <v>4481</v>
      </c>
      <c r="D4469" s="19">
        <v>8.0000000000000013E-10</v>
      </c>
      <c r="E4469" s="21" t="s">
        <v>22</v>
      </c>
      <c r="F4469" s="21">
        <v>1995</v>
      </c>
      <c r="G4469" s="21">
        <v>5</v>
      </c>
      <c r="H4469" s="21">
        <v>2741</v>
      </c>
      <c r="I4469" s="18">
        <v>9.0969100130080562</v>
      </c>
      <c r="J4469" s="18">
        <v>8.8435178000000008</v>
      </c>
    </row>
    <row r="4470" spans="2:10" x14ac:dyDescent="0.55000000000000004">
      <c r="B4470" s="14" t="s">
        <v>20</v>
      </c>
      <c r="C4470" s="14" t="s">
        <v>4482</v>
      </c>
      <c r="D4470" s="19">
        <v>1.5000000000000002E-9</v>
      </c>
      <c r="E4470" s="21" t="s">
        <v>22</v>
      </c>
      <c r="F4470" s="21">
        <v>2001</v>
      </c>
      <c r="G4470" s="21">
        <v>11</v>
      </c>
      <c r="H4470" s="21">
        <v>1683</v>
      </c>
      <c r="I4470" s="18">
        <v>8.8239087409443187</v>
      </c>
      <c r="J4470" s="18">
        <v>8.7258299000000008</v>
      </c>
    </row>
    <row r="4471" spans="2:10" x14ac:dyDescent="0.55000000000000004">
      <c r="B4471" s="14" t="s">
        <v>20</v>
      </c>
      <c r="C4471" s="14" t="s">
        <v>4483</v>
      </c>
      <c r="D4471" s="15">
        <v>1.8218009767919388E-5</v>
      </c>
      <c r="E4471" s="21" t="s">
        <v>22</v>
      </c>
      <c r="F4471" s="21">
        <v>2002</v>
      </c>
      <c r="G4471" s="21">
        <v>12</v>
      </c>
      <c r="H4471" s="21">
        <v>2345</v>
      </c>
      <c r="I4471" s="18">
        <v>4.7394990694059134</v>
      </c>
      <c r="J4471" s="18">
        <v>4.9430497999999998</v>
      </c>
    </row>
    <row r="4472" spans="2:10" x14ac:dyDescent="0.55000000000000004">
      <c r="B4472" s="14" t="s">
        <v>20</v>
      </c>
      <c r="C4472" s="14" t="s">
        <v>4484</v>
      </c>
      <c r="D4472" s="19">
        <v>6.1E-9</v>
      </c>
      <c r="E4472" s="21" t="s">
        <v>22</v>
      </c>
      <c r="F4472" s="21">
        <v>2001</v>
      </c>
      <c r="G4472" s="21">
        <v>11</v>
      </c>
      <c r="H4472" s="21">
        <v>3073</v>
      </c>
      <c r="I4472" s="18">
        <v>8.2146701649892329</v>
      </c>
      <c r="J4472" s="18">
        <v>6.9752565000000004</v>
      </c>
    </row>
    <row r="4473" spans="2:10" x14ac:dyDescent="0.55000000000000004">
      <c r="B4473" s="14" t="s">
        <v>20</v>
      </c>
      <c r="C4473" s="14" t="s">
        <v>4485</v>
      </c>
      <c r="D4473" s="19">
        <v>8.0000000000000005E-9</v>
      </c>
      <c r="E4473" s="21" t="s">
        <v>22</v>
      </c>
      <c r="F4473" s="21">
        <v>1994</v>
      </c>
      <c r="G4473" s="21">
        <v>4</v>
      </c>
      <c r="H4473" s="21">
        <v>2223</v>
      </c>
      <c r="I4473" s="18">
        <v>8.0969100130080562</v>
      </c>
      <c r="J4473" s="18">
        <v>8.5937833000000001</v>
      </c>
    </row>
    <row r="4474" spans="2:10" x14ac:dyDescent="0.55000000000000004">
      <c r="B4474" s="14" t="s">
        <v>20</v>
      </c>
      <c r="C4474" s="14" t="s">
        <v>4486</v>
      </c>
      <c r="D4474" s="19">
        <v>1.0000000000000001E-7</v>
      </c>
      <c r="E4474" s="21" t="s">
        <v>597</v>
      </c>
      <c r="F4474" s="21">
        <v>2013</v>
      </c>
      <c r="G4474" s="21">
        <v>4</v>
      </c>
      <c r="H4474" s="21">
        <v>297</v>
      </c>
      <c r="I4474" s="18">
        <v>7</v>
      </c>
      <c r="J4474" s="18">
        <v>5.9734062999999997</v>
      </c>
    </row>
    <row r="4475" spans="2:10" x14ac:dyDescent="0.55000000000000004">
      <c r="B4475" s="14" t="s">
        <v>20</v>
      </c>
      <c r="C4475" s="14" t="s">
        <v>4487</v>
      </c>
      <c r="D4475" s="19">
        <v>2.2999999999999999E-9</v>
      </c>
      <c r="E4475" s="21" t="s">
        <v>22</v>
      </c>
      <c r="F4475" s="21">
        <v>1995</v>
      </c>
      <c r="G4475" s="21">
        <v>5</v>
      </c>
      <c r="H4475" s="21">
        <v>2741</v>
      </c>
      <c r="I4475" s="18">
        <v>8.6382721639824069</v>
      </c>
      <c r="J4475" s="18">
        <v>8.5161309000000003</v>
      </c>
    </row>
    <row r="4476" spans="2:10" x14ac:dyDescent="0.55000000000000004">
      <c r="B4476" s="14" t="s">
        <v>20</v>
      </c>
      <c r="C4476" s="14" t="s">
        <v>4488</v>
      </c>
      <c r="D4476" s="19">
        <v>1.5000000000000002E-9</v>
      </c>
      <c r="E4476" s="21" t="s">
        <v>22</v>
      </c>
      <c r="F4476" s="21">
        <v>1995</v>
      </c>
      <c r="G4476" s="21">
        <v>5</v>
      </c>
      <c r="H4476" s="21">
        <v>2741</v>
      </c>
      <c r="I4476" s="18">
        <v>8.8239087409443187</v>
      </c>
      <c r="J4476" s="18">
        <v>8.6504166999999992</v>
      </c>
    </row>
    <row r="4477" spans="2:10" x14ac:dyDescent="0.55000000000000004">
      <c r="B4477" s="14" t="s">
        <v>20</v>
      </c>
      <c r="C4477" s="14" t="s">
        <v>4489</v>
      </c>
      <c r="D4477" s="19">
        <v>2.2500000000000001E-5</v>
      </c>
      <c r="E4477" s="21" t="s">
        <v>46</v>
      </c>
      <c r="F4477" s="21">
        <v>2003</v>
      </c>
      <c r="G4477" s="21">
        <v>46</v>
      </c>
      <c r="H4477" s="21">
        <v>5097</v>
      </c>
      <c r="I4477" s="18">
        <v>4.6478174818886373</v>
      </c>
      <c r="J4477" s="18">
        <v>5.5414735999999998</v>
      </c>
    </row>
    <row r="4478" spans="2:10" x14ac:dyDescent="0.55000000000000004">
      <c r="B4478" s="14" t="s">
        <v>20</v>
      </c>
      <c r="C4478" s="14" t="s">
        <v>4490</v>
      </c>
      <c r="D4478" s="19">
        <v>6.4000000000000001E-7</v>
      </c>
      <c r="E4478" s="21" t="s">
        <v>22</v>
      </c>
      <c r="F4478" s="21">
        <v>2004</v>
      </c>
      <c r="G4478" s="21">
        <v>14</v>
      </c>
      <c r="H4478" s="21">
        <v>3925</v>
      </c>
      <c r="I4478" s="18">
        <v>6.1938200260161125</v>
      </c>
      <c r="J4478" s="18">
        <v>6.2941526999999997</v>
      </c>
    </row>
    <row r="4479" spans="2:10" x14ac:dyDescent="0.55000000000000004">
      <c r="B4479" s="14" t="s">
        <v>20</v>
      </c>
      <c r="C4479" s="14" t="s">
        <v>4491</v>
      </c>
      <c r="D4479" s="19">
        <v>1.7E-6</v>
      </c>
      <c r="E4479" s="21" t="s">
        <v>46</v>
      </c>
      <c r="F4479" s="21">
        <v>2004</v>
      </c>
      <c r="G4479" s="21">
        <v>47</v>
      </c>
      <c r="H4479" s="21">
        <v>5894</v>
      </c>
      <c r="I4479" s="18">
        <v>5.7695510786217259</v>
      </c>
      <c r="J4479" s="18">
        <v>6.0449830000000002</v>
      </c>
    </row>
    <row r="4480" spans="2:10" x14ac:dyDescent="0.55000000000000004">
      <c r="B4480" s="14" t="s">
        <v>20</v>
      </c>
      <c r="C4480" s="14" t="s">
        <v>4492</v>
      </c>
      <c r="D4480" s="19">
        <v>1.2E-5</v>
      </c>
      <c r="E4480" s="21" t="s">
        <v>22</v>
      </c>
      <c r="F4480" s="21">
        <v>2005</v>
      </c>
      <c r="G4480" s="21">
        <v>15</v>
      </c>
      <c r="H4480" s="21">
        <v>1591</v>
      </c>
      <c r="I4480" s="18">
        <v>4.9208187539523749</v>
      </c>
      <c r="J4480" s="18">
        <v>5.0745936</v>
      </c>
    </row>
    <row r="4481" spans="2:10" x14ac:dyDescent="0.55000000000000004">
      <c r="B4481" s="14" t="s">
        <v>20</v>
      </c>
      <c r="C4481" s="14" t="s">
        <v>4493</v>
      </c>
      <c r="D4481" s="19">
        <v>3.1100000000000002E-7</v>
      </c>
      <c r="E4481" s="21" t="s">
        <v>22</v>
      </c>
      <c r="F4481" s="21">
        <v>2006</v>
      </c>
      <c r="G4481" s="21">
        <v>16</v>
      </c>
      <c r="H4481" s="21">
        <v>6063</v>
      </c>
      <c r="I4481" s="18">
        <v>6.5072396109731621</v>
      </c>
      <c r="J4481" s="18">
        <v>6.1919472999999998</v>
      </c>
    </row>
    <row r="4482" spans="2:10" x14ac:dyDescent="0.55000000000000004">
      <c r="B4482" s="14" t="s">
        <v>20</v>
      </c>
      <c r="C4482" s="20" t="s">
        <v>4494</v>
      </c>
      <c r="D4482" s="19">
        <v>6.0000000000000002E-5</v>
      </c>
      <c r="E4482" s="22" t="s">
        <v>46</v>
      </c>
      <c r="F4482" s="22">
        <v>2013</v>
      </c>
      <c r="G4482" s="22">
        <v>56</v>
      </c>
      <c r="H4482" s="22">
        <v>7120</v>
      </c>
      <c r="I4482" s="18">
        <v>4.2218487496163561</v>
      </c>
      <c r="J4482" s="18">
        <v>4.1561541000000002</v>
      </c>
    </row>
    <row r="4483" spans="2:10" x14ac:dyDescent="0.55000000000000004">
      <c r="B4483" s="14" t="s">
        <v>20</v>
      </c>
      <c r="C4483" s="14" t="s">
        <v>4495</v>
      </c>
      <c r="D4483" s="19">
        <v>2.6000000000000001E-9</v>
      </c>
      <c r="E4483" s="21" t="s">
        <v>22</v>
      </c>
      <c r="F4483" s="21">
        <v>2001</v>
      </c>
      <c r="G4483" s="21">
        <v>11</v>
      </c>
      <c r="H4483" s="21">
        <v>809</v>
      </c>
      <c r="I4483" s="18">
        <v>8.5850266520291818</v>
      </c>
      <c r="J4483" s="18">
        <v>8.5276972000000004</v>
      </c>
    </row>
    <row r="4484" spans="2:10" x14ac:dyDescent="0.55000000000000004">
      <c r="B4484" s="14" t="s">
        <v>20</v>
      </c>
      <c r="C4484" s="14" t="s">
        <v>4496</v>
      </c>
      <c r="D4484" s="19">
        <v>1.9000000000000001E-7</v>
      </c>
      <c r="E4484" s="21" t="s">
        <v>46</v>
      </c>
      <c r="F4484" s="21">
        <v>2004</v>
      </c>
      <c r="G4484" s="21">
        <v>47</v>
      </c>
      <c r="H4484" s="21">
        <v>5894</v>
      </c>
      <c r="I4484" s="18">
        <v>6.7212463990471711</v>
      </c>
      <c r="J4484" s="18">
        <v>6.2128544000000003</v>
      </c>
    </row>
    <row r="4485" spans="2:10" x14ac:dyDescent="0.55000000000000004">
      <c r="B4485" s="14" t="s">
        <v>20</v>
      </c>
      <c r="C4485" s="20" t="s">
        <v>4497</v>
      </c>
      <c r="D4485" s="19">
        <v>2.0000000000000001E-9</v>
      </c>
      <c r="E4485" s="22" t="s">
        <v>46</v>
      </c>
      <c r="F4485" s="22">
        <v>2007</v>
      </c>
      <c r="G4485" s="22">
        <v>50</v>
      </c>
      <c r="H4485" s="22">
        <v>4939</v>
      </c>
      <c r="I4485" s="18">
        <v>8.6989700043360187</v>
      </c>
      <c r="J4485" s="18">
        <v>5.8716999999999997</v>
      </c>
    </row>
    <row r="4486" spans="2:10" x14ac:dyDescent="0.55000000000000004">
      <c r="B4486" s="14" t="s">
        <v>20</v>
      </c>
      <c r="C4486" s="14" t="s">
        <v>4498</v>
      </c>
      <c r="D4486" s="19">
        <v>8.0000000000000007E-5</v>
      </c>
      <c r="E4486" s="21" t="s">
        <v>22</v>
      </c>
      <c r="F4486" s="21">
        <v>2006</v>
      </c>
      <c r="G4486" s="21">
        <v>16</v>
      </c>
      <c r="H4486" s="21">
        <v>2543</v>
      </c>
      <c r="I4486" s="18">
        <v>4.0969100130080562</v>
      </c>
      <c r="J4486" s="18">
        <v>4.6768115000000003</v>
      </c>
    </row>
    <row r="4487" spans="2:10" x14ac:dyDescent="0.55000000000000004">
      <c r="B4487" s="14" t="s">
        <v>20</v>
      </c>
      <c r="C4487" s="14" t="s">
        <v>4499</v>
      </c>
      <c r="D4487" s="19">
        <v>1.6500000000000001E-5</v>
      </c>
      <c r="E4487" s="21" t="s">
        <v>46</v>
      </c>
      <c r="F4487" s="21">
        <v>2006</v>
      </c>
      <c r="G4487" s="21">
        <v>49</v>
      </c>
      <c r="H4487" s="21">
        <v>6549</v>
      </c>
      <c r="I4487" s="18">
        <v>4.7825160557860933</v>
      </c>
      <c r="J4487" s="18">
        <v>5.2901313999999999</v>
      </c>
    </row>
    <row r="4488" spans="2:10" x14ac:dyDescent="0.55000000000000004">
      <c r="B4488" s="14" t="s">
        <v>20</v>
      </c>
      <c r="C4488" s="14" t="s">
        <v>4500</v>
      </c>
      <c r="D4488" s="19">
        <v>1E-8</v>
      </c>
      <c r="E4488" s="21" t="s">
        <v>46</v>
      </c>
      <c r="F4488" s="21">
        <v>2004</v>
      </c>
      <c r="G4488" s="21">
        <v>47</v>
      </c>
      <c r="H4488" s="21">
        <v>1609</v>
      </c>
      <c r="I4488" s="18">
        <v>8</v>
      </c>
      <c r="J4488" s="18">
        <v>5.3664560000000003</v>
      </c>
    </row>
    <row r="4489" spans="2:10" x14ac:dyDescent="0.55000000000000004">
      <c r="B4489" s="14" t="s">
        <v>20</v>
      </c>
      <c r="C4489" s="14" t="s">
        <v>4501</v>
      </c>
      <c r="D4489" s="19">
        <v>8.0000000000000013E-10</v>
      </c>
      <c r="E4489" s="21" t="s">
        <v>22</v>
      </c>
      <c r="F4489" s="21">
        <v>2004</v>
      </c>
      <c r="G4489" s="21">
        <v>14</v>
      </c>
      <c r="H4489" s="21">
        <v>2555</v>
      </c>
      <c r="I4489" s="18">
        <v>9.0969100130080562</v>
      </c>
      <c r="J4489" s="18">
        <v>8.8564649000000006</v>
      </c>
    </row>
    <row r="4490" spans="2:10" x14ac:dyDescent="0.55000000000000004">
      <c r="B4490" s="14" t="s">
        <v>20</v>
      </c>
      <c r="C4490" s="14" t="s">
        <v>4502</v>
      </c>
      <c r="D4490" s="19">
        <v>4.0000000000000007E-6</v>
      </c>
      <c r="E4490" s="21" t="s">
        <v>36</v>
      </c>
      <c r="F4490" s="21">
        <v>2009</v>
      </c>
      <c r="G4490" s="21">
        <v>72</v>
      </c>
      <c r="H4490" s="21">
        <v>1331</v>
      </c>
      <c r="I4490" s="18">
        <v>5.3979400086720375</v>
      </c>
      <c r="J4490" s="18">
        <v>5.4454232999999999</v>
      </c>
    </row>
    <row r="4491" spans="2:10" x14ac:dyDescent="0.55000000000000004">
      <c r="B4491" s="14" t="s">
        <v>20</v>
      </c>
      <c r="C4491" s="14" t="s">
        <v>4503</v>
      </c>
      <c r="D4491" s="19">
        <v>3.4900000000000001E-5</v>
      </c>
      <c r="E4491" s="21" t="s">
        <v>114</v>
      </c>
      <c r="F4491" s="21">
        <v>2011</v>
      </c>
      <c r="G4491" s="21">
        <v>19</v>
      </c>
      <c r="H4491" s="21">
        <v>295</v>
      </c>
      <c r="I4491" s="18">
        <v>4.4571745730408203</v>
      </c>
      <c r="J4491" s="18">
        <v>4.4789709000000002</v>
      </c>
    </row>
    <row r="4492" spans="2:10" x14ac:dyDescent="0.55000000000000004">
      <c r="B4492" s="14" t="s">
        <v>20</v>
      </c>
      <c r="C4492" s="14" t="s">
        <v>4504</v>
      </c>
      <c r="D4492" s="19">
        <v>2.3500000000000002E-5</v>
      </c>
      <c r="E4492" s="21" t="s">
        <v>46</v>
      </c>
      <c r="F4492" s="21">
        <v>2006</v>
      </c>
      <c r="G4492" s="21">
        <v>49</v>
      </c>
      <c r="H4492" s="21">
        <v>4886</v>
      </c>
      <c r="I4492" s="18">
        <v>4.6289321377282633</v>
      </c>
      <c r="J4492" s="18">
        <v>4.4363371000000003</v>
      </c>
    </row>
    <row r="4493" spans="2:10" x14ac:dyDescent="0.55000000000000004">
      <c r="B4493" s="14" t="s">
        <v>20</v>
      </c>
      <c r="C4493" s="14" t="s">
        <v>4505</v>
      </c>
      <c r="D4493" s="19">
        <v>2.3200000000000002E-6</v>
      </c>
      <c r="E4493" s="21" t="s">
        <v>114</v>
      </c>
      <c r="F4493" s="21">
        <v>2007</v>
      </c>
      <c r="G4493" s="21">
        <v>15</v>
      </c>
      <c r="H4493" s="21">
        <v>4722</v>
      </c>
      <c r="I4493" s="18">
        <v>5.6345120151091006</v>
      </c>
      <c r="J4493" s="18">
        <v>4.7635974000000001</v>
      </c>
    </row>
    <row r="4494" spans="2:10" x14ac:dyDescent="0.55000000000000004">
      <c r="B4494" s="14" t="s">
        <v>20</v>
      </c>
      <c r="C4494" s="14" t="s">
        <v>4506</v>
      </c>
      <c r="D4494" s="19">
        <v>2.3499999999999999E-6</v>
      </c>
      <c r="E4494" s="21" t="s">
        <v>22</v>
      </c>
      <c r="F4494" s="21">
        <v>2003</v>
      </c>
      <c r="G4494" s="21">
        <v>13</v>
      </c>
      <c r="H4494" s="21">
        <v>2261</v>
      </c>
      <c r="I4494" s="18">
        <v>5.6289321377282642</v>
      </c>
      <c r="J4494" s="18">
        <v>5.4438078000000001</v>
      </c>
    </row>
    <row r="4495" spans="2:10" x14ac:dyDescent="0.55000000000000004">
      <c r="B4495" s="14" t="s">
        <v>20</v>
      </c>
      <c r="C4495" s="14" t="s">
        <v>4507</v>
      </c>
      <c r="D4495" s="19">
        <v>1.6000000000000001E-6</v>
      </c>
      <c r="E4495" s="21" t="s">
        <v>22</v>
      </c>
      <c r="F4495" s="21">
        <v>2004</v>
      </c>
      <c r="G4495" s="21">
        <v>14</v>
      </c>
      <c r="H4495" s="21">
        <v>3217</v>
      </c>
      <c r="I4495" s="18">
        <v>5.795880017344075</v>
      </c>
      <c r="J4495" s="18">
        <v>5.9141225999999998</v>
      </c>
    </row>
    <row r="4496" spans="2:10" x14ac:dyDescent="0.55000000000000004">
      <c r="B4496" s="14" t="s">
        <v>20</v>
      </c>
      <c r="C4496" s="14" t="s">
        <v>4508</v>
      </c>
      <c r="D4496" s="19">
        <v>9.5000000000000001E-7</v>
      </c>
      <c r="E4496" s="21" t="s">
        <v>22</v>
      </c>
      <c r="F4496" s="21">
        <v>2007</v>
      </c>
      <c r="G4496" s="21">
        <v>17</v>
      </c>
      <c r="H4496" s="21">
        <v>6261</v>
      </c>
      <c r="I4496" s="18">
        <v>6.0222763947111524</v>
      </c>
      <c r="J4496" s="18">
        <v>5.9229411000000001</v>
      </c>
    </row>
    <row r="4497" spans="2:10" x14ac:dyDescent="0.55000000000000004">
      <c r="B4497" s="14" t="s">
        <v>20</v>
      </c>
      <c r="C4497" s="14" t="s">
        <v>4509</v>
      </c>
      <c r="D4497" s="19">
        <v>7.2000000000000002E-5</v>
      </c>
      <c r="E4497" s="21" t="s">
        <v>248</v>
      </c>
      <c r="F4497" s="21">
        <v>2013</v>
      </c>
      <c r="G4497" s="21"/>
      <c r="H4497" s="21">
        <v>1</v>
      </c>
      <c r="I4497" s="18">
        <v>4.1426675035687319</v>
      </c>
      <c r="J4497" s="18">
        <v>4.5248149</v>
      </c>
    </row>
    <row r="4498" spans="2:10" x14ac:dyDescent="0.55000000000000004">
      <c r="B4498" s="14" t="s">
        <v>20</v>
      </c>
      <c r="C4498" s="14" t="s">
        <v>4510</v>
      </c>
      <c r="D4498" s="19">
        <v>2.8900000000000003E-6</v>
      </c>
      <c r="E4498" s="21" t="s">
        <v>114</v>
      </c>
      <c r="F4498" s="21">
        <v>2008</v>
      </c>
      <c r="G4498" s="21">
        <v>16</v>
      </c>
      <c r="H4498" s="21">
        <v>7992</v>
      </c>
      <c r="I4498" s="18">
        <v>5.5391021572434518</v>
      </c>
      <c r="J4498" s="18">
        <v>5.7371923999999996</v>
      </c>
    </row>
    <row r="4499" spans="2:10" x14ac:dyDescent="0.55000000000000004">
      <c r="B4499" s="14" t="s">
        <v>20</v>
      </c>
      <c r="C4499" s="20" t="s">
        <v>4511</v>
      </c>
      <c r="D4499" s="19">
        <v>2.0000000000000002E-5</v>
      </c>
      <c r="E4499" s="22" t="s">
        <v>22</v>
      </c>
      <c r="F4499" s="22">
        <v>2011</v>
      </c>
      <c r="G4499" s="22">
        <v>21</v>
      </c>
      <c r="H4499" s="22">
        <v>4844</v>
      </c>
      <c r="I4499" s="18">
        <v>4.6989700043360187</v>
      </c>
      <c r="J4499" s="18">
        <v>4.784249</v>
      </c>
    </row>
    <row r="4500" spans="2:10" x14ac:dyDescent="0.55000000000000004">
      <c r="B4500" s="14" t="s">
        <v>20</v>
      </c>
      <c r="C4500" s="14" t="s">
        <v>4512</v>
      </c>
      <c r="D4500" s="19">
        <v>5.0000000000000002E-5</v>
      </c>
      <c r="E4500" s="21" t="s">
        <v>114</v>
      </c>
      <c r="F4500" s="21">
        <v>2007</v>
      </c>
      <c r="G4500" s="21">
        <v>15</v>
      </c>
      <c r="H4500" s="21">
        <v>7021</v>
      </c>
      <c r="I4500" s="18">
        <v>4.3010299956639813</v>
      </c>
      <c r="J4500" s="18">
        <v>4.6700537000000004</v>
      </c>
    </row>
    <row r="4501" spans="2:10" x14ac:dyDescent="0.55000000000000004">
      <c r="B4501" s="14" t="s">
        <v>20</v>
      </c>
      <c r="C4501" s="14" t="s">
        <v>4513</v>
      </c>
      <c r="D4501" s="19">
        <v>3.8E-6</v>
      </c>
      <c r="E4501" s="21" t="s">
        <v>22</v>
      </c>
      <c r="F4501" s="21">
        <v>2011</v>
      </c>
      <c r="G4501" s="21">
        <v>21</v>
      </c>
      <c r="H4501" s="21">
        <v>2930</v>
      </c>
      <c r="I4501" s="18">
        <v>5.4202164033831899</v>
      </c>
      <c r="J4501" s="18">
        <v>5.278384</v>
      </c>
    </row>
    <row r="4502" spans="2:10" x14ac:dyDescent="0.55000000000000004">
      <c r="B4502" s="14" t="s">
        <v>20</v>
      </c>
      <c r="C4502" s="14" t="s">
        <v>4514</v>
      </c>
      <c r="D4502" s="19">
        <v>3.3000000000000003E-5</v>
      </c>
      <c r="E4502" s="21" t="s">
        <v>46</v>
      </c>
      <c r="F4502" s="21">
        <v>2008</v>
      </c>
      <c r="G4502" s="21">
        <v>51</v>
      </c>
      <c r="H4502" s="21">
        <v>4986</v>
      </c>
      <c r="I4502" s="18">
        <v>4.4814860601221129</v>
      </c>
      <c r="J4502" s="18">
        <v>5.3662948000000004</v>
      </c>
    </row>
    <row r="4503" spans="2:10" x14ac:dyDescent="0.55000000000000004">
      <c r="B4503" s="14" t="s">
        <v>20</v>
      </c>
      <c r="C4503" s="14" t="s">
        <v>4515</v>
      </c>
      <c r="D4503" s="19">
        <v>1.6000000000000001E-8</v>
      </c>
      <c r="E4503" s="21" t="s">
        <v>22</v>
      </c>
      <c r="F4503" s="21">
        <v>2007</v>
      </c>
      <c r="G4503" s="21">
        <v>17</v>
      </c>
      <c r="H4503" s="21">
        <v>2434</v>
      </c>
      <c r="I4503" s="18">
        <v>7.795880017344075</v>
      </c>
      <c r="J4503" s="18">
        <v>8.7369211999999994</v>
      </c>
    </row>
    <row r="4504" spans="2:10" x14ac:dyDescent="0.55000000000000004">
      <c r="B4504" s="14" t="s">
        <v>20</v>
      </c>
      <c r="C4504" s="14" t="s">
        <v>4516</v>
      </c>
      <c r="D4504" s="19">
        <v>1.6191362000000001E-4</v>
      </c>
      <c r="E4504" s="21"/>
      <c r="F4504" s="21"/>
      <c r="G4504" s="21"/>
      <c r="H4504" s="21"/>
      <c r="I4504" s="18">
        <v>3.7907166173241369</v>
      </c>
      <c r="J4504" s="18">
        <v>5.9580658</v>
      </c>
    </row>
    <row r="4505" spans="2:10" x14ac:dyDescent="0.55000000000000004">
      <c r="B4505" s="14" t="s">
        <v>20</v>
      </c>
      <c r="C4505" s="14" t="s">
        <v>4517</v>
      </c>
      <c r="D4505" s="19">
        <v>2.6260000000000004E-7</v>
      </c>
      <c r="E4505" s="21" t="s">
        <v>114</v>
      </c>
      <c r="F4505" s="21">
        <v>2008</v>
      </c>
      <c r="G4505" s="21">
        <v>16</v>
      </c>
      <c r="H4505" s="21">
        <v>5413</v>
      </c>
      <c r="I4505" s="18">
        <v>6.5807052782465396</v>
      </c>
      <c r="J4505" s="18">
        <v>6.4770450000000004</v>
      </c>
    </row>
    <row r="4506" spans="2:10" x14ac:dyDescent="0.55000000000000004">
      <c r="B4506" s="14" t="s">
        <v>20</v>
      </c>
      <c r="C4506" s="14" t="s">
        <v>4518</v>
      </c>
      <c r="D4506" s="19">
        <v>2.8999999999999999E-9</v>
      </c>
      <c r="E4506" s="21" t="s">
        <v>22</v>
      </c>
      <c r="F4506" s="21">
        <v>2001</v>
      </c>
      <c r="G4506" s="21">
        <v>11</v>
      </c>
      <c r="H4506" s="21">
        <v>1683</v>
      </c>
      <c r="I4506" s="18">
        <v>8.5376020021010444</v>
      </c>
      <c r="J4506" s="18">
        <v>8.5182604000000008</v>
      </c>
    </row>
    <row r="4507" spans="2:10" x14ac:dyDescent="0.55000000000000004">
      <c r="B4507" s="14" t="s">
        <v>20</v>
      </c>
      <c r="C4507" s="14" t="s">
        <v>4519</v>
      </c>
      <c r="D4507" s="19">
        <v>5.3000000000000001E-7</v>
      </c>
      <c r="E4507" s="21" t="s">
        <v>22</v>
      </c>
      <c r="F4507" s="21">
        <v>2000</v>
      </c>
      <c r="G4507" s="21">
        <v>10</v>
      </c>
      <c r="H4507" s="21">
        <v>513</v>
      </c>
      <c r="I4507" s="18">
        <v>6.2757241303992108</v>
      </c>
      <c r="J4507" s="18">
        <v>6.3808366000000003</v>
      </c>
    </row>
    <row r="4508" spans="2:10" x14ac:dyDescent="0.55000000000000004">
      <c r="B4508" s="14" t="s">
        <v>20</v>
      </c>
      <c r="C4508" s="14" t="s">
        <v>4520</v>
      </c>
      <c r="D4508" s="19">
        <v>5.0000000000000002E-5</v>
      </c>
      <c r="E4508" s="21" t="s">
        <v>22</v>
      </c>
      <c r="F4508" s="21">
        <v>2013</v>
      </c>
      <c r="G4508" s="21">
        <v>23</v>
      </c>
      <c r="H4508" s="21">
        <v>2500</v>
      </c>
      <c r="I4508" s="18">
        <v>4.3010299956639813</v>
      </c>
      <c r="J4508" s="18">
        <v>4.7147246000000003</v>
      </c>
    </row>
    <row r="4509" spans="2:10" x14ac:dyDescent="0.55000000000000004">
      <c r="B4509" s="14" t="s">
        <v>20</v>
      </c>
      <c r="C4509" s="14" t="s">
        <v>4521</v>
      </c>
      <c r="D4509" s="19">
        <v>1.0000000000000001E-5</v>
      </c>
      <c r="E4509" s="21" t="s">
        <v>46</v>
      </c>
      <c r="F4509" s="21">
        <v>2011</v>
      </c>
      <c r="G4509" s="21">
        <v>54</v>
      </c>
      <c r="H4509" s="21">
        <v>5796</v>
      </c>
      <c r="I4509" s="18">
        <v>5</v>
      </c>
      <c r="J4509" s="18">
        <v>4.6364432999999998</v>
      </c>
    </row>
    <row r="4510" spans="2:10" x14ac:dyDescent="0.55000000000000004">
      <c r="B4510" s="14" t="s">
        <v>20</v>
      </c>
      <c r="C4510" s="14" t="s">
        <v>4522</v>
      </c>
      <c r="D4510" s="19">
        <v>2.3800000000000001E-7</v>
      </c>
      <c r="E4510" s="21" t="s">
        <v>114</v>
      </c>
      <c r="F4510" s="21">
        <v>2009</v>
      </c>
      <c r="G4510" s="21">
        <v>17</v>
      </c>
      <c r="H4510" s="21">
        <v>1264</v>
      </c>
      <c r="I4510" s="18">
        <v>6.6234230429434877</v>
      </c>
      <c r="J4510" s="18">
        <v>6.2949137999999998</v>
      </c>
    </row>
    <row r="4511" spans="2:10" x14ac:dyDescent="0.55000000000000004">
      <c r="B4511" s="14" t="s">
        <v>20</v>
      </c>
      <c r="C4511" s="14" t="s">
        <v>4523</v>
      </c>
      <c r="D4511" s="19">
        <v>4.3800000000000003E-7</v>
      </c>
      <c r="E4511" s="21" t="s">
        <v>114</v>
      </c>
      <c r="F4511" s="21">
        <v>2009</v>
      </c>
      <c r="G4511" s="21">
        <v>17</v>
      </c>
      <c r="H4511" s="21">
        <v>1264</v>
      </c>
      <c r="I4511" s="18">
        <v>6.3585258894959003</v>
      </c>
      <c r="J4511" s="18">
        <v>6.3726037</v>
      </c>
    </row>
    <row r="4512" spans="2:10" x14ac:dyDescent="0.55000000000000004">
      <c r="B4512" s="14" t="s">
        <v>20</v>
      </c>
      <c r="C4512" s="14" t="s">
        <v>4524</v>
      </c>
      <c r="D4512" s="19">
        <v>3.5000000000000002E-8</v>
      </c>
      <c r="E4512" s="21" t="s">
        <v>36</v>
      </c>
      <c r="F4512" s="21">
        <v>2005</v>
      </c>
      <c r="G4512" s="21">
        <v>68</v>
      </c>
      <c r="H4512" s="21">
        <v>734</v>
      </c>
      <c r="I4512" s="18">
        <v>7.4559319556497243</v>
      </c>
      <c r="J4512" s="18">
        <v>6.5005696000000004</v>
      </c>
    </row>
    <row r="4513" spans="2:10" x14ac:dyDescent="0.55000000000000004">
      <c r="B4513" s="14" t="s">
        <v>20</v>
      </c>
      <c r="C4513" s="14" t="s">
        <v>4525</v>
      </c>
      <c r="D4513" s="15">
        <v>3.4692671342062907E-5</v>
      </c>
      <c r="E4513" s="21" t="s">
        <v>36</v>
      </c>
      <c r="F4513" s="21">
        <v>1993</v>
      </c>
      <c r="G4513" s="21">
        <v>56</v>
      </c>
      <c r="H4513" s="21">
        <v>1843</v>
      </c>
      <c r="I4513" s="18">
        <v>4.4597622581155587</v>
      </c>
      <c r="J4513" s="18">
        <v>4.1305831</v>
      </c>
    </row>
    <row r="4514" spans="2:10" x14ac:dyDescent="0.55000000000000004">
      <c r="B4514" s="14" t="s">
        <v>20</v>
      </c>
      <c r="C4514" s="14" t="s">
        <v>4526</v>
      </c>
      <c r="D4514" s="19">
        <v>8.2000000000000006E-8</v>
      </c>
      <c r="E4514" s="21" t="s">
        <v>46</v>
      </c>
      <c r="F4514" s="21">
        <v>2008</v>
      </c>
      <c r="G4514" s="21">
        <v>51</v>
      </c>
      <c r="H4514" s="21">
        <v>4986</v>
      </c>
      <c r="I4514" s="18">
        <v>7.0861861476162833</v>
      </c>
      <c r="J4514" s="18">
        <v>6.7309887000000002</v>
      </c>
    </row>
    <row r="4515" spans="2:10" x14ac:dyDescent="0.55000000000000004">
      <c r="B4515" s="14" t="s">
        <v>20</v>
      </c>
      <c r="C4515" s="14" t="s">
        <v>4527</v>
      </c>
      <c r="D4515" s="19">
        <v>4.2E-7</v>
      </c>
      <c r="E4515" s="21" t="s">
        <v>114</v>
      </c>
      <c r="F4515" s="21">
        <v>2007</v>
      </c>
      <c r="G4515" s="21">
        <v>15</v>
      </c>
      <c r="H4515" s="21">
        <v>1651</v>
      </c>
      <c r="I4515" s="18">
        <v>6.3767507096020992</v>
      </c>
      <c r="J4515" s="18">
        <v>5.3895825999999998</v>
      </c>
    </row>
    <row r="4516" spans="2:10" x14ac:dyDescent="0.55000000000000004">
      <c r="B4516" s="14" t="s">
        <v>20</v>
      </c>
      <c r="C4516" s="14" t="s">
        <v>4528</v>
      </c>
      <c r="D4516" s="19">
        <v>6.0000000000000002E-6</v>
      </c>
      <c r="E4516" s="21" t="s">
        <v>36</v>
      </c>
      <c r="F4516" s="21">
        <v>2003</v>
      </c>
      <c r="G4516" s="21">
        <v>66</v>
      </c>
      <c r="H4516" s="21">
        <v>538</v>
      </c>
      <c r="I4516" s="18">
        <v>5.2218487496163561</v>
      </c>
      <c r="J4516" s="18">
        <v>5.3511274000000002</v>
      </c>
    </row>
    <row r="4517" spans="2:10" x14ac:dyDescent="0.55000000000000004">
      <c r="B4517" s="14" t="s">
        <v>20</v>
      </c>
      <c r="C4517" s="14" t="s">
        <v>4529</v>
      </c>
      <c r="D4517" s="19">
        <v>1.8000000000000002E-8</v>
      </c>
      <c r="E4517" s="21" t="s">
        <v>46</v>
      </c>
      <c r="F4517" s="21">
        <v>2008</v>
      </c>
      <c r="G4517" s="21">
        <v>51</v>
      </c>
      <c r="H4517" s="21">
        <v>7045</v>
      </c>
      <c r="I4517" s="18">
        <v>7.7447274948966935</v>
      </c>
      <c r="J4517" s="18">
        <v>8.8787342999999996</v>
      </c>
    </row>
    <row r="4518" spans="2:10" x14ac:dyDescent="0.55000000000000004">
      <c r="B4518" s="14" t="s">
        <v>20</v>
      </c>
      <c r="C4518" s="14" t="s">
        <v>4530</v>
      </c>
      <c r="D4518" s="19">
        <v>1.2E-9</v>
      </c>
      <c r="E4518" s="21" t="s">
        <v>22</v>
      </c>
      <c r="F4518" s="21">
        <v>2001</v>
      </c>
      <c r="G4518" s="21">
        <v>11</v>
      </c>
      <c r="H4518" s="21">
        <v>809</v>
      </c>
      <c r="I4518" s="18">
        <v>8.9208187539523749</v>
      </c>
      <c r="J4518" s="18">
        <v>8.2538970000000003</v>
      </c>
    </row>
    <row r="4519" spans="2:10" x14ac:dyDescent="0.55000000000000004">
      <c r="B4519" s="14" t="s">
        <v>20</v>
      </c>
      <c r="C4519" s="14" t="s">
        <v>4531</v>
      </c>
      <c r="D4519" s="19">
        <v>3.1000000000000001E-5</v>
      </c>
      <c r="E4519" s="21" t="s">
        <v>36</v>
      </c>
      <c r="F4519" s="21">
        <v>2008</v>
      </c>
      <c r="G4519" s="21">
        <v>71</v>
      </c>
      <c r="H4519" s="21">
        <v>1616</v>
      </c>
      <c r="I4519" s="18">
        <v>4.5086383061657269</v>
      </c>
      <c r="J4519" s="18">
        <v>5.0313293999999997</v>
      </c>
    </row>
    <row r="4520" spans="2:10" x14ac:dyDescent="0.55000000000000004">
      <c r="B4520" s="14" t="s">
        <v>59</v>
      </c>
      <c r="C4520" s="14" t="s">
        <v>4532</v>
      </c>
      <c r="D4520" s="19">
        <v>5.0000000000000004E-6</v>
      </c>
      <c r="E4520" s="21" t="s">
        <v>164</v>
      </c>
      <c r="F4520" s="21">
        <v>2014</v>
      </c>
      <c r="G4520" s="21">
        <v>80</v>
      </c>
      <c r="H4520" s="21">
        <v>218</v>
      </c>
      <c r="I4520" s="18">
        <v>5.3010299956639813</v>
      </c>
      <c r="J4520" s="18">
        <v>4.5524914000000001</v>
      </c>
    </row>
    <row r="4521" spans="2:10" x14ac:dyDescent="0.55000000000000004">
      <c r="B4521" s="14" t="s">
        <v>20</v>
      </c>
      <c r="C4521" s="14" t="s">
        <v>4533</v>
      </c>
      <c r="D4521" s="19">
        <v>8.6000000000000003E-5</v>
      </c>
      <c r="E4521" s="21" t="s">
        <v>36</v>
      </c>
      <c r="F4521" s="21">
        <v>2002</v>
      </c>
      <c r="G4521" s="21">
        <v>65</v>
      </c>
      <c r="H4521" s="21">
        <v>1201</v>
      </c>
      <c r="I4521" s="18">
        <v>4.0655015487564325</v>
      </c>
      <c r="J4521" s="18">
        <v>4.0464903999999997</v>
      </c>
    </row>
    <row r="4522" spans="2:10" x14ac:dyDescent="0.55000000000000004">
      <c r="B4522" s="14" t="s">
        <v>20</v>
      </c>
      <c r="C4522" s="14" t="s">
        <v>4534</v>
      </c>
      <c r="D4522" s="19">
        <v>3.1000000000000001E-5</v>
      </c>
      <c r="E4522" s="21" t="s">
        <v>36</v>
      </c>
      <c r="F4522" s="21">
        <v>2008</v>
      </c>
      <c r="G4522" s="21">
        <v>71</v>
      </c>
      <c r="H4522" s="21">
        <v>1616</v>
      </c>
      <c r="I4522" s="18">
        <v>4.5086383061657269</v>
      </c>
      <c r="J4522" s="18">
        <v>4.8324477000000003</v>
      </c>
    </row>
    <row r="4523" spans="2:10" x14ac:dyDescent="0.55000000000000004">
      <c r="B4523" s="14" t="s">
        <v>20</v>
      </c>
      <c r="C4523" s="14" t="s">
        <v>4535</v>
      </c>
      <c r="D4523" s="15">
        <v>4.3932262558159139E-5</v>
      </c>
      <c r="E4523" s="21" t="s">
        <v>36</v>
      </c>
      <c r="F4523" s="21">
        <v>2008</v>
      </c>
      <c r="G4523" s="21">
        <v>71</v>
      </c>
      <c r="H4523" s="21">
        <v>918</v>
      </c>
      <c r="I4523" s="18">
        <v>4.357216429531853</v>
      </c>
      <c r="J4523" s="18">
        <v>4.3919503000000004</v>
      </c>
    </row>
    <row r="4524" spans="2:10" x14ac:dyDescent="0.55000000000000004">
      <c r="B4524" s="14" t="s">
        <v>20</v>
      </c>
      <c r="C4524" s="14" t="s">
        <v>4536</v>
      </c>
      <c r="D4524" s="19">
        <v>5.7120000000000003E-7</v>
      </c>
      <c r="E4524" s="21" t="s">
        <v>114</v>
      </c>
      <c r="F4524" s="21">
        <v>2008</v>
      </c>
      <c r="G4524" s="21">
        <v>16</v>
      </c>
      <c r="H4524" s="21">
        <v>5413</v>
      </c>
      <c r="I4524" s="18">
        <v>6.2432118012318822</v>
      </c>
      <c r="J4524" s="18">
        <v>6.7911092999999996</v>
      </c>
    </row>
    <row r="4525" spans="2:10" x14ac:dyDescent="0.55000000000000004">
      <c r="B4525" s="14" t="s">
        <v>20</v>
      </c>
      <c r="C4525" s="14" t="s">
        <v>4537</v>
      </c>
      <c r="D4525" s="19">
        <v>3.2300000000000002E-7</v>
      </c>
      <c r="E4525" s="21" t="s">
        <v>36</v>
      </c>
      <c r="F4525" s="21">
        <v>2004</v>
      </c>
      <c r="G4525" s="21">
        <v>67</v>
      </c>
      <c r="H4525" s="21">
        <v>1268</v>
      </c>
      <c r="I4525" s="18">
        <v>6.490797477668897</v>
      </c>
      <c r="J4525" s="18">
        <v>6.3052349000000003</v>
      </c>
    </row>
    <row r="4526" spans="2:10" x14ac:dyDescent="0.55000000000000004">
      <c r="B4526" s="14" t="s">
        <v>20</v>
      </c>
      <c r="C4526" s="14" t="s">
        <v>4538</v>
      </c>
      <c r="D4526" s="19">
        <v>9.1000000000000008E-7</v>
      </c>
      <c r="E4526" s="21" t="s">
        <v>46</v>
      </c>
      <c r="F4526" s="21">
        <v>2008</v>
      </c>
      <c r="G4526" s="21">
        <v>51</v>
      </c>
      <c r="H4526" s="21">
        <v>4986</v>
      </c>
      <c r="I4526" s="18">
        <v>6.0409586076789061</v>
      </c>
      <c r="J4526" s="18">
        <v>6.7324178999999997</v>
      </c>
    </row>
    <row r="4527" spans="2:10" x14ac:dyDescent="0.55000000000000004">
      <c r="B4527" s="14" t="s">
        <v>20</v>
      </c>
      <c r="C4527" s="14" t="s">
        <v>4539</v>
      </c>
      <c r="D4527" s="19">
        <v>3.0000000000000004E-9</v>
      </c>
      <c r="E4527" s="21" t="s">
        <v>36</v>
      </c>
      <c r="F4527" s="21">
        <v>2004</v>
      </c>
      <c r="G4527" s="21">
        <v>67</v>
      </c>
      <c r="H4527" s="21">
        <v>1023</v>
      </c>
      <c r="I4527" s="18">
        <v>8.5228787452803374</v>
      </c>
      <c r="J4527" s="18">
        <v>6.3810188999999999</v>
      </c>
    </row>
    <row r="4528" spans="2:10" x14ac:dyDescent="0.55000000000000004">
      <c r="B4528" s="14" t="s">
        <v>20</v>
      </c>
      <c r="C4528" s="20" t="s">
        <v>4540</v>
      </c>
      <c r="D4528" s="19">
        <v>3.5099999999999999E-5</v>
      </c>
      <c r="E4528" s="22" t="s">
        <v>36</v>
      </c>
      <c r="F4528" s="22">
        <v>2006</v>
      </c>
      <c r="G4528" s="22">
        <v>69</v>
      </c>
      <c r="H4528" s="22">
        <v>1645</v>
      </c>
      <c r="I4528" s="18">
        <v>4.4546928835341761</v>
      </c>
      <c r="J4528" s="18">
        <v>4.7524595999999999</v>
      </c>
    </row>
    <row r="4529" spans="2:10" x14ac:dyDescent="0.55000000000000004">
      <c r="B4529" s="14" t="s">
        <v>20</v>
      </c>
      <c r="C4529" s="14" t="s">
        <v>4541</v>
      </c>
      <c r="D4529" s="19">
        <v>4.5440000000000002E-8</v>
      </c>
      <c r="E4529" s="21"/>
      <c r="F4529" s="21"/>
      <c r="G4529" s="21"/>
      <c r="H4529" s="21"/>
      <c r="I4529" s="18">
        <v>7.3425616772970379</v>
      </c>
      <c r="J4529" s="18">
        <v>5.3977781</v>
      </c>
    </row>
    <row r="4530" spans="2:10" x14ac:dyDescent="0.55000000000000004">
      <c r="B4530" s="14" t="s">
        <v>20</v>
      </c>
      <c r="C4530" s="14" t="s">
        <v>4542</v>
      </c>
      <c r="D4530" s="19">
        <v>2.6E-7</v>
      </c>
      <c r="E4530" s="21" t="s">
        <v>36</v>
      </c>
      <c r="F4530" s="21">
        <v>2005</v>
      </c>
      <c r="G4530" s="21">
        <v>68</v>
      </c>
      <c r="H4530" s="21">
        <v>734</v>
      </c>
      <c r="I4530" s="18">
        <v>6.5850266520291818</v>
      </c>
      <c r="J4530" s="18">
        <v>6.94435</v>
      </c>
    </row>
    <row r="4531" spans="2:10" x14ac:dyDescent="0.55000000000000004">
      <c r="B4531" s="14" t="s">
        <v>20</v>
      </c>
      <c r="C4531" s="14" t="s">
        <v>4543</v>
      </c>
      <c r="D4531" s="19">
        <v>3.1000000000000001E-5</v>
      </c>
      <c r="E4531" s="21" t="s">
        <v>36</v>
      </c>
      <c r="F4531" s="21">
        <v>2008</v>
      </c>
      <c r="G4531" s="21">
        <v>71</v>
      </c>
      <c r="H4531" s="21">
        <v>1616</v>
      </c>
      <c r="I4531" s="18">
        <v>4.5086383061657269</v>
      </c>
      <c r="J4531" s="18">
        <v>4.7832983000000002</v>
      </c>
    </row>
    <row r="4532" spans="2:10" x14ac:dyDescent="0.55000000000000004">
      <c r="B4532" s="14" t="s">
        <v>20</v>
      </c>
      <c r="C4532" s="14" t="s">
        <v>4544</v>
      </c>
      <c r="D4532" s="19">
        <v>8.0000000000000007E-7</v>
      </c>
      <c r="E4532" s="21" t="s">
        <v>36</v>
      </c>
      <c r="F4532" s="21">
        <v>2004</v>
      </c>
      <c r="G4532" s="21">
        <v>67</v>
      </c>
      <c r="H4532" s="21">
        <v>1445</v>
      </c>
      <c r="I4532" s="18">
        <v>6.0969100130080562</v>
      </c>
      <c r="J4532" s="18">
        <v>5.5633553999999998</v>
      </c>
    </row>
    <row r="4533" spans="2:10" x14ac:dyDescent="0.55000000000000004">
      <c r="B4533" s="14" t="s">
        <v>20</v>
      </c>
      <c r="C4533" s="14" t="s">
        <v>4545</v>
      </c>
      <c r="D4533" s="19">
        <v>7.7000000000000001E-8</v>
      </c>
      <c r="E4533" s="21" t="s">
        <v>36</v>
      </c>
      <c r="F4533" s="21">
        <v>2004</v>
      </c>
      <c r="G4533" s="21">
        <v>67</v>
      </c>
      <c r="H4533" s="21">
        <v>1268</v>
      </c>
      <c r="I4533" s="18">
        <v>7.1135092748275177</v>
      </c>
      <c r="J4533" s="18">
        <v>5.9125696000000003</v>
      </c>
    </row>
    <row r="4534" spans="2:10" x14ac:dyDescent="0.55000000000000004">
      <c r="B4534" s="14" t="s">
        <v>20</v>
      </c>
      <c r="C4534" s="14" t="s">
        <v>4546</v>
      </c>
      <c r="D4534" s="19">
        <v>4.9000000000000009E-9</v>
      </c>
      <c r="E4534" s="21" t="s">
        <v>22</v>
      </c>
      <c r="F4534" s="21">
        <v>2001</v>
      </c>
      <c r="G4534" s="21">
        <v>11</v>
      </c>
      <c r="H4534" s="21">
        <v>3073</v>
      </c>
      <c r="I4534" s="18">
        <v>8.3098039199714862</v>
      </c>
      <c r="J4534" s="18">
        <v>6.6043767999999998</v>
      </c>
    </row>
    <row r="4535" spans="2:10" x14ac:dyDescent="0.55000000000000004">
      <c r="B4535" s="14" t="s">
        <v>20</v>
      </c>
      <c r="C4535" s="14" t="s">
        <v>4547</v>
      </c>
      <c r="D4535" s="15">
        <v>8.1062618609607621E-5</v>
      </c>
      <c r="E4535" s="21" t="s">
        <v>36</v>
      </c>
      <c r="F4535" s="21">
        <v>2005</v>
      </c>
      <c r="G4535" s="21">
        <v>68</v>
      </c>
      <c r="H4535" s="21">
        <v>1185</v>
      </c>
      <c r="I4535" s="18">
        <v>4.0911793711182085</v>
      </c>
      <c r="J4535" s="18">
        <v>4.2622568999999997</v>
      </c>
    </row>
    <row r="4536" spans="2:10" x14ac:dyDescent="0.55000000000000004">
      <c r="B4536" s="14" t="s">
        <v>20</v>
      </c>
      <c r="C4536" s="14" t="s">
        <v>4548</v>
      </c>
      <c r="D4536" s="19">
        <v>5.9000000000000006E-8</v>
      </c>
      <c r="E4536" s="21" t="s">
        <v>36</v>
      </c>
      <c r="F4536" s="21">
        <v>2004</v>
      </c>
      <c r="G4536" s="21">
        <v>67</v>
      </c>
      <c r="H4536" s="21">
        <v>1023</v>
      </c>
      <c r="I4536" s="18">
        <v>7.2291479883578553</v>
      </c>
      <c r="J4536" s="18">
        <v>8.0978943000000001</v>
      </c>
    </row>
    <row r="4537" spans="2:10" x14ac:dyDescent="0.55000000000000004">
      <c r="B4537" s="14" t="s">
        <v>20</v>
      </c>
      <c r="C4537" s="14" t="s">
        <v>4549</v>
      </c>
      <c r="D4537" s="15">
        <v>8.995266641861605E-6</v>
      </c>
      <c r="E4537" s="21" t="s">
        <v>36</v>
      </c>
      <c r="F4537" s="21">
        <v>2006</v>
      </c>
      <c r="G4537" s="21">
        <v>69</v>
      </c>
      <c r="H4537" s="21">
        <v>1756</v>
      </c>
      <c r="I4537" s="18">
        <v>5.0459859585693687</v>
      </c>
      <c r="J4537" s="18">
        <v>5.3546373999999997</v>
      </c>
    </row>
    <row r="4538" spans="2:10" x14ac:dyDescent="0.55000000000000004">
      <c r="B4538" s="14" t="s">
        <v>20</v>
      </c>
      <c r="C4538" s="14" t="s">
        <v>4550</v>
      </c>
      <c r="D4538" s="15">
        <v>1.3348775217863398E-5</v>
      </c>
      <c r="E4538" s="21" t="s">
        <v>36</v>
      </c>
      <c r="F4538" s="21">
        <v>2008</v>
      </c>
      <c r="G4538" s="21">
        <v>71</v>
      </c>
      <c r="H4538" s="21">
        <v>1475</v>
      </c>
      <c r="I4538" s="18">
        <v>4.874558580031616</v>
      </c>
      <c r="J4538" s="18">
        <v>5.9781181999999999</v>
      </c>
    </row>
    <row r="4539" spans="2:10" x14ac:dyDescent="0.55000000000000004">
      <c r="B4539" s="14" t="s">
        <v>20</v>
      </c>
      <c r="C4539" s="14" t="s">
        <v>4551</v>
      </c>
      <c r="D4539" s="19">
        <v>9.4000000000000015E-9</v>
      </c>
      <c r="E4539" s="21" t="s">
        <v>114</v>
      </c>
      <c r="F4539" s="21">
        <v>2009</v>
      </c>
      <c r="G4539" s="21">
        <v>17</v>
      </c>
      <c r="H4539" s="21">
        <v>4548</v>
      </c>
      <c r="I4539" s="18">
        <v>8.0268721464003008</v>
      </c>
      <c r="J4539" s="18">
        <v>7.5232114000000001</v>
      </c>
    </row>
    <row r="4540" spans="2:10" x14ac:dyDescent="0.55000000000000004">
      <c r="B4540" s="14" t="s">
        <v>20</v>
      </c>
      <c r="C4540" s="14" t="s">
        <v>4552</v>
      </c>
      <c r="D4540" s="19">
        <v>6.9E-10</v>
      </c>
      <c r="E4540" s="21" t="s">
        <v>46</v>
      </c>
      <c r="F4540" s="21">
        <v>2008</v>
      </c>
      <c r="G4540" s="21">
        <v>51</v>
      </c>
      <c r="H4540" s="21">
        <v>7045</v>
      </c>
      <c r="I4540" s="18">
        <v>9.1611509092627443</v>
      </c>
      <c r="J4540" s="18">
        <v>8.7030496999999993</v>
      </c>
    </row>
    <row r="4541" spans="2:10" x14ac:dyDescent="0.55000000000000004">
      <c r="B4541" s="14" t="s">
        <v>20</v>
      </c>
      <c r="C4541" s="14" t="s">
        <v>4553</v>
      </c>
      <c r="D4541" s="19">
        <v>1.06E-5</v>
      </c>
      <c r="E4541" s="21" t="s">
        <v>114</v>
      </c>
      <c r="F4541" s="21">
        <v>2011</v>
      </c>
      <c r="G4541" s="21">
        <v>19</v>
      </c>
      <c r="H4541" s="21">
        <v>5392</v>
      </c>
      <c r="I4541" s="18">
        <v>4.9746941347352296</v>
      </c>
      <c r="J4541" s="18">
        <v>4.7726856</v>
      </c>
    </row>
    <row r="4542" spans="2:10" x14ac:dyDescent="0.55000000000000004">
      <c r="B4542" s="14" t="s">
        <v>20</v>
      </c>
      <c r="C4542" s="14" t="s">
        <v>4554</v>
      </c>
      <c r="D4542" s="19">
        <v>6.0000000000000008E-8</v>
      </c>
      <c r="E4542" s="21" t="s">
        <v>114</v>
      </c>
      <c r="F4542" s="21">
        <v>2008</v>
      </c>
      <c r="G4542" s="21">
        <v>16</v>
      </c>
      <c r="H4542" s="21">
        <v>5413</v>
      </c>
      <c r="I4542" s="18">
        <v>7.2218487496163561</v>
      </c>
      <c r="J4542" s="18">
        <v>6.5892666000000002</v>
      </c>
    </row>
    <row r="4543" spans="2:10" x14ac:dyDescent="0.55000000000000004">
      <c r="B4543" s="14" t="s">
        <v>20</v>
      </c>
      <c r="C4543" s="20" t="s">
        <v>4555</v>
      </c>
      <c r="D4543" s="19">
        <v>3.0000000000000004E-9</v>
      </c>
      <c r="E4543" s="22" t="s">
        <v>46</v>
      </c>
      <c r="F4543" s="22">
        <v>2009</v>
      </c>
      <c r="G4543" s="22">
        <v>52</v>
      </c>
      <c r="H4543" s="22">
        <v>4538</v>
      </c>
      <c r="I4543" s="18">
        <v>8.5228787452803374</v>
      </c>
      <c r="J4543" s="18">
        <v>8.0353019999999997</v>
      </c>
    </row>
    <row r="4544" spans="2:10" x14ac:dyDescent="0.55000000000000004">
      <c r="B4544" s="14" t="s">
        <v>20</v>
      </c>
      <c r="C4544" s="14" t="s">
        <v>4556</v>
      </c>
      <c r="D4544" s="19">
        <v>8.2000000000000009E-7</v>
      </c>
      <c r="E4544" s="21" t="s">
        <v>46</v>
      </c>
      <c r="F4544" s="21">
        <v>2011</v>
      </c>
      <c r="G4544" s="21">
        <v>54</v>
      </c>
      <c r="H4544" s="21">
        <v>312</v>
      </c>
      <c r="I4544" s="18">
        <v>6.0861861476162833</v>
      </c>
      <c r="J4544" s="18">
        <v>5.6217677000000004</v>
      </c>
    </row>
    <row r="4545" spans="2:10" x14ac:dyDescent="0.55000000000000004">
      <c r="B4545" s="14" t="s">
        <v>20</v>
      </c>
      <c r="C4545" s="14" t="s">
        <v>4557</v>
      </c>
      <c r="D4545" s="19">
        <v>3.7599999999999999E-5</v>
      </c>
      <c r="E4545" s="21" t="s">
        <v>114</v>
      </c>
      <c r="F4545" s="21">
        <v>2011</v>
      </c>
      <c r="G4545" s="21">
        <v>19</v>
      </c>
      <c r="H4545" s="21">
        <v>5392</v>
      </c>
      <c r="I4545" s="18">
        <v>4.4248121550723392</v>
      </c>
      <c r="J4545" s="18">
        <v>4.8217558</v>
      </c>
    </row>
    <row r="4546" spans="2:10" x14ac:dyDescent="0.55000000000000004">
      <c r="B4546" s="14" t="s">
        <v>59</v>
      </c>
      <c r="C4546" s="14" t="s">
        <v>4558</v>
      </c>
      <c r="D4546" s="19">
        <v>7.7000000000000004E-7</v>
      </c>
      <c r="E4546" s="21" t="s">
        <v>22</v>
      </c>
      <c r="F4546" s="21">
        <v>2008</v>
      </c>
      <c r="G4546" s="21">
        <v>18</v>
      </c>
      <c r="H4546" s="21">
        <v>6236</v>
      </c>
      <c r="I4546" s="18">
        <v>6.1135092748275177</v>
      </c>
      <c r="J4546" s="18">
        <v>5.9387375000000002</v>
      </c>
    </row>
    <row r="4547" spans="2:10" x14ac:dyDescent="0.55000000000000004">
      <c r="B4547" s="14" t="s">
        <v>20</v>
      </c>
      <c r="C4547" s="14" t="s">
        <v>4559</v>
      </c>
      <c r="D4547" s="19">
        <v>4.0000000000000007E-10</v>
      </c>
      <c r="E4547" s="21" t="s">
        <v>36</v>
      </c>
      <c r="F4547" s="21">
        <v>2003</v>
      </c>
      <c r="G4547" s="21">
        <v>66</v>
      </c>
      <c r="H4547" s="21">
        <v>1441</v>
      </c>
      <c r="I4547" s="18">
        <v>9.3979400086720375</v>
      </c>
      <c r="J4547" s="18">
        <v>6.5933086000000003</v>
      </c>
    </row>
    <row r="4548" spans="2:10" x14ac:dyDescent="0.55000000000000004">
      <c r="B4548" s="14" t="s">
        <v>20</v>
      </c>
      <c r="C4548" s="14" t="s">
        <v>4560</v>
      </c>
      <c r="D4548" s="19">
        <v>1.2000000000000002E-6</v>
      </c>
      <c r="E4548" s="21" t="s">
        <v>36</v>
      </c>
      <c r="F4548" s="21">
        <v>2005</v>
      </c>
      <c r="G4548" s="21">
        <v>68</v>
      </c>
      <c r="H4548" s="21">
        <v>734</v>
      </c>
      <c r="I4548" s="18">
        <v>5.9208187539523749</v>
      </c>
      <c r="J4548" s="18">
        <v>7.2910196999999997</v>
      </c>
    </row>
    <row r="4549" spans="2:10" x14ac:dyDescent="0.55000000000000004">
      <c r="B4549" s="14" t="s">
        <v>20</v>
      </c>
      <c r="C4549" s="14" t="s">
        <v>4561</v>
      </c>
      <c r="D4549" s="19">
        <v>7.5000000000000007E-5</v>
      </c>
      <c r="E4549" s="21" t="s">
        <v>36</v>
      </c>
      <c r="F4549" s="21">
        <v>2002</v>
      </c>
      <c r="G4549" s="21">
        <v>65</v>
      </c>
      <c r="H4549" s="21">
        <v>1201</v>
      </c>
      <c r="I4549" s="18">
        <v>4.1249387366082999</v>
      </c>
      <c r="J4549" s="18">
        <v>4.0422628999999999</v>
      </c>
    </row>
    <row r="4550" spans="2:10" x14ac:dyDescent="0.55000000000000004">
      <c r="B4550" s="14" t="s">
        <v>20</v>
      </c>
      <c r="C4550" s="20" t="s">
        <v>4562</v>
      </c>
      <c r="D4550" s="15">
        <v>1.9495393931187003E-5</v>
      </c>
      <c r="E4550" s="22" t="s">
        <v>36</v>
      </c>
      <c r="F4550" s="22">
        <v>2002</v>
      </c>
      <c r="G4550" s="22">
        <v>65</v>
      </c>
      <c r="H4550" s="22">
        <v>1045</v>
      </c>
      <c r="I4550" s="18">
        <v>4.7100679848713645</v>
      </c>
      <c r="J4550" s="18">
        <v>5.3181808999999998</v>
      </c>
    </row>
    <row r="4551" spans="2:10" x14ac:dyDescent="0.55000000000000004">
      <c r="B4551" s="14" t="s">
        <v>20</v>
      </c>
      <c r="C4551" s="14" t="s">
        <v>4563</v>
      </c>
      <c r="D4551" s="19">
        <v>4.5000000000000003E-7</v>
      </c>
      <c r="E4551" s="21" t="s">
        <v>164</v>
      </c>
      <c r="F4551" s="21">
        <v>2008</v>
      </c>
      <c r="G4551" s="21">
        <v>43</v>
      </c>
      <c r="H4551" s="21">
        <v>1206</v>
      </c>
      <c r="I4551" s="18">
        <v>6.346787486224656</v>
      </c>
      <c r="J4551" s="18">
        <v>5.5415725</v>
      </c>
    </row>
    <row r="4552" spans="2:10" x14ac:dyDescent="0.55000000000000004">
      <c r="B4552" s="14" t="s">
        <v>20</v>
      </c>
      <c r="C4552" s="14" t="s">
        <v>4564</v>
      </c>
      <c r="D4552" s="15">
        <v>1.0708737511497088E-6</v>
      </c>
      <c r="E4552" s="21" t="s">
        <v>36</v>
      </c>
      <c r="F4552" s="21">
        <v>2002</v>
      </c>
      <c r="G4552" s="21">
        <v>65</v>
      </c>
      <c r="H4552" s="21">
        <v>1045</v>
      </c>
      <c r="I4552" s="18">
        <v>5.9702617265639404</v>
      </c>
      <c r="J4552" s="18">
        <v>5.2952171999999997</v>
      </c>
    </row>
    <row r="4553" spans="2:10" x14ac:dyDescent="0.55000000000000004">
      <c r="B4553" s="14" t="s">
        <v>20</v>
      </c>
      <c r="C4553" s="14" t="s">
        <v>4565</v>
      </c>
      <c r="D4553" s="19">
        <v>3.0000000000000004E-7</v>
      </c>
      <c r="E4553" s="21" t="s">
        <v>164</v>
      </c>
      <c r="F4553" s="21">
        <v>2008</v>
      </c>
      <c r="G4553" s="21">
        <v>43</v>
      </c>
      <c r="H4553" s="21">
        <v>1206</v>
      </c>
      <c r="I4553" s="18">
        <v>6.5228787452803374</v>
      </c>
      <c r="J4553" s="18">
        <v>5.1791033000000004</v>
      </c>
    </row>
    <row r="4554" spans="2:10" x14ac:dyDescent="0.55000000000000004">
      <c r="B4554" s="14" t="s">
        <v>20</v>
      </c>
      <c r="C4554" s="14" t="s">
        <v>4566</v>
      </c>
      <c r="D4554" s="19">
        <v>4.2500000000000003E-5</v>
      </c>
      <c r="E4554" s="21" t="s">
        <v>36</v>
      </c>
      <c r="F4554" s="21">
        <v>2002</v>
      </c>
      <c r="G4554" s="21">
        <v>65</v>
      </c>
      <c r="H4554" s="21">
        <v>1381</v>
      </c>
      <c r="I4554" s="18">
        <v>4.3716110699496884</v>
      </c>
      <c r="J4554" s="18">
        <v>5.3558820000000003</v>
      </c>
    </row>
    <row r="4555" spans="2:10" x14ac:dyDescent="0.55000000000000004">
      <c r="B4555" s="14" t="s">
        <v>20</v>
      </c>
      <c r="C4555" s="14" t="s">
        <v>4567</v>
      </c>
      <c r="D4555" s="19">
        <v>1.3200000000000001E-6</v>
      </c>
      <c r="E4555" s="21" t="s">
        <v>36</v>
      </c>
      <c r="F4555" s="21">
        <v>2004</v>
      </c>
      <c r="G4555" s="21">
        <v>67</v>
      </c>
      <c r="H4555" s="21">
        <v>1445</v>
      </c>
      <c r="I4555" s="18">
        <v>5.8794260687941504</v>
      </c>
      <c r="J4555" s="18">
        <v>5.5227621999999998</v>
      </c>
    </row>
    <row r="4556" spans="2:10" x14ac:dyDescent="0.55000000000000004">
      <c r="B4556" s="14" t="s">
        <v>20</v>
      </c>
      <c r="C4556" s="14" t="s">
        <v>4568</v>
      </c>
      <c r="D4556" s="19">
        <v>2.3000000000000001E-8</v>
      </c>
      <c r="E4556" s="21" t="s">
        <v>36</v>
      </c>
      <c r="F4556" s="21">
        <v>2004</v>
      </c>
      <c r="G4556" s="21">
        <v>67</v>
      </c>
      <c r="H4556" s="21">
        <v>1023</v>
      </c>
      <c r="I4556" s="18">
        <v>7.6382721639824069</v>
      </c>
      <c r="J4556" s="18">
        <v>7.4046319</v>
      </c>
    </row>
    <row r="4557" spans="2:10" x14ac:dyDescent="0.55000000000000004">
      <c r="B4557" s="14" t="s">
        <v>20</v>
      </c>
      <c r="C4557" s="14" t="s">
        <v>4569</v>
      </c>
      <c r="D4557" s="19">
        <v>7.5000000000000007E-5</v>
      </c>
      <c r="E4557" s="21" t="s">
        <v>164</v>
      </c>
      <c r="F4557" s="21">
        <v>2008</v>
      </c>
      <c r="G4557" s="21">
        <v>43</v>
      </c>
      <c r="H4557" s="21">
        <v>1206</v>
      </c>
      <c r="I4557" s="18">
        <v>4.1249387366082999</v>
      </c>
      <c r="J4557" s="18">
        <v>5.0934254000000001</v>
      </c>
    </row>
    <row r="4558" spans="2:10" x14ac:dyDescent="0.55000000000000004">
      <c r="B4558" s="14" t="s">
        <v>20</v>
      </c>
      <c r="C4558" s="14" t="s">
        <v>4570</v>
      </c>
      <c r="D4558" s="19">
        <v>3.9000000000000002E-7</v>
      </c>
      <c r="E4558" s="21" t="s">
        <v>114</v>
      </c>
      <c r="F4558" s="21">
        <v>2008</v>
      </c>
      <c r="G4558" s="21">
        <v>16</v>
      </c>
      <c r="H4558" s="21">
        <v>4367</v>
      </c>
      <c r="I4558" s="18">
        <v>6.4089353929735005</v>
      </c>
      <c r="J4558" s="18">
        <v>5.8946657</v>
      </c>
    </row>
    <row r="4559" spans="2:10" x14ac:dyDescent="0.55000000000000004">
      <c r="B4559" s="14" t="s">
        <v>59</v>
      </c>
      <c r="C4559" s="14" t="s">
        <v>4571</v>
      </c>
      <c r="D4559" s="19">
        <v>2.7000000000000001E-7</v>
      </c>
      <c r="E4559" s="21" t="s">
        <v>22</v>
      </c>
      <c r="F4559" s="21">
        <v>2008</v>
      </c>
      <c r="G4559" s="21">
        <v>18</v>
      </c>
      <c r="H4559" s="21">
        <v>6236</v>
      </c>
      <c r="I4559" s="18">
        <v>6.5686362358410131</v>
      </c>
      <c r="J4559" s="18">
        <v>5.8384479000000002</v>
      </c>
    </row>
    <row r="4560" spans="2:10" x14ac:dyDescent="0.55000000000000004">
      <c r="B4560" s="14" t="s">
        <v>20</v>
      </c>
      <c r="C4560" s="14" t="s">
        <v>4572</v>
      </c>
      <c r="D4560" s="19">
        <v>8.4100000000000008E-7</v>
      </c>
      <c r="E4560" s="21" t="s">
        <v>114</v>
      </c>
      <c r="F4560" s="21">
        <v>2009</v>
      </c>
      <c r="G4560" s="21">
        <v>17</v>
      </c>
      <c r="H4560" s="21">
        <v>1264</v>
      </c>
      <c r="I4560" s="18">
        <v>6.0752040042020878</v>
      </c>
      <c r="J4560" s="18">
        <v>6.5603065000000003</v>
      </c>
    </row>
    <row r="4561" spans="2:10" x14ac:dyDescent="0.55000000000000004">
      <c r="B4561" s="14" t="s">
        <v>20</v>
      </c>
      <c r="C4561" s="14" t="s">
        <v>4573</v>
      </c>
      <c r="D4561" s="19">
        <v>3.5600000000000005E-5</v>
      </c>
      <c r="E4561" s="21" t="s">
        <v>46</v>
      </c>
      <c r="F4561" s="21">
        <v>2002</v>
      </c>
      <c r="G4561" s="21">
        <v>45</v>
      </c>
      <c r="H4561" s="21">
        <v>1741</v>
      </c>
      <c r="I4561" s="18">
        <v>4.4485500020271251</v>
      </c>
      <c r="J4561" s="18">
        <v>4.6830429000000002</v>
      </c>
    </row>
    <row r="4562" spans="2:10" x14ac:dyDescent="0.55000000000000004">
      <c r="B4562" s="14" t="s">
        <v>20</v>
      </c>
      <c r="C4562" s="14" t="s">
        <v>4574</v>
      </c>
      <c r="D4562" s="19">
        <v>2.7000000000000001E-7</v>
      </c>
      <c r="E4562" s="21" t="s">
        <v>164</v>
      </c>
      <c r="F4562" s="21">
        <v>2012</v>
      </c>
      <c r="G4562" s="21">
        <v>47</v>
      </c>
      <c r="H4562" s="21">
        <v>424</v>
      </c>
      <c r="I4562" s="18">
        <v>6.5686362358410131</v>
      </c>
      <c r="J4562" s="18">
        <v>5.8953740999999997</v>
      </c>
    </row>
    <row r="4563" spans="2:10" x14ac:dyDescent="0.55000000000000004">
      <c r="B4563" s="14" t="s">
        <v>20</v>
      </c>
      <c r="C4563" s="14" t="s">
        <v>4575</v>
      </c>
      <c r="D4563" s="19">
        <v>2.4500000000000003E-6</v>
      </c>
      <c r="E4563" s="21" t="s">
        <v>164</v>
      </c>
      <c r="F4563" s="21">
        <v>2007</v>
      </c>
      <c r="G4563" s="21">
        <v>42</v>
      </c>
      <c r="H4563" s="21">
        <v>71</v>
      </c>
      <c r="I4563" s="18">
        <v>5.6108339156354674</v>
      </c>
      <c r="J4563" s="18">
        <v>5.8958737000000001</v>
      </c>
    </row>
    <row r="4564" spans="2:10" x14ac:dyDescent="0.55000000000000004">
      <c r="B4564" s="14" t="s">
        <v>59</v>
      </c>
      <c r="C4564" s="14" t="s">
        <v>4576</v>
      </c>
      <c r="D4564" s="19">
        <v>6.8000000000000005E-7</v>
      </c>
      <c r="E4564" s="21" t="s">
        <v>22</v>
      </c>
      <c r="F4564" s="21">
        <v>2008</v>
      </c>
      <c r="G4564" s="21">
        <v>18</v>
      </c>
      <c r="H4564" s="21">
        <v>6236</v>
      </c>
      <c r="I4564" s="18">
        <v>6.1674910872937634</v>
      </c>
      <c r="J4564" s="18">
        <v>6.1147309999999999</v>
      </c>
    </row>
    <row r="4565" spans="2:10" x14ac:dyDescent="0.55000000000000004">
      <c r="B4565" s="14" t="s">
        <v>20</v>
      </c>
      <c r="C4565" s="14" t="s">
        <v>4577</v>
      </c>
      <c r="D4565" s="19">
        <v>3.1000000000000001E-12</v>
      </c>
      <c r="E4565" s="21" t="s">
        <v>22</v>
      </c>
      <c r="F4565" s="21">
        <v>2011</v>
      </c>
      <c r="G4565" s="21">
        <v>21</v>
      </c>
      <c r="H4565" s="21">
        <v>431</v>
      </c>
      <c r="I4565" s="18">
        <v>11.508638306165727</v>
      </c>
      <c r="J4565" s="18">
        <v>6.9304778999999996</v>
      </c>
    </row>
    <row r="4566" spans="2:10" x14ac:dyDescent="0.55000000000000004">
      <c r="B4566" s="14" t="s">
        <v>20</v>
      </c>
      <c r="C4566" s="14" t="s">
        <v>4578</v>
      </c>
      <c r="D4566" s="19">
        <v>1E-4</v>
      </c>
      <c r="E4566" s="21" t="s">
        <v>22</v>
      </c>
      <c r="F4566" s="21">
        <v>2012</v>
      </c>
      <c r="G4566" s="21">
        <v>22</v>
      </c>
      <c r="H4566" s="21">
        <v>5827</v>
      </c>
      <c r="I4566" s="18">
        <v>4</v>
      </c>
      <c r="J4566" s="18">
        <v>4.0937188999999998</v>
      </c>
    </row>
    <row r="4567" spans="2:10" x14ac:dyDescent="0.55000000000000004">
      <c r="B4567" s="14" t="s">
        <v>59</v>
      </c>
      <c r="C4567" s="14" t="s">
        <v>4579</v>
      </c>
      <c r="D4567" s="19">
        <v>3.2000000000000003E-6</v>
      </c>
      <c r="E4567" s="21" t="s">
        <v>22</v>
      </c>
      <c r="F4567" s="21">
        <v>2008</v>
      </c>
      <c r="G4567" s="21">
        <v>18</v>
      </c>
      <c r="H4567" s="21">
        <v>6236</v>
      </c>
      <c r="I4567" s="18">
        <v>5.4948500216800937</v>
      </c>
      <c r="J4567" s="18">
        <v>6.0464183</v>
      </c>
    </row>
    <row r="4568" spans="2:10" x14ac:dyDescent="0.55000000000000004">
      <c r="B4568" s="14" t="s">
        <v>20</v>
      </c>
      <c r="C4568" s="14" t="s">
        <v>4580</v>
      </c>
      <c r="D4568" s="19">
        <v>1.28E-6</v>
      </c>
      <c r="E4568" s="21" t="s">
        <v>36</v>
      </c>
      <c r="F4568" s="21">
        <v>2010</v>
      </c>
      <c r="G4568" s="21">
        <v>73</v>
      </c>
      <c r="H4568" s="21">
        <v>365</v>
      </c>
      <c r="I4568" s="18">
        <v>5.8927900303521312</v>
      </c>
      <c r="J4568" s="18">
        <v>5.1424076999999997</v>
      </c>
    </row>
    <row r="4569" spans="2:10" x14ac:dyDescent="0.55000000000000004">
      <c r="B4569" s="14" t="s">
        <v>20</v>
      </c>
      <c r="C4569" s="14" t="s">
        <v>4581</v>
      </c>
      <c r="D4569" s="19">
        <v>4.7900000000000006E-5</v>
      </c>
      <c r="E4569" s="21" t="s">
        <v>164</v>
      </c>
      <c r="F4569" s="21">
        <v>2007</v>
      </c>
      <c r="G4569" s="21">
        <v>42</v>
      </c>
      <c r="H4569" s="21">
        <v>71</v>
      </c>
      <c r="I4569" s="18">
        <v>4.3196644865854363</v>
      </c>
      <c r="J4569" s="18">
        <v>5.7683099999999996</v>
      </c>
    </row>
    <row r="4570" spans="2:10" x14ac:dyDescent="0.55000000000000004">
      <c r="B4570" s="14" t="s">
        <v>20</v>
      </c>
      <c r="C4570" s="14" t="s">
        <v>4582</v>
      </c>
      <c r="D4570" s="19">
        <v>3.4800000000000001E-6</v>
      </c>
      <c r="E4570" s="21" t="s">
        <v>36</v>
      </c>
      <c r="F4570" s="21">
        <v>2004</v>
      </c>
      <c r="G4570" s="21">
        <v>67</v>
      </c>
      <c r="H4570" s="21">
        <v>1445</v>
      </c>
      <c r="I4570" s="18">
        <v>5.4584207560534193</v>
      </c>
      <c r="J4570" s="18">
        <v>5.3669491999999996</v>
      </c>
    </row>
    <row r="4571" spans="2:10" x14ac:dyDescent="0.55000000000000004">
      <c r="B4571" s="14" t="s">
        <v>20</v>
      </c>
      <c r="C4571" s="14" t="s">
        <v>4583</v>
      </c>
      <c r="D4571" s="15">
        <v>3.1223404207856621E-5</v>
      </c>
      <c r="E4571" s="21" t="s">
        <v>36</v>
      </c>
      <c r="F4571" s="21">
        <v>1993</v>
      </c>
      <c r="G4571" s="21">
        <v>56</v>
      </c>
      <c r="H4571" s="21">
        <v>1843</v>
      </c>
      <c r="I4571" s="18">
        <v>4.5055197486762344</v>
      </c>
      <c r="J4571" s="18">
        <v>4.1861158999999999</v>
      </c>
    </row>
    <row r="4572" spans="2:10" x14ac:dyDescent="0.55000000000000004">
      <c r="B4572" s="14" t="s">
        <v>20</v>
      </c>
      <c r="C4572" s="14" t="s">
        <v>4584</v>
      </c>
      <c r="D4572" s="19">
        <v>2.22E-7</v>
      </c>
      <c r="E4572" s="21" t="s">
        <v>36</v>
      </c>
      <c r="F4572" s="21">
        <v>2004</v>
      </c>
      <c r="G4572" s="21">
        <v>67</v>
      </c>
      <c r="H4572" s="21">
        <v>1268</v>
      </c>
      <c r="I4572" s="18">
        <v>6.6536470255493612</v>
      </c>
      <c r="J4572" s="18">
        <v>6.0989427999999997</v>
      </c>
    </row>
    <row r="4573" spans="2:10" x14ac:dyDescent="0.55000000000000004">
      <c r="B4573" s="14" t="s">
        <v>20</v>
      </c>
      <c r="C4573" s="14" t="s">
        <v>4585</v>
      </c>
      <c r="D4573" s="15">
        <v>1.8786270944499745E-6</v>
      </c>
      <c r="E4573" s="21" t="s">
        <v>36</v>
      </c>
      <c r="F4573" s="21">
        <v>2002</v>
      </c>
      <c r="G4573" s="21">
        <v>65</v>
      </c>
      <c r="H4573" s="21">
        <v>100</v>
      </c>
      <c r="I4573" s="18">
        <v>5.726159418353503</v>
      </c>
      <c r="J4573" s="18">
        <v>5.2859198000000003</v>
      </c>
    </row>
    <row r="4574" spans="2:10" x14ac:dyDescent="0.55000000000000004">
      <c r="B4574" s="14" t="s">
        <v>20</v>
      </c>
      <c r="C4574" s="14" t="s">
        <v>4586</v>
      </c>
      <c r="D4574" s="19">
        <v>3.2000000000000003E-6</v>
      </c>
      <c r="E4574" s="21" t="s">
        <v>114</v>
      </c>
      <c r="F4574" s="21">
        <v>2009</v>
      </c>
      <c r="G4574" s="21">
        <v>17</v>
      </c>
      <c r="H4574" s="21">
        <v>2091</v>
      </c>
      <c r="I4574" s="18">
        <v>5.4948500216800937</v>
      </c>
      <c r="J4574" s="18">
        <v>4.9639572000000003</v>
      </c>
    </row>
    <row r="4575" spans="2:10" x14ac:dyDescent="0.55000000000000004">
      <c r="B4575" s="14" t="s">
        <v>20</v>
      </c>
      <c r="C4575" s="14" t="s">
        <v>4587</v>
      </c>
      <c r="D4575" s="15">
        <v>4.8909148359666249E-5</v>
      </c>
      <c r="E4575" s="21" t="s">
        <v>22</v>
      </c>
      <c r="F4575" s="21">
        <v>2000</v>
      </c>
      <c r="G4575" s="21">
        <v>10</v>
      </c>
      <c r="H4575" s="21">
        <v>1701</v>
      </c>
      <c r="I4575" s="18">
        <v>4.3106098993524586</v>
      </c>
      <c r="J4575" s="18">
        <v>5.5805407000000002</v>
      </c>
    </row>
    <row r="4576" spans="2:10" x14ac:dyDescent="0.55000000000000004">
      <c r="B4576" s="14" t="s">
        <v>20</v>
      </c>
      <c r="C4576" s="14" t="s">
        <v>4588</v>
      </c>
      <c r="D4576" s="19">
        <v>9.2E-6</v>
      </c>
      <c r="E4576" s="21" t="s">
        <v>114</v>
      </c>
      <c r="F4576" s="21">
        <v>2009</v>
      </c>
      <c r="G4576" s="21">
        <v>17</v>
      </c>
      <c r="H4576" s="21">
        <v>2091</v>
      </c>
      <c r="I4576" s="18">
        <v>5.0362121726544444</v>
      </c>
      <c r="J4576" s="18">
        <v>5.4351129</v>
      </c>
    </row>
    <row r="4577" spans="2:10" x14ac:dyDescent="0.55000000000000004">
      <c r="B4577" s="14" t="s">
        <v>20</v>
      </c>
      <c r="C4577" s="14" t="s">
        <v>4589</v>
      </c>
      <c r="D4577" s="19">
        <v>1.1E-4</v>
      </c>
      <c r="E4577" s="21" t="s">
        <v>36</v>
      </c>
      <c r="F4577" s="21">
        <v>2004</v>
      </c>
      <c r="G4577" s="21">
        <v>67</v>
      </c>
      <c r="H4577" s="21">
        <v>1064</v>
      </c>
      <c r="I4577" s="18">
        <v>3.9586073148417751</v>
      </c>
      <c r="J4577" s="18">
        <v>4.4117701</v>
      </c>
    </row>
    <row r="4578" spans="2:10" x14ac:dyDescent="0.55000000000000004">
      <c r="B4578" s="14" t="s">
        <v>20</v>
      </c>
      <c r="C4578" s="14" t="s">
        <v>4590</v>
      </c>
      <c r="D4578" s="19">
        <v>5.5000000000000003E-7</v>
      </c>
      <c r="E4578" s="21" t="s">
        <v>46</v>
      </c>
      <c r="F4578" s="21">
        <v>2008</v>
      </c>
      <c r="G4578" s="21">
        <v>51</v>
      </c>
      <c r="H4578" s="21">
        <v>4986</v>
      </c>
      <c r="I4578" s="18">
        <v>6.2596373105057559</v>
      </c>
      <c r="J4578" s="18">
        <v>6.4159628</v>
      </c>
    </row>
    <row r="4579" spans="2:10" x14ac:dyDescent="0.55000000000000004">
      <c r="B4579" s="14" t="s">
        <v>20</v>
      </c>
      <c r="C4579" s="14" t="s">
        <v>4591</v>
      </c>
      <c r="D4579" s="19">
        <v>3.2000000000000001E-7</v>
      </c>
      <c r="E4579" s="21" t="s">
        <v>46</v>
      </c>
      <c r="F4579" s="21">
        <v>2008</v>
      </c>
      <c r="G4579" s="21">
        <v>51</v>
      </c>
      <c r="H4579" s="21">
        <v>4986</v>
      </c>
      <c r="I4579" s="18">
        <v>6.4948500216800937</v>
      </c>
      <c r="J4579" s="18">
        <v>6.1274636999999998</v>
      </c>
    </row>
    <row r="4580" spans="2:10" x14ac:dyDescent="0.55000000000000004">
      <c r="B4580" s="14" t="s">
        <v>20</v>
      </c>
      <c r="C4580" s="14" t="s">
        <v>4592</v>
      </c>
      <c r="D4580" s="15">
        <v>3.065516299732512E-6</v>
      </c>
      <c r="E4580" s="21" t="s">
        <v>36</v>
      </c>
      <c r="F4580" s="21">
        <v>2004</v>
      </c>
      <c r="G4580" s="21">
        <v>67</v>
      </c>
      <c r="H4580" s="21">
        <v>510</v>
      </c>
      <c r="I4580" s="18">
        <v>5.51349637033268</v>
      </c>
      <c r="J4580" s="18">
        <v>5.4467863999999997</v>
      </c>
    </row>
    <row r="4581" spans="2:10" x14ac:dyDescent="0.55000000000000004">
      <c r="B4581" s="14" t="s">
        <v>20</v>
      </c>
      <c r="C4581" s="14" t="s">
        <v>4593</v>
      </c>
      <c r="D4581" s="19">
        <v>3.0000000000000001E-5</v>
      </c>
      <c r="E4581" s="21" t="s">
        <v>36</v>
      </c>
      <c r="F4581" s="21">
        <v>2004</v>
      </c>
      <c r="G4581" s="21">
        <v>67</v>
      </c>
      <c r="H4581" s="21">
        <v>1064</v>
      </c>
      <c r="I4581" s="18">
        <v>4.5228787452803374</v>
      </c>
      <c r="J4581" s="18">
        <v>4.5013351999999998</v>
      </c>
    </row>
    <row r="4582" spans="2:10" x14ac:dyDescent="0.55000000000000004">
      <c r="B4582" s="14" t="s">
        <v>20</v>
      </c>
      <c r="C4582" s="14" t="s">
        <v>4594</v>
      </c>
      <c r="D4582" s="19">
        <v>3.1E-7</v>
      </c>
      <c r="E4582" s="21" t="s">
        <v>46</v>
      </c>
      <c r="F4582" s="21">
        <v>2008</v>
      </c>
      <c r="G4582" s="21">
        <v>51</v>
      </c>
      <c r="H4582" s="21">
        <v>4986</v>
      </c>
      <c r="I4582" s="18">
        <v>6.5086383061657269</v>
      </c>
      <c r="J4582" s="18">
        <v>6.6138852999999997</v>
      </c>
    </row>
    <row r="4583" spans="2:10" x14ac:dyDescent="0.55000000000000004">
      <c r="B4583" s="14" t="s">
        <v>20</v>
      </c>
      <c r="C4583" s="14" t="s">
        <v>4595</v>
      </c>
      <c r="D4583" s="19">
        <v>1.9500000000000002E-4</v>
      </c>
      <c r="E4583" s="21" t="s">
        <v>22</v>
      </c>
      <c r="F4583" s="21">
        <v>2000</v>
      </c>
      <c r="G4583" s="21">
        <v>10</v>
      </c>
      <c r="H4583" s="21">
        <v>1687</v>
      </c>
      <c r="I4583" s="18">
        <v>3.7099653886374822</v>
      </c>
      <c r="J4583" s="18">
        <v>4.1467787999999999</v>
      </c>
    </row>
    <row r="4584" spans="2:10" x14ac:dyDescent="0.55000000000000004">
      <c r="B4584" s="14" t="s">
        <v>20</v>
      </c>
      <c r="C4584" s="14" t="s">
        <v>4596</v>
      </c>
      <c r="D4584" s="19">
        <v>1.0000000000000001E-5</v>
      </c>
      <c r="E4584" s="21" t="s">
        <v>46</v>
      </c>
      <c r="F4584" s="21">
        <v>2011</v>
      </c>
      <c r="G4584" s="21">
        <v>54</v>
      </c>
      <c r="H4584" s="21">
        <v>5796</v>
      </c>
      <c r="I4584" s="18">
        <v>5</v>
      </c>
      <c r="J4584" s="18">
        <v>5.0833826999999996</v>
      </c>
    </row>
    <row r="4585" spans="2:10" x14ac:dyDescent="0.55000000000000004">
      <c r="B4585" s="14" t="s">
        <v>20</v>
      </c>
      <c r="C4585" s="20" t="s">
        <v>4597</v>
      </c>
      <c r="D4585" s="19">
        <v>2.0100000000000001E-4</v>
      </c>
      <c r="E4585" s="22" t="s">
        <v>164</v>
      </c>
      <c r="F4585" s="22">
        <v>2008</v>
      </c>
      <c r="G4585" s="22">
        <v>43</v>
      </c>
      <c r="H4585" s="22">
        <v>449</v>
      </c>
      <c r="I4585" s="18">
        <v>3.6968039425795109</v>
      </c>
      <c r="J4585" s="18">
        <v>4.3062538000000004</v>
      </c>
    </row>
    <row r="4586" spans="2:10" x14ac:dyDescent="0.55000000000000004">
      <c r="B4586" s="14" t="s">
        <v>20</v>
      </c>
      <c r="C4586" s="14" t="s">
        <v>4598</v>
      </c>
      <c r="D4586" s="19">
        <v>6.9300000000000005E-8</v>
      </c>
      <c r="E4586" s="21" t="s">
        <v>22</v>
      </c>
      <c r="F4586" s="21">
        <v>2008</v>
      </c>
      <c r="G4586" s="21">
        <v>18</v>
      </c>
      <c r="H4586" s="21">
        <v>5879</v>
      </c>
      <c r="I4586" s="18">
        <v>7.1592667653881934</v>
      </c>
      <c r="J4586" s="18">
        <v>5.1341899</v>
      </c>
    </row>
    <row r="4587" spans="2:10" x14ac:dyDescent="0.55000000000000004">
      <c r="B4587" s="14" t="s">
        <v>20</v>
      </c>
      <c r="C4587" s="14" t="s">
        <v>4599</v>
      </c>
      <c r="D4587" s="19">
        <v>8.5000000000000006E-5</v>
      </c>
      <c r="E4587" s="21" t="s">
        <v>36</v>
      </c>
      <c r="F4587" s="21">
        <v>2004</v>
      </c>
      <c r="G4587" s="21">
        <v>67</v>
      </c>
      <c r="H4587" s="21">
        <v>1064</v>
      </c>
      <c r="I4587" s="18">
        <v>4.0705810742857071</v>
      </c>
      <c r="J4587" s="18">
        <v>4.4003050000000004</v>
      </c>
    </row>
    <row r="4588" spans="2:10" x14ac:dyDescent="0.55000000000000004">
      <c r="B4588" s="14" t="s">
        <v>20</v>
      </c>
      <c r="C4588" s="14" t="s">
        <v>4600</v>
      </c>
      <c r="D4588" s="19">
        <v>1.6000000000000001E-6</v>
      </c>
      <c r="E4588" s="21" t="s">
        <v>36</v>
      </c>
      <c r="F4588" s="21">
        <v>2004</v>
      </c>
      <c r="G4588" s="21">
        <v>67</v>
      </c>
      <c r="H4588" s="21">
        <v>1374</v>
      </c>
      <c r="I4588" s="18">
        <v>5.795880017344075</v>
      </c>
      <c r="J4588" s="18">
        <v>5.5403703000000002</v>
      </c>
    </row>
    <row r="4589" spans="2:10" x14ac:dyDescent="0.55000000000000004">
      <c r="B4589" s="14" t="s">
        <v>20</v>
      </c>
      <c r="C4589" s="14" t="s">
        <v>4601</v>
      </c>
      <c r="D4589" s="19">
        <v>1.4140000000000001E-6</v>
      </c>
      <c r="E4589" s="21" t="s">
        <v>36</v>
      </c>
      <c r="F4589" s="21">
        <v>2004</v>
      </c>
      <c r="G4589" s="21">
        <v>67</v>
      </c>
      <c r="H4589" s="21">
        <v>1268</v>
      </c>
      <c r="I4589" s="18">
        <v>5.8495505905391196</v>
      </c>
      <c r="J4589" s="18">
        <v>4.8607890999999999</v>
      </c>
    </row>
    <row r="4590" spans="2:10" x14ac:dyDescent="0.55000000000000004">
      <c r="B4590" s="14" t="s">
        <v>20</v>
      </c>
      <c r="C4590" s="14" t="s">
        <v>4602</v>
      </c>
      <c r="D4590" s="19">
        <v>1.9000000000000001E-5</v>
      </c>
      <c r="E4590" s="21" t="s">
        <v>114</v>
      </c>
      <c r="F4590" s="21">
        <v>2009</v>
      </c>
      <c r="G4590" s="21">
        <v>17</v>
      </c>
      <c r="H4590" s="21">
        <v>2091</v>
      </c>
      <c r="I4590" s="18">
        <v>4.7212463990471711</v>
      </c>
      <c r="J4590" s="18">
        <v>5.2024572999999998</v>
      </c>
    </row>
    <row r="4591" spans="2:10" x14ac:dyDescent="0.55000000000000004">
      <c r="B4591" s="14" t="s">
        <v>20</v>
      </c>
      <c r="C4591" s="14" t="s">
        <v>4603</v>
      </c>
      <c r="D4591" s="19">
        <v>2.0000000000000002E-5</v>
      </c>
      <c r="E4591" s="21" t="s">
        <v>114</v>
      </c>
      <c r="F4591" s="21">
        <v>2009</v>
      </c>
      <c r="G4591" s="21">
        <v>17</v>
      </c>
      <c r="H4591" s="21">
        <v>2091</v>
      </c>
      <c r="I4591" s="18">
        <v>4.6989700043360187</v>
      </c>
      <c r="J4591" s="18">
        <v>4.9951071000000002</v>
      </c>
    </row>
    <row r="4592" spans="2:10" x14ac:dyDescent="0.55000000000000004">
      <c r="B4592" s="14" t="s">
        <v>20</v>
      </c>
      <c r="C4592" s="14" t="s">
        <v>4604</v>
      </c>
      <c r="D4592" s="15">
        <v>8.3883853395703957E-6</v>
      </c>
      <c r="E4592" s="21" t="s">
        <v>36</v>
      </c>
      <c r="F4592" s="21">
        <v>2002</v>
      </c>
      <c r="G4592" s="21">
        <v>65</v>
      </c>
      <c r="H4592" s="21">
        <v>100</v>
      </c>
      <c r="I4592" s="18">
        <v>5.0763216274430789</v>
      </c>
      <c r="J4592" s="18">
        <v>5.5013548999999999</v>
      </c>
    </row>
    <row r="4593" spans="2:10" x14ac:dyDescent="0.55000000000000004">
      <c r="B4593" s="14" t="s">
        <v>20</v>
      </c>
      <c r="C4593" s="14" t="s">
        <v>4605</v>
      </c>
      <c r="D4593" s="19">
        <v>1.239E-5</v>
      </c>
      <c r="E4593" s="21" t="s">
        <v>22</v>
      </c>
      <c r="F4593" s="21">
        <v>2006</v>
      </c>
      <c r="G4593" s="21">
        <v>16</v>
      </c>
      <c r="H4593" s="21">
        <v>1905</v>
      </c>
      <c r="I4593" s="18">
        <v>4.9069286936239367</v>
      </c>
      <c r="J4593" s="18">
        <v>5.03261</v>
      </c>
    </row>
    <row r="4594" spans="2:10" x14ac:dyDescent="0.55000000000000004">
      <c r="B4594" s="14" t="s">
        <v>20</v>
      </c>
      <c r="C4594" s="14" t="s">
        <v>4606</v>
      </c>
      <c r="D4594" s="19">
        <v>1.54E-4</v>
      </c>
      <c r="E4594" s="21" t="s">
        <v>36</v>
      </c>
      <c r="F4594" s="21">
        <v>2003</v>
      </c>
      <c r="G4594" s="21">
        <v>66</v>
      </c>
      <c r="H4594" s="21">
        <v>983</v>
      </c>
      <c r="I4594" s="18">
        <v>3.8124792791635369</v>
      </c>
      <c r="J4594" s="18">
        <v>4.5244420999999999</v>
      </c>
    </row>
    <row r="4595" spans="2:10" x14ac:dyDescent="0.55000000000000004">
      <c r="B4595" s="14" t="s">
        <v>20</v>
      </c>
      <c r="C4595" s="20" t="s">
        <v>4607</v>
      </c>
      <c r="D4595" s="19">
        <v>1.6210000000000001E-4</v>
      </c>
      <c r="E4595" s="22" t="s">
        <v>164</v>
      </c>
      <c r="F4595" s="22">
        <v>2008</v>
      </c>
      <c r="G4595" s="22">
        <v>43</v>
      </c>
      <c r="H4595" s="22">
        <v>449</v>
      </c>
      <c r="I4595" s="18">
        <v>3.7902169851514849</v>
      </c>
      <c r="J4595" s="18">
        <v>4.2007580999999998</v>
      </c>
    </row>
    <row r="4596" spans="2:10" x14ac:dyDescent="0.55000000000000004">
      <c r="B4596" s="14" t="s">
        <v>20</v>
      </c>
      <c r="C4596" s="14" t="s">
        <v>4608</v>
      </c>
      <c r="D4596" s="19">
        <v>1.7E-8</v>
      </c>
      <c r="E4596" s="21" t="s">
        <v>46</v>
      </c>
      <c r="F4596" s="21">
        <v>2009</v>
      </c>
      <c r="G4596" s="21">
        <v>52</v>
      </c>
      <c r="H4596" s="21">
        <v>379</v>
      </c>
      <c r="I4596" s="18">
        <v>7.7695510786217259</v>
      </c>
      <c r="J4596" s="18">
        <v>6.2048220000000001</v>
      </c>
    </row>
    <row r="4597" spans="2:10" x14ac:dyDescent="0.55000000000000004">
      <c r="B4597" s="14" t="s">
        <v>20</v>
      </c>
      <c r="C4597" s="14" t="s">
        <v>4609</v>
      </c>
      <c r="D4597" s="19">
        <v>7.0000000000000005E-8</v>
      </c>
      <c r="E4597" s="21" t="s">
        <v>114</v>
      </c>
      <c r="F4597" s="21">
        <v>2013</v>
      </c>
      <c r="G4597" s="21">
        <v>21</v>
      </c>
      <c r="H4597" s="21">
        <v>1775</v>
      </c>
      <c r="I4597" s="18">
        <v>7.1549019599857431</v>
      </c>
      <c r="J4597" s="18">
        <v>6.6924633</v>
      </c>
    </row>
    <row r="4598" spans="2:10" x14ac:dyDescent="0.55000000000000004">
      <c r="B4598" s="14" t="s">
        <v>20</v>
      </c>
      <c r="C4598" s="14" t="s">
        <v>4610</v>
      </c>
      <c r="D4598" s="19">
        <v>1.0000000000000001E-5</v>
      </c>
      <c r="E4598" s="21" t="s">
        <v>46</v>
      </c>
      <c r="F4598" s="21">
        <v>2011</v>
      </c>
      <c r="G4598" s="21">
        <v>54</v>
      </c>
      <c r="H4598" s="21">
        <v>5796</v>
      </c>
      <c r="I4598" s="18">
        <v>5</v>
      </c>
      <c r="J4598" s="18">
        <v>4.9976602999999997</v>
      </c>
    </row>
    <row r="4599" spans="2:10" x14ac:dyDescent="0.55000000000000004">
      <c r="B4599" s="14" t="s">
        <v>20</v>
      </c>
      <c r="C4599" s="20" t="s">
        <v>4611</v>
      </c>
      <c r="D4599" s="19">
        <v>3.8100000000000005E-5</v>
      </c>
      <c r="E4599" s="22" t="s">
        <v>164</v>
      </c>
      <c r="F4599" s="22">
        <v>2008</v>
      </c>
      <c r="G4599" s="22">
        <v>43</v>
      </c>
      <c r="H4599" s="22">
        <v>449</v>
      </c>
      <c r="I4599" s="18">
        <v>4.419075024324381</v>
      </c>
      <c r="J4599" s="18">
        <v>4.5105079000000003</v>
      </c>
    </row>
    <row r="4600" spans="2:10" x14ac:dyDescent="0.55000000000000004">
      <c r="B4600" s="14" t="s">
        <v>20</v>
      </c>
      <c r="C4600" s="14" t="s">
        <v>4612</v>
      </c>
      <c r="D4600" s="15">
        <v>3.3815287700099544E-6</v>
      </c>
      <c r="E4600" s="21" t="s">
        <v>36</v>
      </c>
      <c r="F4600" s="21">
        <v>2002</v>
      </c>
      <c r="G4600" s="21">
        <v>65</v>
      </c>
      <c r="H4600" s="21">
        <v>100</v>
      </c>
      <c r="I4600" s="18">
        <v>5.4708869132501965</v>
      </c>
      <c r="J4600" s="18">
        <v>5.4090724000000003</v>
      </c>
    </row>
    <row r="4601" spans="2:10" x14ac:dyDescent="0.55000000000000004">
      <c r="B4601" s="14" t="s">
        <v>20</v>
      </c>
      <c r="C4601" s="14" t="s">
        <v>4613</v>
      </c>
      <c r="D4601" s="15">
        <v>1.972341156234795E-5</v>
      </c>
      <c r="E4601" s="21" t="s">
        <v>36</v>
      </c>
      <c r="F4601" s="21">
        <v>1993</v>
      </c>
      <c r="G4601" s="21">
        <v>56</v>
      </c>
      <c r="H4601" s="21">
        <v>907</v>
      </c>
      <c r="I4601" s="18">
        <v>4.7050179628959885</v>
      </c>
      <c r="J4601" s="18">
        <v>4.8794041999999997</v>
      </c>
    </row>
    <row r="4602" spans="2:10" x14ac:dyDescent="0.55000000000000004">
      <c r="B4602" s="14" t="s">
        <v>20</v>
      </c>
      <c r="C4602" s="20" t="s">
        <v>4614</v>
      </c>
      <c r="D4602" s="19">
        <v>3.57E-5</v>
      </c>
      <c r="E4602" s="22" t="s">
        <v>164</v>
      </c>
      <c r="F4602" s="22">
        <v>2008</v>
      </c>
      <c r="G4602" s="22">
        <v>43</v>
      </c>
      <c r="H4602" s="22">
        <v>449</v>
      </c>
      <c r="I4602" s="18">
        <v>4.4473317838878064</v>
      </c>
      <c r="J4602" s="18">
        <v>4.4560370000000002</v>
      </c>
    </row>
    <row r="4603" spans="2:10" x14ac:dyDescent="0.55000000000000004">
      <c r="B4603" s="14" t="s">
        <v>20</v>
      </c>
      <c r="C4603" s="14" t="s">
        <v>4615</v>
      </c>
      <c r="D4603" s="19">
        <v>9.9000000000000005E-7</v>
      </c>
      <c r="E4603" s="21" t="s">
        <v>164</v>
      </c>
      <c r="F4603" s="21">
        <v>2012</v>
      </c>
      <c r="G4603" s="21">
        <v>47</v>
      </c>
      <c r="H4603" s="21">
        <v>424</v>
      </c>
      <c r="I4603" s="18">
        <v>6.0043648054024503</v>
      </c>
      <c r="J4603" s="18">
        <v>5.9651252000000001</v>
      </c>
    </row>
    <row r="4604" spans="2:10" x14ac:dyDescent="0.55000000000000004">
      <c r="B4604" s="14" t="s">
        <v>20</v>
      </c>
      <c r="C4604" s="14" t="s">
        <v>4616</v>
      </c>
      <c r="D4604" s="19">
        <v>1.0000000000000001E-5</v>
      </c>
      <c r="E4604" s="21" t="s">
        <v>164</v>
      </c>
      <c r="F4604" s="21">
        <v>2012</v>
      </c>
      <c r="G4604" s="21">
        <v>47</v>
      </c>
      <c r="H4604" s="21">
        <v>424</v>
      </c>
      <c r="I4604" s="18">
        <v>5</v>
      </c>
      <c r="J4604" s="18">
        <v>6.1239887</v>
      </c>
    </row>
    <row r="4605" spans="2:10" x14ac:dyDescent="0.55000000000000004">
      <c r="B4605" s="14" t="s">
        <v>20</v>
      </c>
      <c r="C4605" s="14" t="s">
        <v>4617</v>
      </c>
      <c r="D4605" s="19">
        <v>2.8000000000000003E-5</v>
      </c>
      <c r="E4605" s="21" t="s">
        <v>36</v>
      </c>
      <c r="F4605" s="21">
        <v>2004</v>
      </c>
      <c r="G4605" s="21">
        <v>67</v>
      </c>
      <c r="H4605" s="21">
        <v>1064</v>
      </c>
      <c r="I4605" s="18">
        <v>4.5528419686577806</v>
      </c>
      <c r="J4605" s="18">
        <v>4.4986721999999997</v>
      </c>
    </row>
    <row r="4606" spans="2:10" x14ac:dyDescent="0.55000000000000004">
      <c r="B4606" s="14" t="s">
        <v>20</v>
      </c>
      <c r="C4606" s="20" t="s">
        <v>4618</v>
      </c>
      <c r="D4606" s="19">
        <v>1.1700000000000001E-5</v>
      </c>
      <c r="E4606" s="22" t="s">
        <v>164</v>
      </c>
      <c r="F4606" s="22">
        <v>2008</v>
      </c>
      <c r="G4606" s="22">
        <v>43</v>
      </c>
      <c r="H4606" s="22">
        <v>449</v>
      </c>
      <c r="I4606" s="18">
        <v>4.9318141382538387</v>
      </c>
      <c r="J4606" s="18">
        <v>4.2123441000000001</v>
      </c>
    </row>
    <row r="4607" spans="2:10" x14ac:dyDescent="0.55000000000000004">
      <c r="B4607" s="14" t="s">
        <v>20</v>
      </c>
      <c r="C4607" s="14" t="s">
        <v>4619</v>
      </c>
      <c r="D4607" s="19">
        <v>2.3E-6</v>
      </c>
      <c r="E4607" s="21" t="s">
        <v>114</v>
      </c>
      <c r="F4607" s="21">
        <v>2009</v>
      </c>
      <c r="G4607" s="21">
        <v>17</v>
      </c>
      <c r="H4607" s="21">
        <v>2091</v>
      </c>
      <c r="I4607" s="18">
        <v>5.6382721639824069</v>
      </c>
      <c r="J4607" s="18">
        <v>5.5751245000000003</v>
      </c>
    </row>
    <row r="4608" spans="2:10" x14ac:dyDescent="0.55000000000000004">
      <c r="B4608" s="14" t="s">
        <v>20</v>
      </c>
      <c r="C4608" s="14" t="s">
        <v>4620</v>
      </c>
      <c r="D4608" s="19">
        <v>1E-4</v>
      </c>
      <c r="E4608" s="21" t="s">
        <v>22</v>
      </c>
      <c r="F4608" s="21">
        <v>2012</v>
      </c>
      <c r="G4608" s="21">
        <v>22</v>
      </c>
      <c r="H4608" s="21">
        <v>5827</v>
      </c>
      <c r="I4608" s="18">
        <v>4</v>
      </c>
      <c r="J4608" s="18">
        <v>4.5852833000000004</v>
      </c>
    </row>
    <row r="4609" spans="2:10" x14ac:dyDescent="0.55000000000000004">
      <c r="B4609" s="14" t="s">
        <v>20</v>
      </c>
      <c r="C4609" s="14" t="s">
        <v>4621</v>
      </c>
      <c r="D4609" s="19">
        <v>2.0000000000000002E-5</v>
      </c>
      <c r="E4609" s="21" t="s">
        <v>114</v>
      </c>
      <c r="F4609" s="21">
        <v>2009</v>
      </c>
      <c r="G4609" s="21">
        <v>17</v>
      </c>
      <c r="H4609" s="21">
        <v>2091</v>
      </c>
      <c r="I4609" s="18">
        <v>4.6989700043360187</v>
      </c>
      <c r="J4609" s="18">
        <v>4.9875486999999996</v>
      </c>
    </row>
    <row r="4610" spans="2:10" x14ac:dyDescent="0.55000000000000004">
      <c r="B4610" s="14" t="s">
        <v>20</v>
      </c>
      <c r="C4610" s="14" t="s">
        <v>4622</v>
      </c>
      <c r="D4610" s="19">
        <v>1.6100000000000002E-5</v>
      </c>
      <c r="E4610" s="21" t="s">
        <v>36</v>
      </c>
      <c r="F4610" s="21">
        <v>2002</v>
      </c>
      <c r="G4610" s="21">
        <v>65</v>
      </c>
      <c r="H4610" s="21">
        <v>1381</v>
      </c>
      <c r="I4610" s="18">
        <v>4.79317412396815</v>
      </c>
      <c r="J4610" s="18">
        <v>5.2053494999999996</v>
      </c>
    </row>
    <row r="4611" spans="2:10" x14ac:dyDescent="0.55000000000000004">
      <c r="B4611" s="14" t="s">
        <v>20</v>
      </c>
      <c r="C4611" s="14" t="s">
        <v>4623</v>
      </c>
      <c r="D4611" s="19">
        <v>2.0100000000000002E-6</v>
      </c>
      <c r="E4611" s="21" t="s">
        <v>114</v>
      </c>
      <c r="F4611" s="21">
        <v>2008</v>
      </c>
      <c r="G4611" s="21">
        <v>16</v>
      </c>
      <c r="H4611" s="21">
        <v>7992</v>
      </c>
      <c r="I4611" s="18">
        <v>5.6968039425795114</v>
      </c>
      <c r="J4611" s="18">
        <v>5.6267858999999998</v>
      </c>
    </row>
    <row r="4612" spans="2:10" x14ac:dyDescent="0.55000000000000004">
      <c r="B4612" s="14" t="s">
        <v>20</v>
      </c>
      <c r="C4612" s="14" t="s">
        <v>4624</v>
      </c>
      <c r="D4612" s="19">
        <v>1.0000000000000001E-5</v>
      </c>
      <c r="E4612" s="21" t="s">
        <v>164</v>
      </c>
      <c r="F4612" s="21">
        <v>2012</v>
      </c>
      <c r="G4612" s="21">
        <v>47</v>
      </c>
      <c r="H4612" s="21">
        <v>424</v>
      </c>
      <c r="I4612" s="18">
        <v>5</v>
      </c>
      <c r="J4612" s="18">
        <v>6.1218392000000001</v>
      </c>
    </row>
    <row r="4613" spans="2:10" x14ac:dyDescent="0.55000000000000004">
      <c r="B4613" s="14" t="s">
        <v>20</v>
      </c>
      <c r="C4613" s="14" t="s">
        <v>4625</v>
      </c>
      <c r="D4613" s="19">
        <v>5.3000000000000001E-6</v>
      </c>
      <c r="E4613" s="21" t="s">
        <v>114</v>
      </c>
      <c r="F4613" s="21">
        <v>2009</v>
      </c>
      <c r="G4613" s="21">
        <v>17</v>
      </c>
      <c r="H4613" s="21">
        <v>2091</v>
      </c>
      <c r="I4613" s="18">
        <v>5.2757241303992108</v>
      </c>
      <c r="J4613" s="18">
        <v>5.2291420000000004</v>
      </c>
    </row>
    <row r="4614" spans="2:10" x14ac:dyDescent="0.55000000000000004">
      <c r="B4614" s="14" t="s">
        <v>20</v>
      </c>
      <c r="C4614" s="14" t="s">
        <v>4626</v>
      </c>
      <c r="D4614" s="19">
        <v>5.1000000000000003E-6</v>
      </c>
      <c r="E4614" s="21" t="s">
        <v>114</v>
      </c>
      <c r="F4614" s="21">
        <v>2009</v>
      </c>
      <c r="G4614" s="21">
        <v>17</v>
      </c>
      <c r="H4614" s="21">
        <v>2091</v>
      </c>
      <c r="I4614" s="18">
        <v>5.2924298239020633</v>
      </c>
      <c r="J4614" s="18">
        <v>5.0672363000000002</v>
      </c>
    </row>
    <row r="4615" spans="2:10" x14ac:dyDescent="0.55000000000000004">
      <c r="B4615" s="14" t="s">
        <v>20</v>
      </c>
      <c r="C4615" s="14" t="s">
        <v>4627</v>
      </c>
      <c r="D4615" s="19">
        <v>2.0500000000000002E-4</v>
      </c>
      <c r="E4615" s="21" t="s">
        <v>36</v>
      </c>
      <c r="F4615" s="21">
        <v>2003</v>
      </c>
      <c r="G4615" s="21">
        <v>66</v>
      </c>
      <c r="H4615" s="21">
        <v>1501</v>
      </c>
      <c r="I4615" s="18">
        <v>3.6882461389442458</v>
      </c>
      <c r="J4615" s="18">
        <v>4.3594961999999997</v>
      </c>
    </row>
    <row r="4616" spans="2:10" x14ac:dyDescent="0.55000000000000004">
      <c r="B4616" s="14" t="s">
        <v>20</v>
      </c>
      <c r="C4616" s="14" t="s">
        <v>4628</v>
      </c>
      <c r="D4616" s="19">
        <v>5.7000000000000005E-6</v>
      </c>
      <c r="E4616" s="21" t="s">
        <v>114</v>
      </c>
      <c r="F4616" s="21">
        <v>2009</v>
      </c>
      <c r="G4616" s="21">
        <v>17</v>
      </c>
      <c r="H4616" s="21">
        <v>2091</v>
      </c>
      <c r="I4616" s="18">
        <v>5.2441251443275085</v>
      </c>
      <c r="J4616" s="18">
        <v>5.1500171000000003</v>
      </c>
    </row>
    <row r="4617" spans="2:10" x14ac:dyDescent="0.55000000000000004">
      <c r="B4617" s="14" t="s">
        <v>20</v>
      </c>
      <c r="C4617" s="14" t="s">
        <v>4629</v>
      </c>
      <c r="D4617" s="19">
        <v>3.8E-6</v>
      </c>
      <c r="E4617" s="21" t="s">
        <v>114</v>
      </c>
      <c r="F4617" s="21">
        <v>2009</v>
      </c>
      <c r="G4617" s="21">
        <v>17</v>
      </c>
      <c r="H4617" s="21">
        <v>2091</v>
      </c>
      <c r="I4617" s="18">
        <v>5.4202164033831899</v>
      </c>
      <c r="J4617" s="18">
        <v>5.1396636000000004</v>
      </c>
    </row>
    <row r="4618" spans="2:10" x14ac:dyDescent="0.55000000000000004">
      <c r="B4618" s="14" t="s">
        <v>20</v>
      </c>
      <c r="C4618" s="14" t="s">
        <v>4630</v>
      </c>
      <c r="D4618" s="19">
        <v>2.2200000000000003E-6</v>
      </c>
      <c r="E4618" s="21" t="s">
        <v>114</v>
      </c>
      <c r="F4618" s="21">
        <v>2008</v>
      </c>
      <c r="G4618" s="21">
        <v>16</v>
      </c>
      <c r="H4618" s="21">
        <v>7992</v>
      </c>
      <c r="I4618" s="18">
        <v>5.6536470255493612</v>
      </c>
      <c r="J4618" s="18">
        <v>5.9223135999999998</v>
      </c>
    </row>
    <row r="4619" spans="2:10" x14ac:dyDescent="0.55000000000000004">
      <c r="B4619" s="14" t="s">
        <v>20</v>
      </c>
      <c r="C4619" s="14" t="s">
        <v>4631</v>
      </c>
      <c r="D4619" s="19">
        <v>2.4800000000000003E-5</v>
      </c>
      <c r="E4619" s="21" t="s">
        <v>46</v>
      </c>
      <c r="F4619" s="21">
        <v>2002</v>
      </c>
      <c r="G4619" s="21">
        <v>45</v>
      </c>
      <c r="H4619" s="21">
        <v>1741</v>
      </c>
      <c r="I4619" s="18">
        <v>4.605548319173784</v>
      </c>
      <c r="J4619" s="18">
        <v>4.6847820000000002</v>
      </c>
    </row>
    <row r="4620" spans="2:10" x14ac:dyDescent="0.55000000000000004">
      <c r="B4620" s="14" t="s">
        <v>20</v>
      </c>
      <c r="C4620" s="14" t="s">
        <v>4632</v>
      </c>
      <c r="D4620" s="15">
        <v>3.9482617100694538E-5</v>
      </c>
      <c r="E4620" s="21" t="s">
        <v>22</v>
      </c>
      <c r="F4620" s="21">
        <v>2000</v>
      </c>
      <c r="G4620" s="21">
        <v>10</v>
      </c>
      <c r="H4620" s="21">
        <v>1701</v>
      </c>
      <c r="I4620" s="18">
        <v>4.4035940678889274</v>
      </c>
      <c r="J4620" s="18">
        <v>5.1901685999999998</v>
      </c>
    </row>
    <row r="4621" spans="2:10" x14ac:dyDescent="0.55000000000000004">
      <c r="B4621" s="14" t="s">
        <v>20</v>
      </c>
      <c r="C4621" s="14" t="s">
        <v>4633</v>
      </c>
      <c r="D4621" s="19">
        <v>4.9000000000000007E-7</v>
      </c>
      <c r="E4621" s="21" t="s">
        <v>114</v>
      </c>
      <c r="F4621" s="21">
        <v>2008</v>
      </c>
      <c r="G4621" s="21">
        <v>16</v>
      </c>
      <c r="H4621" s="21">
        <v>7992</v>
      </c>
      <c r="I4621" s="18">
        <v>6.3098039199714862</v>
      </c>
      <c r="J4621" s="18">
        <v>5.5767360000000004</v>
      </c>
    </row>
    <row r="4622" spans="2:10" x14ac:dyDescent="0.55000000000000004">
      <c r="B4622" s="14" t="s">
        <v>20</v>
      </c>
      <c r="C4622" s="14" t="s">
        <v>4634</v>
      </c>
      <c r="D4622" s="19">
        <v>1E-4</v>
      </c>
      <c r="E4622" s="21" t="s">
        <v>22</v>
      </c>
      <c r="F4622" s="21">
        <v>2012</v>
      </c>
      <c r="G4622" s="21">
        <v>22</v>
      </c>
      <c r="H4622" s="21">
        <v>5827</v>
      </c>
      <c r="I4622" s="18">
        <v>4</v>
      </c>
      <c r="J4622" s="18">
        <v>4.4946340999999999</v>
      </c>
    </row>
    <row r="4623" spans="2:10" x14ac:dyDescent="0.55000000000000004">
      <c r="B4623" s="14" t="s">
        <v>20</v>
      </c>
      <c r="C4623" s="14" t="s">
        <v>4635</v>
      </c>
      <c r="D4623" s="19">
        <v>3.1020000000000001E-6</v>
      </c>
      <c r="E4623" s="21" t="s">
        <v>36</v>
      </c>
      <c r="F4623" s="21">
        <v>2004</v>
      </c>
      <c r="G4623" s="21">
        <v>67</v>
      </c>
      <c r="H4623" s="21">
        <v>1268</v>
      </c>
      <c r="I4623" s="18">
        <v>5.5083582065224137</v>
      </c>
      <c r="J4623" s="18">
        <v>5.2563871999999998</v>
      </c>
    </row>
    <row r="4624" spans="2:10" x14ac:dyDescent="0.55000000000000004">
      <c r="B4624" s="14" t="s">
        <v>20</v>
      </c>
      <c r="C4624" s="14" t="s">
        <v>4636</v>
      </c>
      <c r="D4624" s="19">
        <v>9.0000000000000002E-6</v>
      </c>
      <c r="E4624" s="21" t="s">
        <v>36</v>
      </c>
      <c r="F4624" s="21">
        <v>2004</v>
      </c>
      <c r="G4624" s="21">
        <v>67</v>
      </c>
      <c r="H4624" s="21">
        <v>1374</v>
      </c>
      <c r="I4624" s="18">
        <v>5.0457574905606748</v>
      </c>
      <c r="J4624" s="18">
        <v>5.2810129000000003</v>
      </c>
    </row>
    <row r="4625" spans="2:10" x14ac:dyDescent="0.55000000000000004">
      <c r="B4625" s="14" t="s">
        <v>20</v>
      </c>
      <c r="C4625" s="14" t="s">
        <v>4637</v>
      </c>
      <c r="D4625" s="19">
        <v>2.1400000000000002E-5</v>
      </c>
      <c r="E4625" s="21" t="s">
        <v>36</v>
      </c>
      <c r="F4625" s="21">
        <v>2004</v>
      </c>
      <c r="G4625" s="21">
        <v>67</v>
      </c>
      <c r="H4625" s="21">
        <v>1445</v>
      </c>
      <c r="I4625" s="18">
        <v>4.669586226650809</v>
      </c>
      <c r="J4625" s="18">
        <v>4.9115336000000003</v>
      </c>
    </row>
    <row r="4626" spans="2:10" x14ac:dyDescent="0.55000000000000004">
      <c r="B4626" s="14" t="s">
        <v>20</v>
      </c>
      <c r="C4626" s="14" t="s">
        <v>4638</v>
      </c>
      <c r="D4626" s="19">
        <v>1.5400000000000001E-6</v>
      </c>
      <c r="E4626" s="21" t="s">
        <v>36</v>
      </c>
      <c r="F4626" s="21">
        <v>2004</v>
      </c>
      <c r="G4626" s="21">
        <v>67</v>
      </c>
      <c r="H4626" s="21">
        <v>1445</v>
      </c>
      <c r="I4626" s="18">
        <v>5.8124792791635373</v>
      </c>
      <c r="J4626" s="18">
        <v>5.6366661999999996</v>
      </c>
    </row>
    <row r="4627" spans="2:10" x14ac:dyDescent="0.55000000000000004">
      <c r="B4627" s="14" t="s">
        <v>20</v>
      </c>
      <c r="C4627" s="14" t="s">
        <v>4639</v>
      </c>
      <c r="D4627" s="19">
        <v>2.8399E-5</v>
      </c>
      <c r="E4627" s="21" t="s">
        <v>36</v>
      </c>
      <c r="F4627" s="21">
        <v>2004</v>
      </c>
      <c r="G4627" s="21">
        <v>67</v>
      </c>
      <c r="H4627" s="21">
        <v>1268</v>
      </c>
      <c r="I4627" s="18">
        <v>4.5466969522814171</v>
      </c>
      <c r="J4627" s="18">
        <v>5.2040154999999997</v>
      </c>
    </row>
    <row r="4628" spans="2:10" x14ac:dyDescent="0.55000000000000004">
      <c r="B4628" s="14" t="s">
        <v>20</v>
      </c>
      <c r="C4628" s="14" t="s">
        <v>4640</v>
      </c>
      <c r="D4628" s="19">
        <v>2.5100000000000001E-6</v>
      </c>
      <c r="E4628" s="21" t="s">
        <v>36</v>
      </c>
      <c r="F4628" s="21">
        <v>2004</v>
      </c>
      <c r="G4628" s="21">
        <v>67</v>
      </c>
      <c r="H4628" s="21">
        <v>1445</v>
      </c>
      <c r="I4628" s="18">
        <v>5.6003262785189616</v>
      </c>
      <c r="J4628" s="18">
        <v>5.6021213000000003</v>
      </c>
    </row>
    <row r="4629" spans="2:10" x14ac:dyDescent="0.55000000000000004">
      <c r="B4629" s="14" t="s">
        <v>20</v>
      </c>
      <c r="C4629" s="14" t="s">
        <v>4641</v>
      </c>
      <c r="D4629" s="19">
        <v>2.5000000000000004E-7</v>
      </c>
      <c r="E4629" s="21" t="s">
        <v>36</v>
      </c>
      <c r="F4629" s="21">
        <v>2002</v>
      </c>
      <c r="G4629" s="21">
        <v>65</v>
      </c>
      <c r="H4629" s="21">
        <v>95</v>
      </c>
      <c r="I4629" s="18">
        <v>6.6020599913279625</v>
      </c>
      <c r="J4629" s="18">
        <v>5.6739388000000002</v>
      </c>
    </row>
    <row r="4630" spans="2:10" x14ac:dyDescent="0.55000000000000004">
      <c r="B4630" s="14" t="s">
        <v>20</v>
      </c>
      <c r="C4630" s="14" t="s">
        <v>4642</v>
      </c>
      <c r="D4630" s="19">
        <v>1E-8</v>
      </c>
      <c r="E4630" s="21" t="s">
        <v>46</v>
      </c>
      <c r="F4630" s="21">
        <v>2009</v>
      </c>
      <c r="G4630" s="21">
        <v>52</v>
      </c>
      <c r="H4630" s="21">
        <v>5115</v>
      </c>
      <c r="I4630" s="18">
        <v>8</v>
      </c>
      <c r="J4630" s="18">
        <v>5.6969912999999996</v>
      </c>
    </row>
    <row r="4631" spans="2:10" x14ac:dyDescent="0.55000000000000004">
      <c r="B4631" s="14" t="s">
        <v>59</v>
      </c>
      <c r="C4631" s="14" t="s">
        <v>4643</v>
      </c>
      <c r="D4631" s="15">
        <v>3.1525221271442081E-5</v>
      </c>
      <c r="E4631" s="21" t="s">
        <v>36</v>
      </c>
      <c r="F4631" s="21">
        <v>2006</v>
      </c>
      <c r="G4631" s="21">
        <v>69</v>
      </c>
      <c r="H4631" s="21">
        <v>1756</v>
      </c>
      <c r="I4631" s="18">
        <v>4.5013418564875041</v>
      </c>
      <c r="J4631" s="18">
        <v>4.7726230999999997</v>
      </c>
    </row>
    <row r="4632" spans="2:10" x14ac:dyDescent="0.55000000000000004">
      <c r="B4632" s="14" t="s">
        <v>20</v>
      </c>
      <c r="C4632" s="14" t="s">
        <v>4644</v>
      </c>
      <c r="D4632" s="15">
        <v>1.4165789388603884E-4</v>
      </c>
      <c r="E4632" s="21" t="s">
        <v>36</v>
      </c>
      <c r="F4632" s="21">
        <v>2006</v>
      </c>
      <c r="G4632" s="21">
        <v>69</v>
      </c>
      <c r="H4632" s="21">
        <v>1756</v>
      </c>
      <c r="I4632" s="18">
        <v>3.848759219409513</v>
      </c>
      <c r="J4632" s="18">
        <v>4.7096777999999997</v>
      </c>
    </row>
    <row r="4633" spans="2:10" x14ac:dyDescent="0.55000000000000004">
      <c r="B4633" s="14" t="s">
        <v>20</v>
      </c>
      <c r="C4633" s="14" t="s">
        <v>4645</v>
      </c>
      <c r="D4633" s="15">
        <v>9.8184402757583456E-6</v>
      </c>
      <c r="E4633" s="21" t="s">
        <v>36</v>
      </c>
      <c r="F4633" s="21">
        <v>2002</v>
      </c>
      <c r="G4633" s="21">
        <v>65</v>
      </c>
      <c r="H4633" s="21">
        <v>1719</v>
      </c>
      <c r="I4633" s="18">
        <v>5.0079574972875625</v>
      </c>
      <c r="J4633" s="18">
        <v>5.0194991</v>
      </c>
    </row>
    <row r="4634" spans="2:10" x14ac:dyDescent="0.55000000000000004">
      <c r="B4634" s="14" t="s">
        <v>20</v>
      </c>
      <c r="C4634" s="14" t="s">
        <v>4646</v>
      </c>
      <c r="D4634" s="15">
        <v>3.0074635020551392E-5</v>
      </c>
      <c r="E4634" s="21" t="s">
        <v>36</v>
      </c>
      <c r="F4634" s="21">
        <v>2006</v>
      </c>
      <c r="G4634" s="21">
        <v>69</v>
      </c>
      <c r="H4634" s="21">
        <v>1756</v>
      </c>
      <c r="I4634" s="18">
        <v>4.5217996344626759</v>
      </c>
      <c r="J4634" s="18">
        <v>4.8019696999999999</v>
      </c>
    </row>
    <row r="4635" spans="2:10" x14ac:dyDescent="0.55000000000000004">
      <c r="B4635" s="14" t="s">
        <v>20</v>
      </c>
      <c r="C4635" s="14" t="s">
        <v>4647</v>
      </c>
      <c r="D4635" s="19">
        <v>3.5000000000000004E-6</v>
      </c>
      <c r="E4635" s="21" t="s">
        <v>22</v>
      </c>
      <c r="F4635" s="21">
        <v>2009</v>
      </c>
      <c r="G4635" s="21">
        <v>19</v>
      </c>
      <c r="H4635" s="21">
        <v>2346</v>
      </c>
      <c r="I4635" s="18">
        <v>5.4559319556497243</v>
      </c>
      <c r="J4635" s="18">
        <v>5.5061412000000001</v>
      </c>
    </row>
    <row r="4636" spans="2:10" x14ac:dyDescent="0.55000000000000004">
      <c r="B4636" s="14" t="s">
        <v>20</v>
      </c>
      <c r="C4636" s="14" t="s">
        <v>4648</v>
      </c>
      <c r="D4636" s="19">
        <v>6.4500000000000007E-7</v>
      </c>
      <c r="E4636" s="21" t="s">
        <v>36</v>
      </c>
      <c r="F4636" s="21">
        <v>2004</v>
      </c>
      <c r="G4636" s="21">
        <v>67</v>
      </c>
      <c r="H4636" s="21">
        <v>1268</v>
      </c>
      <c r="I4636" s="18">
        <v>6.1904402853647325</v>
      </c>
      <c r="J4636" s="18">
        <v>6.5533887999999996</v>
      </c>
    </row>
    <row r="4637" spans="2:10" x14ac:dyDescent="0.55000000000000004">
      <c r="B4637" s="14" t="s">
        <v>20</v>
      </c>
      <c r="C4637" s="14" t="s">
        <v>4649</v>
      </c>
      <c r="D4637" s="19">
        <v>1E-8</v>
      </c>
      <c r="E4637" s="21" t="s">
        <v>164</v>
      </c>
      <c r="F4637" s="21">
        <v>2007</v>
      </c>
      <c r="G4637" s="21">
        <v>42</v>
      </c>
      <c r="H4637" s="21">
        <v>71</v>
      </c>
      <c r="I4637" s="18">
        <v>8</v>
      </c>
      <c r="J4637" s="18">
        <v>5.0339102999999996</v>
      </c>
    </row>
    <row r="4638" spans="2:10" x14ac:dyDescent="0.55000000000000004">
      <c r="B4638" s="14" t="s">
        <v>20</v>
      </c>
      <c r="C4638" s="14" t="s">
        <v>4650</v>
      </c>
      <c r="D4638" s="15">
        <v>5.8435811190356347E-6</v>
      </c>
      <c r="E4638" s="21" t="s">
        <v>36</v>
      </c>
      <c r="F4638" s="21">
        <v>2002</v>
      </c>
      <c r="G4638" s="21">
        <v>65</v>
      </c>
      <c r="H4638" s="21">
        <v>1719</v>
      </c>
      <c r="I4638" s="18">
        <v>5.2333209228218234</v>
      </c>
      <c r="J4638" s="18">
        <v>4.9330289</v>
      </c>
    </row>
    <row r="4639" spans="2:10" x14ac:dyDescent="0.55000000000000004">
      <c r="B4639" s="14" t="s">
        <v>20</v>
      </c>
      <c r="C4639" s="14" t="s">
        <v>4651</v>
      </c>
      <c r="D4639" s="15">
        <v>1.0166393938916304E-5</v>
      </c>
      <c r="E4639" s="21" t="s">
        <v>36</v>
      </c>
      <c r="F4639" s="21">
        <v>2002</v>
      </c>
      <c r="G4639" s="21">
        <v>65</v>
      </c>
      <c r="H4639" s="21">
        <v>1719</v>
      </c>
      <c r="I4639" s="18">
        <v>4.9928330657740974</v>
      </c>
      <c r="J4639" s="18">
        <v>5.0162651</v>
      </c>
    </row>
    <row r="4640" spans="2:10" x14ac:dyDescent="0.55000000000000004">
      <c r="B4640" s="14" t="s">
        <v>20</v>
      </c>
      <c r="C4640" s="14" t="s">
        <v>4652</v>
      </c>
      <c r="D4640" s="19">
        <v>4.9000000000000007E-7</v>
      </c>
      <c r="E4640" s="21" t="s">
        <v>22</v>
      </c>
      <c r="F4640" s="21">
        <v>2013</v>
      </c>
      <c r="G4640" s="21">
        <v>23</v>
      </c>
      <c r="H4640" s="21">
        <v>1075</v>
      </c>
      <c r="I4640" s="18">
        <v>6.3098039199714862</v>
      </c>
      <c r="J4640" s="18">
        <v>5.6448397999999997</v>
      </c>
    </row>
    <row r="4641" spans="2:10" x14ac:dyDescent="0.55000000000000004">
      <c r="B4641" s="14" t="s">
        <v>20</v>
      </c>
      <c r="C4641" s="14" t="s">
        <v>4653</v>
      </c>
      <c r="D4641" s="15">
        <v>2.2506101184033852E-6</v>
      </c>
      <c r="E4641" s="21" t="s">
        <v>36</v>
      </c>
      <c r="F4641" s="21">
        <v>2004</v>
      </c>
      <c r="G4641" s="21">
        <v>67</v>
      </c>
      <c r="H4641" s="21">
        <v>731</v>
      </c>
      <c r="I4641" s="18">
        <v>5.6476997329388059</v>
      </c>
      <c r="J4641" s="18">
        <v>5.5171875000000004</v>
      </c>
    </row>
    <row r="4642" spans="2:10" x14ac:dyDescent="0.55000000000000004">
      <c r="B4642" s="14" t="s">
        <v>20</v>
      </c>
      <c r="C4642" s="20" t="s">
        <v>4654</v>
      </c>
      <c r="D4642" s="19">
        <v>7.7999999999999999E-6</v>
      </c>
      <c r="E4642" s="22" t="s">
        <v>164</v>
      </c>
      <c r="F4642" s="22">
        <v>2008</v>
      </c>
      <c r="G4642" s="22">
        <v>43</v>
      </c>
      <c r="H4642" s="22">
        <v>449</v>
      </c>
      <c r="I4642" s="18">
        <v>5.1079053973095192</v>
      </c>
      <c r="J4642" s="18">
        <v>4.6899341999999997</v>
      </c>
    </row>
    <row r="4643" spans="2:10" x14ac:dyDescent="0.55000000000000004">
      <c r="B4643" s="14" t="s">
        <v>20</v>
      </c>
      <c r="C4643" s="20" t="s">
        <v>4655</v>
      </c>
      <c r="D4643" s="19">
        <v>7.3900000000000007E-5</v>
      </c>
      <c r="E4643" s="22" t="s">
        <v>164</v>
      </c>
      <c r="F4643" s="22">
        <v>2008</v>
      </c>
      <c r="G4643" s="22">
        <v>43</v>
      </c>
      <c r="H4643" s="22">
        <v>449</v>
      </c>
      <c r="I4643" s="18">
        <v>4.131355561605174</v>
      </c>
      <c r="J4643" s="18">
        <v>4.6333726000000004</v>
      </c>
    </row>
    <row r="4644" spans="2:10" x14ac:dyDescent="0.55000000000000004">
      <c r="B4644" s="14" t="s">
        <v>20</v>
      </c>
      <c r="C4644" s="20" t="s">
        <v>4656</v>
      </c>
      <c r="D4644" s="19">
        <v>4.6300000000000001E-5</v>
      </c>
      <c r="E4644" s="22" t="s">
        <v>164</v>
      </c>
      <c r="F4644" s="22">
        <v>2008</v>
      </c>
      <c r="G4644" s="22">
        <v>43</v>
      </c>
      <c r="H4644" s="22">
        <v>449</v>
      </c>
      <c r="I4644" s="18">
        <v>4.3344190089820467</v>
      </c>
      <c r="J4644" s="18">
        <v>4.7634932000000001</v>
      </c>
    </row>
    <row r="4645" spans="2:10" x14ac:dyDescent="0.55000000000000004">
      <c r="B4645" s="14" t="s">
        <v>20</v>
      </c>
      <c r="C4645" s="14" t="s">
        <v>4657</v>
      </c>
      <c r="D4645" s="19">
        <v>2.6E-7</v>
      </c>
      <c r="E4645" s="21" t="s">
        <v>36</v>
      </c>
      <c r="F4645" s="21">
        <v>2002</v>
      </c>
      <c r="G4645" s="21">
        <v>65</v>
      </c>
      <c r="H4645" s="21">
        <v>95</v>
      </c>
      <c r="I4645" s="18">
        <v>6.5850266520291818</v>
      </c>
      <c r="J4645" s="18">
        <v>5.8629787000000002</v>
      </c>
    </row>
    <row r="4646" spans="2:10" x14ac:dyDescent="0.55000000000000004">
      <c r="B4646" s="14" t="s">
        <v>59</v>
      </c>
      <c r="C4646" s="14" t="s">
        <v>4658</v>
      </c>
      <c r="D4646" s="19">
        <v>6.0400000000000006E-6</v>
      </c>
      <c r="E4646" s="21" t="s">
        <v>164</v>
      </c>
      <c r="F4646" s="21">
        <v>2014</v>
      </c>
      <c r="G4646" s="21">
        <v>82</v>
      </c>
      <c r="H4646" s="21">
        <v>545</v>
      </c>
      <c r="I4646" s="18">
        <v>5.2189630613788678</v>
      </c>
      <c r="J4646" s="18">
        <v>5.1765109000000002</v>
      </c>
    </row>
    <row r="4647" spans="2:10" x14ac:dyDescent="0.55000000000000004">
      <c r="B4647" s="14" t="s">
        <v>20</v>
      </c>
      <c r="C4647" s="14" t="s">
        <v>4659</v>
      </c>
      <c r="D4647" s="19">
        <v>1.0000000000000001E-5</v>
      </c>
      <c r="E4647" s="21" t="s">
        <v>46</v>
      </c>
      <c r="F4647" s="21">
        <v>2011</v>
      </c>
      <c r="G4647" s="21">
        <v>54</v>
      </c>
      <c r="H4647" s="21">
        <v>5796</v>
      </c>
      <c r="I4647" s="18">
        <v>5</v>
      </c>
      <c r="J4647" s="18">
        <v>4.7199825999999998</v>
      </c>
    </row>
    <row r="4648" spans="2:10" x14ac:dyDescent="0.55000000000000004">
      <c r="B4648" s="14" t="s">
        <v>20</v>
      </c>
      <c r="C4648" s="20" t="s">
        <v>4660</v>
      </c>
      <c r="D4648" s="19">
        <v>4.2800000000000004E-5</v>
      </c>
      <c r="E4648" s="22" t="s">
        <v>164</v>
      </c>
      <c r="F4648" s="22">
        <v>2008</v>
      </c>
      <c r="G4648" s="22">
        <v>43</v>
      </c>
      <c r="H4648" s="22">
        <v>449</v>
      </c>
      <c r="I4648" s="18">
        <v>4.3685562309868278</v>
      </c>
      <c r="J4648" s="18">
        <v>4.8763284999999996</v>
      </c>
    </row>
    <row r="4649" spans="2:10" x14ac:dyDescent="0.55000000000000004">
      <c r="B4649" s="14" t="s">
        <v>20</v>
      </c>
      <c r="C4649" s="20" t="s">
        <v>4661</v>
      </c>
      <c r="D4649" s="19">
        <v>7.0700000000000011E-5</v>
      </c>
      <c r="E4649" s="22" t="s">
        <v>164</v>
      </c>
      <c r="F4649" s="22">
        <v>2008</v>
      </c>
      <c r="G4649" s="22">
        <v>43</v>
      </c>
      <c r="H4649" s="22">
        <v>449</v>
      </c>
      <c r="I4649" s="18">
        <v>4.1505805862031009</v>
      </c>
      <c r="J4649" s="18">
        <v>4.7003532000000003</v>
      </c>
    </row>
    <row r="4650" spans="2:10" x14ac:dyDescent="0.55000000000000004">
      <c r="B4650" s="14" t="s">
        <v>20</v>
      </c>
      <c r="C4650" s="14" t="s">
        <v>4662</v>
      </c>
      <c r="D4650" s="19">
        <v>8.6000000000000002E-7</v>
      </c>
      <c r="E4650" s="21" t="s">
        <v>22</v>
      </c>
      <c r="F4650" s="21">
        <v>2009</v>
      </c>
      <c r="G4650" s="21">
        <v>19</v>
      </c>
      <c r="H4650" s="21">
        <v>3081</v>
      </c>
      <c r="I4650" s="18">
        <v>6.0655015487564325</v>
      </c>
      <c r="J4650" s="18">
        <v>5.8964575999999997</v>
      </c>
    </row>
    <row r="4651" spans="2:10" x14ac:dyDescent="0.55000000000000004">
      <c r="B4651" s="14" t="s">
        <v>20</v>
      </c>
      <c r="C4651" s="14" t="s">
        <v>4663</v>
      </c>
      <c r="D4651" s="19">
        <v>2.5000000000000001E-5</v>
      </c>
      <c r="E4651" s="21" t="s">
        <v>114</v>
      </c>
      <c r="F4651" s="21">
        <v>2009</v>
      </c>
      <c r="G4651" s="21">
        <v>17</v>
      </c>
      <c r="H4651" s="21">
        <v>3471</v>
      </c>
      <c r="I4651" s="18">
        <v>4.6020599913279625</v>
      </c>
      <c r="J4651" s="18">
        <v>5.2981353000000002</v>
      </c>
    </row>
    <row r="4652" spans="2:10" x14ac:dyDescent="0.55000000000000004">
      <c r="B4652" s="14" t="s">
        <v>20</v>
      </c>
      <c r="C4652" s="14" t="s">
        <v>4664</v>
      </c>
      <c r="D4652" s="19">
        <v>1.4300000000000001E-4</v>
      </c>
      <c r="E4652" s="21" t="s">
        <v>36</v>
      </c>
      <c r="F4652" s="21">
        <v>2003</v>
      </c>
      <c r="G4652" s="21">
        <v>66</v>
      </c>
      <c r="H4652" s="21">
        <v>1501</v>
      </c>
      <c r="I4652" s="18">
        <v>3.8446639625349381</v>
      </c>
      <c r="J4652" s="18">
        <v>4.0752402999999999</v>
      </c>
    </row>
    <row r="4653" spans="2:10" x14ac:dyDescent="0.55000000000000004">
      <c r="B4653" s="14" t="s">
        <v>20</v>
      </c>
      <c r="C4653" s="14" t="s">
        <v>4665</v>
      </c>
      <c r="D4653" s="19">
        <v>4.6E-6</v>
      </c>
      <c r="E4653" s="21" t="s">
        <v>114</v>
      </c>
      <c r="F4653" s="21">
        <v>2009</v>
      </c>
      <c r="G4653" s="21">
        <v>17</v>
      </c>
      <c r="H4653" s="21">
        <v>3471</v>
      </c>
      <c r="I4653" s="18">
        <v>5.3372421683184257</v>
      </c>
      <c r="J4653" s="18">
        <v>5.1215080000000004</v>
      </c>
    </row>
    <row r="4654" spans="2:10" x14ac:dyDescent="0.55000000000000004">
      <c r="B4654" s="14" t="s">
        <v>20</v>
      </c>
      <c r="C4654" s="14" t="s">
        <v>4666</v>
      </c>
      <c r="D4654" s="19">
        <v>2.2300000000000003E-4</v>
      </c>
      <c r="E4654" s="21" t="s">
        <v>114</v>
      </c>
      <c r="F4654" s="21">
        <v>2009</v>
      </c>
      <c r="G4654" s="21">
        <v>17</v>
      </c>
      <c r="H4654" s="21">
        <v>5605</v>
      </c>
      <c r="I4654" s="18">
        <v>3.6516951369518393</v>
      </c>
      <c r="J4654" s="18">
        <v>4.2006788000000004</v>
      </c>
    </row>
    <row r="4655" spans="2:10" x14ac:dyDescent="0.55000000000000004">
      <c r="B4655" s="14" t="s">
        <v>20</v>
      </c>
      <c r="C4655" s="14" t="s">
        <v>4667</v>
      </c>
      <c r="D4655" s="19">
        <v>3.8300000000000003E-5</v>
      </c>
      <c r="E4655" s="21" t="s">
        <v>22</v>
      </c>
      <c r="F4655" s="21">
        <v>2011</v>
      </c>
      <c r="G4655" s="21">
        <v>21</v>
      </c>
      <c r="H4655" s="21">
        <v>4462</v>
      </c>
      <c r="I4655" s="18">
        <v>4.4168012260313771</v>
      </c>
      <c r="J4655" s="18">
        <v>4.1595111999999999</v>
      </c>
    </row>
    <row r="4656" spans="2:10" x14ac:dyDescent="0.55000000000000004">
      <c r="B4656" s="14" t="s">
        <v>20</v>
      </c>
      <c r="C4656" s="14" t="s">
        <v>4668</v>
      </c>
      <c r="D4656" s="19">
        <v>7.0000000000000007E-5</v>
      </c>
      <c r="E4656" s="21" t="s">
        <v>46</v>
      </c>
      <c r="F4656" s="21">
        <v>2008</v>
      </c>
      <c r="G4656" s="21">
        <v>51</v>
      </c>
      <c r="H4656" s="21">
        <v>4553</v>
      </c>
      <c r="I4656" s="18">
        <v>4.1549019599857431</v>
      </c>
      <c r="J4656" s="18">
        <v>4.8458915999999999</v>
      </c>
    </row>
    <row r="4657" spans="2:10" x14ac:dyDescent="0.55000000000000004">
      <c r="B4657" s="14" t="s">
        <v>20</v>
      </c>
      <c r="C4657" s="14" t="s">
        <v>4669</v>
      </c>
      <c r="D4657" s="19">
        <v>4.0000000000000003E-5</v>
      </c>
      <c r="E4657" s="21" t="s">
        <v>46</v>
      </c>
      <c r="F4657" s="21">
        <v>2008</v>
      </c>
      <c r="G4657" s="21">
        <v>51</v>
      </c>
      <c r="H4657" s="21">
        <v>4553</v>
      </c>
      <c r="I4657" s="18">
        <v>4.3979400086720375</v>
      </c>
      <c r="J4657" s="18">
        <v>4.4568979999999998</v>
      </c>
    </row>
    <row r="4658" spans="2:10" x14ac:dyDescent="0.55000000000000004">
      <c r="B4658" s="14" t="s">
        <v>20</v>
      </c>
      <c r="C4658" s="14" t="s">
        <v>4670</v>
      </c>
      <c r="D4658" s="19">
        <v>6.0000000000000002E-6</v>
      </c>
      <c r="E4658" s="21" t="s">
        <v>36</v>
      </c>
      <c r="F4658" s="21">
        <v>2003</v>
      </c>
      <c r="G4658" s="21">
        <v>66</v>
      </c>
      <c r="H4658" s="21">
        <v>538</v>
      </c>
      <c r="I4658" s="18">
        <v>5.2218487496163561</v>
      </c>
      <c r="J4658" s="18">
        <v>5.3332191</v>
      </c>
    </row>
    <row r="4659" spans="2:10" x14ac:dyDescent="0.55000000000000004">
      <c r="B4659" s="14" t="s">
        <v>20</v>
      </c>
      <c r="C4659" s="14" t="s">
        <v>4671</v>
      </c>
      <c r="D4659" s="19">
        <v>1.3300000000000001E-7</v>
      </c>
      <c r="E4659" s="21" t="s">
        <v>46</v>
      </c>
      <c r="F4659" s="21">
        <v>2010</v>
      </c>
      <c r="G4659" s="21">
        <v>53</v>
      </c>
      <c r="H4659" s="21">
        <v>4367</v>
      </c>
      <c r="I4659" s="18">
        <v>6.8761483590329142</v>
      </c>
      <c r="J4659" s="18">
        <v>5.8427870000000004</v>
      </c>
    </row>
    <row r="4660" spans="2:10" x14ac:dyDescent="0.55000000000000004">
      <c r="B4660" s="14" t="s">
        <v>20</v>
      </c>
      <c r="C4660" s="14" t="s">
        <v>4672</v>
      </c>
      <c r="D4660" s="19">
        <v>5.9000000000000007E-7</v>
      </c>
      <c r="E4660" s="21" t="s">
        <v>22</v>
      </c>
      <c r="F4660" s="21">
        <v>2008</v>
      </c>
      <c r="G4660" s="21">
        <v>18</v>
      </c>
      <c r="H4660" s="21">
        <v>5528</v>
      </c>
      <c r="I4660" s="18">
        <v>6.2291479883578553</v>
      </c>
      <c r="J4660" s="18">
        <v>5.9530909999999997</v>
      </c>
    </row>
    <row r="4661" spans="2:10" x14ac:dyDescent="0.55000000000000004">
      <c r="B4661" s="14" t="s">
        <v>20</v>
      </c>
      <c r="C4661" s="14" t="s">
        <v>4673</v>
      </c>
      <c r="D4661" s="15">
        <v>1.5816987703939557E-5</v>
      </c>
      <c r="E4661" s="21" t="s">
        <v>36</v>
      </c>
      <c r="F4661" s="21">
        <v>2011</v>
      </c>
      <c r="G4661" s="21">
        <v>74</v>
      </c>
      <c r="H4661" s="21">
        <v>2472</v>
      </c>
      <c r="I4661" s="18">
        <v>4.8008762229952673</v>
      </c>
      <c r="J4661" s="18">
        <v>4.7313255999999999</v>
      </c>
    </row>
    <row r="4662" spans="2:10" x14ac:dyDescent="0.55000000000000004">
      <c r="B4662" s="14" t="s">
        <v>20</v>
      </c>
      <c r="C4662" s="14" t="s">
        <v>4674</v>
      </c>
      <c r="D4662" s="19">
        <v>7.0000000000000007E-5</v>
      </c>
      <c r="E4662" s="21" t="s">
        <v>46</v>
      </c>
      <c r="F4662" s="21">
        <v>2008</v>
      </c>
      <c r="G4662" s="21">
        <v>51</v>
      </c>
      <c r="H4662" s="21">
        <v>4553</v>
      </c>
      <c r="I4662" s="18">
        <v>4.1549019599857431</v>
      </c>
      <c r="J4662" s="18">
        <v>4.2866872999999996</v>
      </c>
    </row>
    <row r="4663" spans="2:10" x14ac:dyDescent="0.55000000000000004">
      <c r="B4663" s="14" t="s">
        <v>20</v>
      </c>
      <c r="C4663" s="14" t="s">
        <v>4675</v>
      </c>
      <c r="D4663" s="19">
        <v>1.06E-5</v>
      </c>
      <c r="E4663" s="21" t="s">
        <v>36</v>
      </c>
      <c r="F4663" s="21">
        <v>2003</v>
      </c>
      <c r="G4663" s="21">
        <v>66</v>
      </c>
      <c r="H4663" s="21">
        <v>1536</v>
      </c>
      <c r="I4663" s="18">
        <v>4.9746941347352296</v>
      </c>
      <c r="J4663" s="18">
        <v>5.2433342999999999</v>
      </c>
    </row>
    <row r="4664" spans="2:10" x14ac:dyDescent="0.55000000000000004">
      <c r="B4664" s="14" t="s">
        <v>20</v>
      </c>
      <c r="C4664" s="14" t="s">
        <v>4676</v>
      </c>
      <c r="D4664" s="19">
        <v>1.4000000000000001E-6</v>
      </c>
      <c r="E4664" s="21" t="s">
        <v>36</v>
      </c>
      <c r="F4664" s="21">
        <v>2003</v>
      </c>
      <c r="G4664" s="21">
        <v>66</v>
      </c>
      <c r="H4664" s="21">
        <v>1536</v>
      </c>
      <c r="I4664" s="18">
        <v>5.8538719643217618</v>
      </c>
      <c r="J4664" s="18">
        <v>5.4269679000000002</v>
      </c>
    </row>
    <row r="4665" spans="2:10" x14ac:dyDescent="0.55000000000000004">
      <c r="B4665" s="14" t="s">
        <v>20</v>
      </c>
      <c r="C4665" s="14" t="s">
        <v>4677</v>
      </c>
      <c r="D4665" s="19">
        <v>1.4000000000000001E-6</v>
      </c>
      <c r="E4665" s="21" t="s">
        <v>36</v>
      </c>
      <c r="F4665" s="21">
        <v>2003</v>
      </c>
      <c r="G4665" s="21">
        <v>66</v>
      </c>
      <c r="H4665" s="21">
        <v>1536</v>
      </c>
      <c r="I4665" s="18">
        <v>5.8538719643217618</v>
      </c>
      <c r="J4665" s="18">
        <v>5.4434155000000004</v>
      </c>
    </row>
    <row r="4666" spans="2:10" x14ac:dyDescent="0.55000000000000004">
      <c r="B4666" s="14" t="s">
        <v>20</v>
      </c>
      <c r="C4666" s="20" t="s">
        <v>4678</v>
      </c>
      <c r="D4666" s="19">
        <v>1.11E-5</v>
      </c>
      <c r="E4666" s="22" t="s">
        <v>164</v>
      </c>
      <c r="F4666" s="22">
        <v>2011</v>
      </c>
      <c r="G4666" s="22">
        <v>46</v>
      </c>
      <c r="H4666" s="22">
        <v>423</v>
      </c>
      <c r="I4666" s="18">
        <v>4.9546770212133424</v>
      </c>
      <c r="J4666" s="18">
        <v>5.8148198999999998</v>
      </c>
    </row>
    <row r="4667" spans="2:10" x14ac:dyDescent="0.55000000000000004">
      <c r="B4667" s="14" t="s">
        <v>20</v>
      </c>
      <c r="C4667" s="20" t="s">
        <v>4679</v>
      </c>
      <c r="D4667" s="19">
        <v>8.3000000000000002E-6</v>
      </c>
      <c r="E4667" s="22" t="s">
        <v>164</v>
      </c>
      <c r="F4667" s="22">
        <v>2011</v>
      </c>
      <c r="G4667" s="22">
        <v>46</v>
      </c>
      <c r="H4667" s="22">
        <v>423</v>
      </c>
      <c r="I4667" s="18">
        <v>5.0809219076239263</v>
      </c>
      <c r="J4667" s="18">
        <v>5.4788644</v>
      </c>
    </row>
    <row r="4668" spans="2:10" x14ac:dyDescent="0.55000000000000004">
      <c r="B4668" s="14" t="s">
        <v>20</v>
      </c>
      <c r="C4668" s="14" t="s">
        <v>4680</v>
      </c>
      <c r="D4668" s="15">
        <v>1.4445590557920325E-5</v>
      </c>
      <c r="E4668" s="21" t="s">
        <v>36</v>
      </c>
      <c r="F4668" s="21">
        <v>2011</v>
      </c>
      <c r="G4668" s="21">
        <v>74</v>
      </c>
      <c r="H4668" s="21">
        <v>2472</v>
      </c>
      <c r="I4668" s="18">
        <v>4.840264698831664</v>
      </c>
      <c r="J4668" s="18">
        <v>4.7718179999999997</v>
      </c>
    </row>
    <row r="4669" spans="2:10" x14ac:dyDescent="0.55000000000000004">
      <c r="B4669" s="14" t="s">
        <v>20</v>
      </c>
      <c r="C4669" s="14" t="s">
        <v>4681</v>
      </c>
      <c r="D4669" s="19">
        <v>2.4000000000000003E-7</v>
      </c>
      <c r="E4669" s="21" t="s">
        <v>46</v>
      </c>
      <c r="F4669" s="21">
        <v>2009</v>
      </c>
      <c r="G4669" s="21">
        <v>52</v>
      </c>
      <c r="H4669" s="21">
        <v>1518</v>
      </c>
      <c r="I4669" s="18">
        <v>6.6197887582883936</v>
      </c>
      <c r="J4669" s="18">
        <v>6.0099431000000001</v>
      </c>
    </row>
    <row r="4670" spans="2:10" x14ac:dyDescent="0.55000000000000004">
      <c r="B4670" s="14" t="s">
        <v>20</v>
      </c>
      <c r="C4670" s="14" t="s">
        <v>4682</v>
      </c>
      <c r="D4670" s="19">
        <v>2.0000000000000002E-5</v>
      </c>
      <c r="E4670" s="21" t="s">
        <v>22</v>
      </c>
      <c r="F4670" s="21">
        <v>2009</v>
      </c>
      <c r="G4670" s="21">
        <v>19</v>
      </c>
      <c r="H4670" s="21">
        <v>2346</v>
      </c>
      <c r="I4670" s="18">
        <v>4.6989700043360187</v>
      </c>
      <c r="J4670" s="18">
        <v>5.0844151999999996</v>
      </c>
    </row>
    <row r="4671" spans="2:10" x14ac:dyDescent="0.55000000000000004">
      <c r="B4671" s="14" t="s">
        <v>20</v>
      </c>
      <c r="C4671" s="14" t="s">
        <v>4683</v>
      </c>
      <c r="D4671" s="19">
        <v>2.0000000000000002E-5</v>
      </c>
      <c r="E4671" s="21" t="s">
        <v>22</v>
      </c>
      <c r="F4671" s="21">
        <v>2009</v>
      </c>
      <c r="G4671" s="21">
        <v>19</v>
      </c>
      <c r="H4671" s="21">
        <v>2346</v>
      </c>
      <c r="I4671" s="18">
        <v>4.6989700043360187</v>
      </c>
      <c r="J4671" s="18">
        <v>5.9163709000000004</v>
      </c>
    </row>
    <row r="4672" spans="2:10" x14ac:dyDescent="0.55000000000000004">
      <c r="B4672" s="14" t="s">
        <v>20</v>
      </c>
      <c r="C4672" s="14" t="s">
        <v>4684</v>
      </c>
      <c r="D4672" s="19">
        <v>3.1000000000000004E-6</v>
      </c>
      <c r="E4672" s="21" t="s">
        <v>22</v>
      </c>
      <c r="F4672" s="21">
        <v>2009</v>
      </c>
      <c r="G4672" s="21">
        <v>19</v>
      </c>
      <c r="H4672" s="21">
        <v>2346</v>
      </c>
      <c r="I4672" s="18">
        <v>5.5086383061657269</v>
      </c>
      <c r="J4672" s="18">
        <v>5.1760286999999998</v>
      </c>
    </row>
    <row r="4673" spans="2:10" x14ac:dyDescent="0.55000000000000004">
      <c r="B4673" s="14" t="s">
        <v>20</v>
      </c>
      <c r="C4673" s="14" t="s">
        <v>4685</v>
      </c>
      <c r="D4673" s="19">
        <v>2.0000000000000002E-5</v>
      </c>
      <c r="E4673" s="21" t="s">
        <v>22</v>
      </c>
      <c r="F4673" s="21">
        <v>2009</v>
      </c>
      <c r="G4673" s="21">
        <v>19</v>
      </c>
      <c r="H4673" s="21">
        <v>2346</v>
      </c>
      <c r="I4673" s="18">
        <v>4.6989700043360187</v>
      </c>
      <c r="J4673" s="18">
        <v>5.0866448999999996</v>
      </c>
    </row>
    <row r="4674" spans="2:10" x14ac:dyDescent="0.55000000000000004">
      <c r="B4674" s="14" t="s">
        <v>20</v>
      </c>
      <c r="C4674" s="14" t="s">
        <v>4686</v>
      </c>
      <c r="D4674" s="19">
        <v>4.0000000000000007E-6</v>
      </c>
      <c r="E4674" s="21" t="s">
        <v>22</v>
      </c>
      <c r="F4674" s="21">
        <v>2009</v>
      </c>
      <c r="G4674" s="21">
        <v>19</v>
      </c>
      <c r="H4674" s="21">
        <v>2346</v>
      </c>
      <c r="I4674" s="18">
        <v>5.3979400086720375</v>
      </c>
      <c r="J4674" s="18">
        <v>5.7163322000000001</v>
      </c>
    </row>
    <row r="4675" spans="2:10" x14ac:dyDescent="0.55000000000000004">
      <c r="B4675" s="14" t="s">
        <v>20</v>
      </c>
      <c r="C4675" s="14" t="s">
        <v>4687</v>
      </c>
      <c r="D4675" s="15">
        <v>5.5893008456191425E-6</v>
      </c>
      <c r="E4675" s="21" t="s">
        <v>22</v>
      </c>
      <c r="F4675" s="21">
        <v>2009</v>
      </c>
      <c r="G4675" s="21">
        <v>19</v>
      </c>
      <c r="H4675" s="21">
        <v>305</v>
      </c>
      <c r="I4675" s="18">
        <v>5.2526425137378343</v>
      </c>
      <c r="J4675" s="18">
        <v>5.1651075999999998</v>
      </c>
    </row>
    <row r="4676" spans="2:10" x14ac:dyDescent="0.55000000000000004">
      <c r="B4676" s="14" t="s">
        <v>20</v>
      </c>
      <c r="C4676" s="14" t="s">
        <v>4688</v>
      </c>
      <c r="D4676" s="19">
        <v>4.0000000000000007E-6</v>
      </c>
      <c r="E4676" s="21" t="s">
        <v>22</v>
      </c>
      <c r="F4676" s="21">
        <v>2009</v>
      </c>
      <c r="G4676" s="21">
        <v>19</v>
      </c>
      <c r="H4676" s="21">
        <v>2346</v>
      </c>
      <c r="I4676" s="18">
        <v>5.3979400086720375</v>
      </c>
      <c r="J4676" s="18">
        <v>6.0967801000000001</v>
      </c>
    </row>
    <row r="4677" spans="2:10" x14ac:dyDescent="0.55000000000000004">
      <c r="B4677" s="14" t="s">
        <v>20</v>
      </c>
      <c r="C4677" s="14" t="s">
        <v>4689</v>
      </c>
      <c r="D4677" s="19">
        <v>4.0000000000000007E-6</v>
      </c>
      <c r="E4677" s="21" t="s">
        <v>36</v>
      </c>
      <c r="F4677" s="21">
        <v>2009</v>
      </c>
      <c r="G4677" s="21">
        <v>72</v>
      </c>
      <c r="H4677" s="21">
        <v>527</v>
      </c>
      <c r="I4677" s="18">
        <v>5.3979400086720375</v>
      </c>
      <c r="J4677" s="18">
        <v>5.0295467</v>
      </c>
    </row>
    <row r="4678" spans="2:10" x14ac:dyDescent="0.55000000000000004">
      <c r="B4678" s="14" t="s">
        <v>20</v>
      </c>
      <c r="C4678" s="14" t="s">
        <v>4690</v>
      </c>
      <c r="D4678" s="19">
        <v>1.7E-6</v>
      </c>
      <c r="E4678" s="21" t="s">
        <v>22</v>
      </c>
      <c r="F4678" s="21">
        <v>2009</v>
      </c>
      <c r="G4678" s="21">
        <v>19</v>
      </c>
      <c r="H4678" s="21">
        <v>2346</v>
      </c>
      <c r="I4678" s="18">
        <v>5.7695510786217259</v>
      </c>
      <c r="J4678" s="18">
        <v>5.6139830000000002</v>
      </c>
    </row>
    <row r="4679" spans="2:10" x14ac:dyDescent="0.55000000000000004">
      <c r="B4679" s="14" t="s">
        <v>20</v>
      </c>
      <c r="C4679" s="14" t="s">
        <v>4691</v>
      </c>
      <c r="D4679" s="19">
        <v>4.9000000000000005E-5</v>
      </c>
      <c r="E4679" s="21" t="s">
        <v>46</v>
      </c>
      <c r="F4679" s="21">
        <v>2008</v>
      </c>
      <c r="G4679" s="21">
        <v>51</v>
      </c>
      <c r="H4679" s="21">
        <v>7234</v>
      </c>
      <c r="I4679" s="18">
        <v>4.3098039199714862</v>
      </c>
      <c r="J4679" s="18">
        <v>4.8653120999999997</v>
      </c>
    </row>
    <row r="4680" spans="2:10" x14ac:dyDescent="0.55000000000000004">
      <c r="B4680" s="14" t="s">
        <v>20</v>
      </c>
      <c r="C4680" s="14" t="s">
        <v>4692</v>
      </c>
      <c r="D4680" s="19">
        <v>3.8000000000000002E-5</v>
      </c>
      <c r="E4680" s="21" t="s">
        <v>46</v>
      </c>
      <c r="F4680" s="21">
        <v>2008</v>
      </c>
      <c r="G4680" s="21">
        <v>51</v>
      </c>
      <c r="H4680" s="21">
        <v>7234</v>
      </c>
      <c r="I4680" s="18">
        <v>4.4202164033831899</v>
      </c>
      <c r="J4680" s="18">
        <v>4.9387271000000004</v>
      </c>
    </row>
    <row r="4681" spans="2:10" x14ac:dyDescent="0.55000000000000004">
      <c r="B4681" s="14" t="s">
        <v>59</v>
      </c>
      <c r="C4681" s="14" t="s">
        <v>4693</v>
      </c>
      <c r="D4681" s="19">
        <v>5.0000000000000008E-7</v>
      </c>
      <c r="E4681" s="21" t="s">
        <v>22</v>
      </c>
      <c r="F4681" s="21">
        <v>2008</v>
      </c>
      <c r="G4681" s="21">
        <v>18</v>
      </c>
      <c r="H4681" s="21">
        <v>6083</v>
      </c>
      <c r="I4681" s="18">
        <v>6.3010299956639813</v>
      </c>
      <c r="J4681" s="18">
        <v>5.7716251999999999</v>
      </c>
    </row>
    <row r="4682" spans="2:10" x14ac:dyDescent="0.55000000000000004">
      <c r="B4682" s="14" t="s">
        <v>20</v>
      </c>
      <c r="C4682" s="14" t="s">
        <v>4694</v>
      </c>
      <c r="D4682" s="19">
        <v>4.1200000000000004E-6</v>
      </c>
      <c r="E4682" s="21" t="s">
        <v>114</v>
      </c>
      <c r="F4682" s="21">
        <v>2008</v>
      </c>
      <c r="G4682" s="21">
        <v>16</v>
      </c>
      <c r="H4682" s="21">
        <v>7992</v>
      </c>
      <c r="I4682" s="18">
        <v>5.3851027839668655</v>
      </c>
      <c r="J4682" s="18">
        <v>5.4723087000000001</v>
      </c>
    </row>
    <row r="4683" spans="2:10" x14ac:dyDescent="0.55000000000000004">
      <c r="B4683" s="14" t="s">
        <v>20</v>
      </c>
      <c r="C4683" s="14" t="s">
        <v>4695</v>
      </c>
      <c r="D4683" s="19">
        <v>6.7300000000000008E-6</v>
      </c>
      <c r="E4683" s="21" t="s">
        <v>114</v>
      </c>
      <c r="F4683" s="21">
        <v>2008</v>
      </c>
      <c r="G4683" s="21">
        <v>16</v>
      </c>
      <c r="H4683" s="21">
        <v>7992</v>
      </c>
      <c r="I4683" s="18">
        <v>5.171984935776023</v>
      </c>
      <c r="J4683" s="18">
        <v>5.5739023999999997</v>
      </c>
    </row>
    <row r="4684" spans="2:10" x14ac:dyDescent="0.55000000000000004">
      <c r="B4684" s="14" t="s">
        <v>20</v>
      </c>
      <c r="C4684" s="14" t="s">
        <v>4696</v>
      </c>
      <c r="D4684" s="19">
        <v>1.0000000000000001E-5</v>
      </c>
      <c r="E4684" s="21" t="s">
        <v>22</v>
      </c>
      <c r="F4684" s="21">
        <v>2008</v>
      </c>
      <c r="G4684" s="21">
        <v>18</v>
      </c>
      <c r="H4684" s="21">
        <v>4880</v>
      </c>
      <c r="I4684" s="18">
        <v>5</v>
      </c>
      <c r="J4684" s="18">
        <v>5.7626821000000001</v>
      </c>
    </row>
    <row r="4685" spans="2:10" x14ac:dyDescent="0.55000000000000004">
      <c r="B4685" s="14" t="s">
        <v>20</v>
      </c>
      <c r="C4685" s="14" t="s">
        <v>4697</v>
      </c>
      <c r="D4685" s="19">
        <v>4.9800000000000006E-6</v>
      </c>
      <c r="E4685" s="21" t="s">
        <v>114</v>
      </c>
      <c r="F4685" s="21">
        <v>2008</v>
      </c>
      <c r="G4685" s="21">
        <v>16</v>
      </c>
      <c r="H4685" s="21">
        <v>7992</v>
      </c>
      <c r="I4685" s="18">
        <v>5.3027706572402824</v>
      </c>
      <c r="J4685" s="18">
        <v>5.3924611999999996</v>
      </c>
    </row>
    <row r="4686" spans="2:10" x14ac:dyDescent="0.55000000000000004">
      <c r="B4686" s="14" t="s">
        <v>20</v>
      </c>
      <c r="C4686" s="14" t="s">
        <v>4698</v>
      </c>
      <c r="D4686" s="19">
        <v>5.1000000000000003E-6</v>
      </c>
      <c r="E4686" s="21" t="s">
        <v>114</v>
      </c>
      <c r="F4686" s="21">
        <v>2008</v>
      </c>
      <c r="G4686" s="21">
        <v>16</v>
      </c>
      <c r="H4686" s="21">
        <v>7992</v>
      </c>
      <c r="I4686" s="18">
        <v>5.2924298239020633</v>
      </c>
      <c r="J4686" s="18">
        <v>5.3459358999999997</v>
      </c>
    </row>
    <row r="4687" spans="2:10" x14ac:dyDescent="0.55000000000000004">
      <c r="B4687" s="14" t="s">
        <v>20</v>
      </c>
      <c r="C4687" s="14" t="s">
        <v>4699</v>
      </c>
      <c r="D4687" s="19">
        <v>1.8000000000000001E-6</v>
      </c>
      <c r="E4687" s="21" t="s">
        <v>22</v>
      </c>
      <c r="F4687" s="21">
        <v>2009</v>
      </c>
      <c r="G4687" s="21">
        <v>19</v>
      </c>
      <c r="H4687" s="21">
        <v>2346</v>
      </c>
      <c r="I4687" s="18">
        <v>5.7447274948966935</v>
      </c>
      <c r="J4687" s="18">
        <v>5.6324338999999997</v>
      </c>
    </row>
    <row r="4688" spans="2:10" x14ac:dyDescent="0.55000000000000004">
      <c r="B4688" s="14" t="s">
        <v>20</v>
      </c>
      <c r="C4688" s="14" t="s">
        <v>4700</v>
      </c>
      <c r="D4688" s="19">
        <v>1.25435905E-3</v>
      </c>
      <c r="E4688" s="21"/>
      <c r="F4688" s="21"/>
      <c r="G4688" s="21"/>
      <c r="H4688" s="21"/>
      <c r="I4688" s="18">
        <v>2.901578132473194</v>
      </c>
      <c r="J4688" s="18">
        <v>5.1476188</v>
      </c>
    </row>
    <row r="4689" spans="2:10" x14ac:dyDescent="0.55000000000000004">
      <c r="B4689" s="14" t="s">
        <v>20</v>
      </c>
      <c r="C4689" s="14" t="s">
        <v>4701</v>
      </c>
      <c r="D4689" s="19">
        <v>4.7000000000000005E-7</v>
      </c>
      <c r="E4689" s="21" t="s">
        <v>22</v>
      </c>
      <c r="F4689" s="21">
        <v>2009</v>
      </c>
      <c r="G4689" s="21">
        <v>19</v>
      </c>
      <c r="H4689" s="21">
        <v>1168</v>
      </c>
      <c r="I4689" s="18">
        <v>6.3279021420642829</v>
      </c>
      <c r="J4689" s="18">
        <v>6.7185078999999996</v>
      </c>
    </row>
    <row r="4690" spans="2:10" x14ac:dyDescent="0.55000000000000004">
      <c r="B4690" s="14" t="s">
        <v>20</v>
      </c>
      <c r="C4690" s="14" t="s">
        <v>4702</v>
      </c>
      <c r="D4690" s="19">
        <v>2.7600000000000004E-7</v>
      </c>
      <c r="E4690" s="21" t="s">
        <v>22</v>
      </c>
      <c r="F4690" s="21">
        <v>2009</v>
      </c>
      <c r="G4690" s="21">
        <v>19</v>
      </c>
      <c r="H4690" s="21">
        <v>1168</v>
      </c>
      <c r="I4690" s="18">
        <v>6.5590909179347818</v>
      </c>
      <c r="J4690" s="18">
        <v>6.5283994999999999</v>
      </c>
    </row>
    <row r="4691" spans="2:10" x14ac:dyDescent="0.55000000000000004">
      <c r="B4691" s="14" t="s">
        <v>20</v>
      </c>
      <c r="C4691" s="14" t="s">
        <v>4703</v>
      </c>
      <c r="D4691" s="19">
        <v>1.0300000000000001E-7</v>
      </c>
      <c r="E4691" s="21" t="s">
        <v>22</v>
      </c>
      <c r="F4691" s="21">
        <v>2009</v>
      </c>
      <c r="G4691" s="21">
        <v>19</v>
      </c>
      <c r="H4691" s="21">
        <v>1168</v>
      </c>
      <c r="I4691" s="18">
        <v>6.987162775294828</v>
      </c>
      <c r="J4691" s="18">
        <v>6.5870236999999996</v>
      </c>
    </row>
    <row r="4692" spans="2:10" x14ac:dyDescent="0.55000000000000004">
      <c r="B4692" s="14" t="s">
        <v>20</v>
      </c>
      <c r="C4692" s="14" t="s">
        <v>4704</v>
      </c>
      <c r="D4692" s="19">
        <v>2.5300000000000003E-6</v>
      </c>
      <c r="E4692" s="21" t="s">
        <v>114</v>
      </c>
      <c r="F4692" s="21">
        <v>2010</v>
      </c>
      <c r="G4692" s="21">
        <v>18</v>
      </c>
      <c r="H4692" s="21">
        <v>2664</v>
      </c>
      <c r="I4692" s="18">
        <v>5.5968794788241825</v>
      </c>
      <c r="J4692" s="18">
        <v>4.5367581000000001</v>
      </c>
    </row>
    <row r="4693" spans="2:10" x14ac:dyDescent="0.55000000000000004">
      <c r="B4693" s="14" t="s">
        <v>20</v>
      </c>
      <c r="C4693" s="14" t="s">
        <v>4705</v>
      </c>
      <c r="D4693" s="19">
        <v>2.4100000000000003E-5</v>
      </c>
      <c r="E4693" s="21" t="s">
        <v>22</v>
      </c>
      <c r="F4693" s="21">
        <v>2009</v>
      </c>
      <c r="G4693" s="21">
        <v>19</v>
      </c>
      <c r="H4693" s="21">
        <v>1018</v>
      </c>
      <c r="I4693" s="18">
        <v>4.6179829574251317</v>
      </c>
      <c r="J4693" s="18">
        <v>5.5881629000000004</v>
      </c>
    </row>
    <row r="4694" spans="2:10" x14ac:dyDescent="0.55000000000000004">
      <c r="B4694" s="14" t="s">
        <v>20</v>
      </c>
      <c r="C4694" s="14" t="s">
        <v>4706</v>
      </c>
      <c r="D4694" s="19">
        <v>3.3800000000000002E-6</v>
      </c>
      <c r="E4694" s="21" t="s">
        <v>22</v>
      </c>
      <c r="F4694" s="21">
        <v>2009</v>
      </c>
      <c r="G4694" s="21">
        <v>19</v>
      </c>
      <c r="H4694" s="21">
        <v>1018</v>
      </c>
      <c r="I4694" s="18">
        <v>5.4710832997223449</v>
      </c>
      <c r="J4694" s="18">
        <v>5.5336666000000001</v>
      </c>
    </row>
    <row r="4695" spans="2:10" x14ac:dyDescent="0.55000000000000004">
      <c r="B4695" s="14" t="s">
        <v>20</v>
      </c>
      <c r="C4695" s="14" t="s">
        <v>4707</v>
      </c>
      <c r="D4695" s="19">
        <v>9.2600000000000001E-7</v>
      </c>
      <c r="E4695" s="21" t="s">
        <v>22</v>
      </c>
      <c r="F4695" s="21">
        <v>2009</v>
      </c>
      <c r="G4695" s="21">
        <v>19</v>
      </c>
      <c r="H4695" s="21">
        <v>1018</v>
      </c>
      <c r="I4695" s="18">
        <v>6.0333890133180654</v>
      </c>
      <c r="J4695" s="18">
        <v>5.4604679000000003</v>
      </c>
    </row>
    <row r="4696" spans="2:10" x14ac:dyDescent="0.55000000000000004">
      <c r="B4696" s="14" t="s">
        <v>20</v>
      </c>
      <c r="C4696" s="14" t="s">
        <v>4708</v>
      </c>
      <c r="D4696" s="19">
        <v>1.15E-6</v>
      </c>
      <c r="E4696" s="21" t="s">
        <v>22</v>
      </c>
      <c r="F4696" s="21">
        <v>2009</v>
      </c>
      <c r="G4696" s="21">
        <v>19</v>
      </c>
      <c r="H4696" s="21">
        <v>1018</v>
      </c>
      <c r="I4696" s="18">
        <v>5.9393021596463882</v>
      </c>
      <c r="J4696" s="18">
        <v>5.5626619000000002</v>
      </c>
    </row>
    <row r="4697" spans="2:10" x14ac:dyDescent="0.55000000000000004">
      <c r="B4697" s="14" t="s">
        <v>20</v>
      </c>
      <c r="C4697" s="14" t="s">
        <v>4709</v>
      </c>
      <c r="D4697" s="19">
        <v>2E-8</v>
      </c>
      <c r="E4697" s="21" t="s">
        <v>22</v>
      </c>
      <c r="F4697" s="21">
        <v>2011</v>
      </c>
      <c r="G4697" s="21">
        <v>21</v>
      </c>
      <c r="H4697" s="21">
        <v>1032</v>
      </c>
      <c r="I4697" s="18">
        <v>7.6989700043360187</v>
      </c>
      <c r="J4697" s="18">
        <v>6.2165134999999996</v>
      </c>
    </row>
    <row r="4698" spans="2:10" x14ac:dyDescent="0.55000000000000004">
      <c r="B4698" s="14" t="s">
        <v>20</v>
      </c>
      <c r="C4698" s="14" t="s">
        <v>4710</v>
      </c>
      <c r="D4698" s="19">
        <v>7.6600000000000012E-6</v>
      </c>
      <c r="E4698" s="21" t="s">
        <v>22</v>
      </c>
      <c r="F4698" s="21">
        <v>2009</v>
      </c>
      <c r="G4698" s="21">
        <v>19</v>
      </c>
      <c r="H4698" s="21">
        <v>1018</v>
      </c>
      <c r="I4698" s="18">
        <v>5.1157712303673959</v>
      </c>
      <c r="J4698" s="18">
        <v>5.6227391000000004</v>
      </c>
    </row>
    <row r="4699" spans="2:10" x14ac:dyDescent="0.55000000000000004">
      <c r="B4699" s="14" t="s">
        <v>20</v>
      </c>
      <c r="C4699" s="14" t="s">
        <v>4711</v>
      </c>
      <c r="D4699" s="19">
        <v>5.0000000000000002E-5</v>
      </c>
      <c r="E4699" s="21" t="s">
        <v>22</v>
      </c>
      <c r="F4699" s="21">
        <v>2008</v>
      </c>
      <c r="G4699" s="21">
        <v>18</v>
      </c>
      <c r="H4699" s="21">
        <v>4385</v>
      </c>
      <c r="I4699" s="18">
        <v>4.3010299956639813</v>
      </c>
      <c r="J4699" s="18">
        <v>5.0839917999999997</v>
      </c>
    </row>
    <row r="4700" spans="2:10" x14ac:dyDescent="0.55000000000000004">
      <c r="B4700" s="14" t="s">
        <v>20</v>
      </c>
      <c r="C4700" s="14" t="s">
        <v>4712</v>
      </c>
      <c r="D4700" s="19">
        <v>8.0000000000000007E-5</v>
      </c>
      <c r="E4700" s="21" t="s">
        <v>22</v>
      </c>
      <c r="F4700" s="21">
        <v>2000</v>
      </c>
      <c r="G4700" s="21">
        <v>10</v>
      </c>
      <c r="H4700" s="21">
        <v>1687</v>
      </c>
      <c r="I4700" s="18">
        <v>4.0969100130080562</v>
      </c>
      <c r="J4700" s="18">
        <v>3.9417743999999999</v>
      </c>
    </row>
    <row r="4701" spans="2:10" x14ac:dyDescent="0.55000000000000004">
      <c r="B4701" s="14" t="s">
        <v>20</v>
      </c>
      <c r="C4701" s="14" t="s">
        <v>4713</v>
      </c>
      <c r="D4701" s="19">
        <v>5.4400000000000004E-6</v>
      </c>
      <c r="E4701" s="21" t="s">
        <v>46</v>
      </c>
      <c r="F4701" s="21">
        <v>2011</v>
      </c>
      <c r="G4701" s="21">
        <v>54</v>
      </c>
      <c r="H4701" s="21">
        <v>312</v>
      </c>
      <c r="I4701" s="18">
        <v>5.2644011003018196</v>
      </c>
      <c r="J4701" s="18">
        <v>5.3333193999999997</v>
      </c>
    </row>
    <row r="4702" spans="2:10" x14ac:dyDescent="0.55000000000000004">
      <c r="B4702" s="14" t="s">
        <v>20</v>
      </c>
      <c r="C4702" s="14" t="s">
        <v>4714</v>
      </c>
      <c r="D4702" s="15">
        <v>2.0236644080032514E-8</v>
      </c>
      <c r="E4702" s="21" t="s">
        <v>36</v>
      </c>
      <c r="F4702" s="21">
        <v>1991</v>
      </c>
      <c r="G4702" s="21">
        <v>54</v>
      </c>
      <c r="H4702" s="21">
        <v>1607</v>
      </c>
      <c r="I4702" s="18">
        <v>7.6938615065735814</v>
      </c>
      <c r="J4702" s="18">
        <v>7.3509890999999996</v>
      </c>
    </row>
    <row r="4703" spans="2:10" x14ac:dyDescent="0.55000000000000004">
      <c r="B4703" s="14" t="s">
        <v>20</v>
      </c>
      <c r="C4703" s="14" t="s">
        <v>4715</v>
      </c>
      <c r="D4703" s="19">
        <v>1.2300000000000001E-6</v>
      </c>
      <c r="E4703" s="21" t="s">
        <v>22</v>
      </c>
      <c r="F4703" s="21">
        <v>2009</v>
      </c>
      <c r="G4703" s="21">
        <v>19</v>
      </c>
      <c r="H4703" s="21">
        <v>1018</v>
      </c>
      <c r="I4703" s="18">
        <v>5.9100948885606019</v>
      </c>
      <c r="J4703" s="18">
        <v>5.8325012999999997</v>
      </c>
    </row>
    <row r="4704" spans="2:10" x14ac:dyDescent="0.55000000000000004">
      <c r="B4704" s="14" t="s">
        <v>20</v>
      </c>
      <c r="C4704" s="14" t="s">
        <v>4716</v>
      </c>
      <c r="D4704" s="19">
        <v>2.9000000000000003E-7</v>
      </c>
      <c r="E4704" s="21" t="s">
        <v>22</v>
      </c>
      <c r="F4704" s="21">
        <v>2009</v>
      </c>
      <c r="G4704" s="21">
        <v>19</v>
      </c>
      <c r="H4704" s="21">
        <v>1168</v>
      </c>
      <c r="I4704" s="18">
        <v>6.5376020021010435</v>
      </c>
      <c r="J4704" s="18">
        <v>6.7665503999999999</v>
      </c>
    </row>
    <row r="4705" spans="2:10" x14ac:dyDescent="0.55000000000000004">
      <c r="B4705" s="14" t="s">
        <v>20</v>
      </c>
      <c r="C4705" s="14" t="s">
        <v>4717</v>
      </c>
      <c r="D4705" s="19">
        <v>2.2700000000000003E-6</v>
      </c>
      <c r="E4705" s="21" t="s">
        <v>22</v>
      </c>
      <c r="F4705" s="21">
        <v>2009</v>
      </c>
      <c r="G4705" s="21">
        <v>19</v>
      </c>
      <c r="H4705" s="21">
        <v>1018</v>
      </c>
      <c r="I4705" s="18">
        <v>5.6439741428068775</v>
      </c>
      <c r="J4705" s="18">
        <v>5.9650660000000002</v>
      </c>
    </row>
    <row r="4706" spans="2:10" x14ac:dyDescent="0.55000000000000004">
      <c r="B4706" s="14" t="s">
        <v>20</v>
      </c>
      <c r="C4706" s="14" t="s">
        <v>4718</v>
      </c>
      <c r="D4706" s="19">
        <v>1.0900000000000002E-6</v>
      </c>
      <c r="E4706" s="21" t="s">
        <v>22</v>
      </c>
      <c r="F4706" s="21">
        <v>2009</v>
      </c>
      <c r="G4706" s="21">
        <v>19</v>
      </c>
      <c r="H4706" s="21">
        <v>1018</v>
      </c>
      <c r="I4706" s="18">
        <v>5.9625735020593762</v>
      </c>
      <c r="J4706" s="18">
        <v>5.3621742000000001</v>
      </c>
    </row>
    <row r="4707" spans="2:10" x14ac:dyDescent="0.55000000000000004">
      <c r="B4707" s="14" t="s">
        <v>20</v>
      </c>
      <c r="C4707" s="14" t="s">
        <v>4719</v>
      </c>
      <c r="D4707" s="15">
        <v>1.2079808734908898E-5</v>
      </c>
      <c r="E4707" s="21" t="s">
        <v>36</v>
      </c>
      <c r="F4707" s="21">
        <v>1992</v>
      </c>
      <c r="G4707" s="21">
        <v>55</v>
      </c>
      <c r="H4707" s="21">
        <v>1007</v>
      </c>
      <c r="I4707" s="18">
        <v>4.9179399420419774</v>
      </c>
      <c r="J4707" s="18">
        <v>5.1381147</v>
      </c>
    </row>
    <row r="4708" spans="2:10" x14ac:dyDescent="0.55000000000000004">
      <c r="B4708" s="14" t="s">
        <v>20</v>
      </c>
      <c r="C4708" s="14" t="s">
        <v>4720</v>
      </c>
      <c r="D4708" s="19">
        <v>2.7E-6</v>
      </c>
      <c r="E4708" s="21" t="s">
        <v>22</v>
      </c>
      <c r="F4708" s="21">
        <v>2008</v>
      </c>
      <c r="G4708" s="21">
        <v>18</v>
      </c>
      <c r="H4708" s="21">
        <v>4385</v>
      </c>
      <c r="I4708" s="18">
        <v>5.5686362358410131</v>
      </c>
      <c r="J4708" s="18">
        <v>4.6488351000000003</v>
      </c>
    </row>
    <row r="4709" spans="2:10" x14ac:dyDescent="0.55000000000000004">
      <c r="B4709" s="14" t="s">
        <v>20</v>
      </c>
      <c r="C4709" s="14" t="s">
        <v>4721</v>
      </c>
      <c r="D4709" s="19">
        <v>3.3500000000000001E-6</v>
      </c>
      <c r="E4709" s="21" t="s">
        <v>22</v>
      </c>
      <c r="F4709" s="21">
        <v>2009</v>
      </c>
      <c r="G4709" s="21">
        <v>19</v>
      </c>
      <c r="H4709" s="21">
        <v>1318</v>
      </c>
      <c r="I4709" s="18">
        <v>5.4749551929631544</v>
      </c>
      <c r="J4709" s="18">
        <v>6.1395790000000003</v>
      </c>
    </row>
    <row r="4710" spans="2:10" x14ac:dyDescent="0.55000000000000004">
      <c r="B4710" s="14" t="s">
        <v>20</v>
      </c>
      <c r="C4710" s="14" t="s">
        <v>4722</v>
      </c>
      <c r="D4710" s="19">
        <v>5.0000000000000008E-7</v>
      </c>
      <c r="E4710" s="21" t="s">
        <v>22</v>
      </c>
      <c r="F4710" s="21">
        <v>2009</v>
      </c>
      <c r="G4710" s="21">
        <v>19</v>
      </c>
      <c r="H4710" s="21">
        <v>1318</v>
      </c>
      <c r="I4710" s="18">
        <v>6.3010299956639813</v>
      </c>
      <c r="J4710" s="18">
        <v>6.7181335999999998</v>
      </c>
    </row>
    <row r="4711" spans="2:10" x14ac:dyDescent="0.55000000000000004">
      <c r="B4711" s="14" t="s">
        <v>20</v>
      </c>
      <c r="C4711" s="14" t="s">
        <v>4723</v>
      </c>
      <c r="D4711" s="19">
        <v>2.1000000000000002E-5</v>
      </c>
      <c r="E4711" s="21" t="s">
        <v>46</v>
      </c>
      <c r="F4711" s="21">
        <v>1995</v>
      </c>
      <c r="G4711" s="21">
        <v>38</v>
      </c>
      <c r="H4711" s="21">
        <v>4503</v>
      </c>
      <c r="I4711" s="18">
        <v>4.6777807052660805</v>
      </c>
      <c r="J4711" s="18">
        <v>4.7600647</v>
      </c>
    </row>
    <row r="4712" spans="2:10" x14ac:dyDescent="0.55000000000000004">
      <c r="B4712" s="14" t="s">
        <v>20</v>
      </c>
      <c r="C4712" s="14" t="s">
        <v>4724</v>
      </c>
      <c r="D4712" s="19">
        <v>2.0000000000000003E-6</v>
      </c>
      <c r="E4712" s="21" t="s">
        <v>46</v>
      </c>
      <c r="F4712" s="21">
        <v>2008</v>
      </c>
      <c r="G4712" s="21">
        <v>51</v>
      </c>
      <c r="H4712" s="21">
        <v>3507</v>
      </c>
      <c r="I4712" s="18">
        <v>5.6989700043360187</v>
      </c>
      <c r="J4712" s="18">
        <v>5.6421549999999998</v>
      </c>
    </row>
    <row r="4713" spans="2:10" x14ac:dyDescent="0.55000000000000004">
      <c r="B4713" s="14" t="s">
        <v>20</v>
      </c>
      <c r="C4713" s="14" t="s">
        <v>4725</v>
      </c>
      <c r="D4713" s="19">
        <v>1.3E-6</v>
      </c>
      <c r="E4713" s="21" t="s">
        <v>46</v>
      </c>
      <c r="F4713" s="21">
        <v>2009</v>
      </c>
      <c r="G4713" s="21">
        <v>52</v>
      </c>
      <c r="H4713" s="21">
        <v>2289</v>
      </c>
      <c r="I4713" s="18">
        <v>5.8860566476931631</v>
      </c>
      <c r="J4713" s="18">
        <v>5.6042088000000003</v>
      </c>
    </row>
    <row r="4714" spans="2:10" x14ac:dyDescent="0.55000000000000004">
      <c r="B4714" s="14" t="s">
        <v>20</v>
      </c>
      <c r="C4714" s="14" t="s">
        <v>4726</v>
      </c>
      <c r="D4714" s="19">
        <v>5.0000000000000004E-6</v>
      </c>
      <c r="E4714" s="21" t="s">
        <v>46</v>
      </c>
      <c r="F4714" s="21">
        <v>2008</v>
      </c>
      <c r="G4714" s="21">
        <v>51</v>
      </c>
      <c r="H4714" s="21">
        <v>3507</v>
      </c>
      <c r="I4714" s="18">
        <v>5.3010299956639813</v>
      </c>
      <c r="J4714" s="18">
        <v>5.7868887000000004</v>
      </c>
    </row>
    <row r="4715" spans="2:10" x14ac:dyDescent="0.55000000000000004">
      <c r="B4715" s="14" t="s">
        <v>20</v>
      </c>
      <c r="C4715" s="14" t="s">
        <v>4727</v>
      </c>
      <c r="D4715" s="19">
        <v>1.5000000000000002E-7</v>
      </c>
      <c r="E4715" s="21" t="s">
        <v>46</v>
      </c>
      <c r="F4715" s="21">
        <v>2009</v>
      </c>
      <c r="G4715" s="21">
        <v>52</v>
      </c>
      <c r="H4715" s="21">
        <v>2289</v>
      </c>
      <c r="I4715" s="18">
        <v>6.8239087409443187</v>
      </c>
      <c r="J4715" s="18">
        <v>6.0097686000000001</v>
      </c>
    </row>
    <row r="4716" spans="2:10" x14ac:dyDescent="0.55000000000000004">
      <c r="B4716" s="14" t="s">
        <v>20</v>
      </c>
      <c r="C4716" s="14" t="s">
        <v>4728</v>
      </c>
      <c r="D4716" s="19">
        <v>5.4121034000000003E-4</v>
      </c>
      <c r="E4716" s="21"/>
      <c r="F4716" s="21"/>
      <c r="G4716" s="21"/>
      <c r="H4716" s="21"/>
      <c r="I4716" s="18">
        <v>3.2666339146574792</v>
      </c>
      <c r="J4716" s="18">
        <v>6.0916563999999997</v>
      </c>
    </row>
    <row r="4717" spans="2:10" x14ac:dyDescent="0.55000000000000004">
      <c r="B4717" s="14" t="s">
        <v>20</v>
      </c>
      <c r="C4717" s="14" t="s">
        <v>4729</v>
      </c>
      <c r="D4717" s="19">
        <v>6.5000000000000002E-7</v>
      </c>
      <c r="E4717" s="21" t="s">
        <v>46</v>
      </c>
      <c r="F4717" s="21">
        <v>2009</v>
      </c>
      <c r="G4717" s="21">
        <v>52</v>
      </c>
      <c r="H4717" s="21">
        <v>2289</v>
      </c>
      <c r="I4717" s="18">
        <v>6.1870866433571443</v>
      </c>
      <c r="J4717" s="18">
        <v>5.5239669999999998</v>
      </c>
    </row>
    <row r="4718" spans="2:10" x14ac:dyDescent="0.55000000000000004">
      <c r="B4718" s="14" t="s">
        <v>20</v>
      </c>
      <c r="C4718" s="14" t="s">
        <v>4730</v>
      </c>
      <c r="D4718" s="19">
        <v>5.0000000000000002E-5</v>
      </c>
      <c r="E4718" s="21" t="s">
        <v>46</v>
      </c>
      <c r="F4718" s="21">
        <v>2009</v>
      </c>
      <c r="G4718" s="21">
        <v>52</v>
      </c>
      <c r="H4718" s="21">
        <v>2289</v>
      </c>
      <c r="I4718" s="18">
        <v>4.3010299956639813</v>
      </c>
      <c r="J4718" s="18">
        <v>5.4173451000000004</v>
      </c>
    </row>
    <row r="4719" spans="2:10" x14ac:dyDescent="0.55000000000000004">
      <c r="B4719" s="14" t="s">
        <v>20</v>
      </c>
      <c r="C4719" s="14" t="s">
        <v>4731</v>
      </c>
      <c r="D4719" s="19">
        <v>6.7000000000000004E-7</v>
      </c>
      <c r="E4719" s="21" t="s">
        <v>46</v>
      </c>
      <c r="F4719" s="21">
        <v>2009</v>
      </c>
      <c r="G4719" s="21">
        <v>52</v>
      </c>
      <c r="H4719" s="21">
        <v>2289</v>
      </c>
      <c r="I4719" s="18">
        <v>6.1739251972991731</v>
      </c>
      <c r="J4719" s="18">
        <v>5.6054465000000002</v>
      </c>
    </row>
    <row r="4720" spans="2:10" x14ac:dyDescent="0.55000000000000004">
      <c r="B4720" s="14" t="s">
        <v>20</v>
      </c>
      <c r="C4720" s="14" t="s">
        <v>4732</v>
      </c>
      <c r="D4720" s="19">
        <v>3.8000000000000001E-7</v>
      </c>
      <c r="E4720" s="21" t="s">
        <v>46</v>
      </c>
      <c r="F4720" s="21">
        <v>2009</v>
      </c>
      <c r="G4720" s="21">
        <v>52</v>
      </c>
      <c r="H4720" s="21">
        <v>2289</v>
      </c>
      <c r="I4720" s="18">
        <v>6.4202164033831899</v>
      </c>
      <c r="J4720" s="18">
        <v>5.6184845000000001</v>
      </c>
    </row>
    <row r="4721" spans="2:10" x14ac:dyDescent="0.55000000000000004">
      <c r="B4721" s="14" t="s">
        <v>20</v>
      </c>
      <c r="C4721" s="14" t="s">
        <v>4733</v>
      </c>
      <c r="D4721" s="19">
        <v>5.3000000000000001E-7</v>
      </c>
      <c r="E4721" s="21" t="s">
        <v>22</v>
      </c>
      <c r="F4721" s="21">
        <v>2009</v>
      </c>
      <c r="G4721" s="21">
        <v>19</v>
      </c>
      <c r="H4721" s="21">
        <v>1318</v>
      </c>
      <c r="I4721" s="18">
        <v>6.2757241303992108</v>
      </c>
      <c r="J4721" s="18">
        <v>5.7469406000000003</v>
      </c>
    </row>
    <row r="4722" spans="2:10" x14ac:dyDescent="0.55000000000000004">
      <c r="B4722" s="14" t="s">
        <v>20</v>
      </c>
      <c r="C4722" s="14" t="s">
        <v>4734</v>
      </c>
      <c r="D4722" s="19">
        <v>4.8000000000000006E-6</v>
      </c>
      <c r="E4722" s="21" t="s">
        <v>114</v>
      </c>
      <c r="F4722" s="21">
        <v>2009</v>
      </c>
      <c r="G4722" s="21">
        <v>17</v>
      </c>
      <c r="H4722" s="21">
        <v>2077</v>
      </c>
      <c r="I4722" s="18">
        <v>5.3187587626244124</v>
      </c>
      <c r="J4722" s="18">
        <v>5.2181027000000002</v>
      </c>
    </row>
    <row r="4723" spans="2:10" x14ac:dyDescent="0.55000000000000004">
      <c r="B4723" s="14" t="s">
        <v>20</v>
      </c>
      <c r="C4723" s="14" t="s">
        <v>4735</v>
      </c>
      <c r="D4723" s="19">
        <v>1.9E-6</v>
      </c>
      <c r="E4723" s="21" t="s">
        <v>114</v>
      </c>
      <c r="F4723" s="21">
        <v>2009</v>
      </c>
      <c r="G4723" s="21">
        <v>17</v>
      </c>
      <c r="H4723" s="21">
        <v>2077</v>
      </c>
      <c r="I4723" s="18">
        <v>5.7212463990471711</v>
      </c>
      <c r="J4723" s="18">
        <v>5.4068310000000004</v>
      </c>
    </row>
    <row r="4724" spans="2:10" x14ac:dyDescent="0.55000000000000004">
      <c r="B4724" s="14" t="s">
        <v>20</v>
      </c>
      <c r="C4724" s="14" t="s">
        <v>4736</v>
      </c>
      <c r="D4724" s="19">
        <v>5.0000000000000002E-5</v>
      </c>
      <c r="E4724" s="21" t="s">
        <v>22</v>
      </c>
      <c r="F4724" s="21">
        <v>2008</v>
      </c>
      <c r="G4724" s="21">
        <v>18</v>
      </c>
      <c r="H4724" s="21">
        <v>4385</v>
      </c>
      <c r="I4724" s="18">
        <v>4.3010299956639813</v>
      </c>
      <c r="J4724" s="18">
        <v>5.0498569</v>
      </c>
    </row>
    <row r="4725" spans="2:10" x14ac:dyDescent="0.55000000000000004">
      <c r="B4725" s="14" t="s">
        <v>20</v>
      </c>
      <c r="C4725" s="14" t="s">
        <v>4737</v>
      </c>
      <c r="D4725" s="19">
        <v>6.7000000000000002E-6</v>
      </c>
      <c r="E4725" s="21" t="s">
        <v>46</v>
      </c>
      <c r="F4725" s="21">
        <v>2009</v>
      </c>
      <c r="G4725" s="21">
        <v>52</v>
      </c>
      <c r="H4725" s="21">
        <v>2289</v>
      </c>
      <c r="I4725" s="18">
        <v>5.173925197299174</v>
      </c>
      <c r="J4725" s="18">
        <v>5.6392721999999997</v>
      </c>
    </row>
    <row r="4726" spans="2:10" x14ac:dyDescent="0.55000000000000004">
      <c r="B4726" s="14" t="s">
        <v>20</v>
      </c>
      <c r="C4726" s="14" t="s">
        <v>4738</v>
      </c>
      <c r="D4726" s="19">
        <v>4.2E-7</v>
      </c>
      <c r="E4726" s="21" t="s">
        <v>46</v>
      </c>
      <c r="F4726" s="21">
        <v>2009</v>
      </c>
      <c r="G4726" s="21">
        <v>52</v>
      </c>
      <c r="H4726" s="21">
        <v>2289</v>
      </c>
      <c r="I4726" s="18">
        <v>6.3767507096020992</v>
      </c>
      <c r="J4726" s="18">
        <v>5.3778819000000002</v>
      </c>
    </row>
    <row r="4727" spans="2:10" x14ac:dyDescent="0.55000000000000004">
      <c r="B4727" s="14" t="s">
        <v>20</v>
      </c>
      <c r="C4727" s="14" t="s">
        <v>4739</v>
      </c>
      <c r="D4727" s="15">
        <v>3.3736548989374458E-5</v>
      </c>
      <c r="E4727" s="21" t="s">
        <v>22</v>
      </c>
      <c r="F4727" s="21">
        <v>2000</v>
      </c>
      <c r="G4727" s="21">
        <v>10</v>
      </c>
      <c r="H4727" s="21">
        <v>1701</v>
      </c>
      <c r="I4727" s="18">
        <v>4.4718993447322246</v>
      </c>
      <c r="J4727" s="18">
        <v>4.7236482999999998</v>
      </c>
    </row>
    <row r="4728" spans="2:10" x14ac:dyDescent="0.55000000000000004">
      <c r="B4728" s="14" t="s">
        <v>20</v>
      </c>
      <c r="C4728" s="14" t="s">
        <v>4740</v>
      </c>
      <c r="D4728" s="19">
        <v>1.2000000000000002E-6</v>
      </c>
      <c r="E4728" s="21" t="s">
        <v>114</v>
      </c>
      <c r="F4728" s="21">
        <v>2009</v>
      </c>
      <c r="G4728" s="21">
        <v>17</v>
      </c>
      <c r="H4728" s="21">
        <v>2077</v>
      </c>
      <c r="I4728" s="18">
        <v>5.9208187539523749</v>
      </c>
      <c r="J4728" s="18">
        <v>5.3166346000000004</v>
      </c>
    </row>
    <row r="4729" spans="2:10" x14ac:dyDescent="0.55000000000000004">
      <c r="B4729" s="14" t="s">
        <v>20</v>
      </c>
      <c r="C4729" s="14" t="s">
        <v>4741</v>
      </c>
      <c r="D4729" s="19">
        <v>1E-4</v>
      </c>
      <c r="E4729" s="21" t="s">
        <v>46</v>
      </c>
      <c r="F4729" s="21">
        <v>2003</v>
      </c>
      <c r="G4729" s="21">
        <v>46</v>
      </c>
      <c r="H4729" s="21">
        <v>532</v>
      </c>
      <c r="I4729" s="18">
        <v>4</v>
      </c>
      <c r="J4729" s="18">
        <v>4.6741555999999997</v>
      </c>
    </row>
    <row r="4730" spans="2:10" x14ac:dyDescent="0.55000000000000004">
      <c r="B4730" s="14" t="s">
        <v>20</v>
      </c>
      <c r="C4730" s="14" t="s">
        <v>4742</v>
      </c>
      <c r="D4730" s="19">
        <v>1E-4</v>
      </c>
      <c r="E4730" s="21" t="s">
        <v>164</v>
      </c>
      <c r="F4730" s="21">
        <v>2013</v>
      </c>
      <c r="G4730" s="21">
        <v>66</v>
      </c>
      <c r="H4730" s="21">
        <v>364</v>
      </c>
      <c r="I4730" s="18">
        <v>4</v>
      </c>
      <c r="J4730" s="18">
        <v>4.0575361000000001</v>
      </c>
    </row>
    <row r="4731" spans="2:10" x14ac:dyDescent="0.55000000000000004">
      <c r="B4731" s="14" t="s">
        <v>20</v>
      </c>
      <c r="C4731" s="14" t="s">
        <v>4743</v>
      </c>
      <c r="D4731" s="15">
        <v>8.0555624525714933E-6</v>
      </c>
      <c r="E4731" s="21" t="s">
        <v>36</v>
      </c>
      <c r="F4731" s="21">
        <v>1992</v>
      </c>
      <c r="G4731" s="21">
        <v>55</v>
      </c>
      <c r="H4731" s="21">
        <v>822</v>
      </c>
      <c r="I4731" s="18">
        <v>5.093904131033681</v>
      </c>
      <c r="J4731" s="18">
        <v>5.3041144999999998</v>
      </c>
    </row>
    <row r="4732" spans="2:10" x14ac:dyDescent="0.55000000000000004">
      <c r="B4732" s="14" t="s">
        <v>20</v>
      </c>
      <c r="C4732" s="14" t="s">
        <v>4744</v>
      </c>
      <c r="D4732" s="19">
        <v>2.0000000000000002E-7</v>
      </c>
      <c r="E4732" s="21" t="s">
        <v>22</v>
      </c>
      <c r="F4732" s="21">
        <v>2009</v>
      </c>
      <c r="G4732" s="21">
        <v>19</v>
      </c>
      <c r="H4732" s="21">
        <v>644</v>
      </c>
      <c r="I4732" s="18">
        <v>6.6989700043360187</v>
      </c>
      <c r="J4732" s="18">
        <v>6.2154904000000002</v>
      </c>
    </row>
    <row r="4733" spans="2:10" x14ac:dyDescent="0.55000000000000004">
      <c r="B4733" s="14" t="s">
        <v>20</v>
      </c>
      <c r="C4733" s="14" t="s">
        <v>4745</v>
      </c>
      <c r="D4733" s="15">
        <v>1.2877923276092087E-4</v>
      </c>
      <c r="E4733" s="21" t="s">
        <v>36</v>
      </c>
      <c r="F4733" s="21">
        <v>1994</v>
      </c>
      <c r="G4733" s="21">
        <v>57</v>
      </c>
      <c r="H4733" s="21">
        <v>339</v>
      </c>
      <c r="I4733" s="18">
        <v>3.8901541666696668</v>
      </c>
      <c r="J4733" s="18">
        <v>4.4286136000000003</v>
      </c>
    </row>
    <row r="4734" spans="2:10" x14ac:dyDescent="0.55000000000000004">
      <c r="B4734" s="14" t="s">
        <v>20</v>
      </c>
      <c r="C4734" s="14" t="s">
        <v>4746</v>
      </c>
      <c r="D4734" s="19">
        <v>9.0000000000000012E-8</v>
      </c>
      <c r="E4734" s="21" t="s">
        <v>22</v>
      </c>
      <c r="F4734" s="21">
        <v>2009</v>
      </c>
      <c r="G4734" s="21">
        <v>19</v>
      </c>
      <c r="H4734" s="21">
        <v>644</v>
      </c>
      <c r="I4734" s="18">
        <v>7.0457574905606748</v>
      </c>
      <c r="J4734" s="18">
        <v>6.5615904</v>
      </c>
    </row>
    <row r="4735" spans="2:10" x14ac:dyDescent="0.55000000000000004">
      <c r="B4735" s="14" t="s">
        <v>20</v>
      </c>
      <c r="C4735" s="14" t="s">
        <v>4747</v>
      </c>
      <c r="D4735" s="19">
        <v>3.0000000000000004E-7</v>
      </c>
      <c r="E4735" s="21" t="s">
        <v>22</v>
      </c>
      <c r="F4735" s="21">
        <v>2009</v>
      </c>
      <c r="G4735" s="21">
        <v>19</v>
      </c>
      <c r="H4735" s="21">
        <v>644</v>
      </c>
      <c r="I4735" s="18">
        <v>6.5228787452803374</v>
      </c>
      <c r="J4735" s="18">
        <v>6.6223460000000003</v>
      </c>
    </row>
    <row r="4736" spans="2:10" x14ac:dyDescent="0.55000000000000004">
      <c r="B4736" s="14" t="s">
        <v>20</v>
      </c>
      <c r="C4736" s="14" t="s">
        <v>4748</v>
      </c>
      <c r="D4736" s="19">
        <v>7.5000000000000007E-5</v>
      </c>
      <c r="E4736" s="21" t="s">
        <v>22</v>
      </c>
      <c r="F4736" s="21">
        <v>2000</v>
      </c>
      <c r="G4736" s="21">
        <v>10</v>
      </c>
      <c r="H4736" s="21">
        <v>1687</v>
      </c>
      <c r="I4736" s="18">
        <v>4.1249387366082999</v>
      </c>
      <c r="J4736" s="18">
        <v>4.1429910999999997</v>
      </c>
    </row>
    <row r="4737" spans="2:10" x14ac:dyDescent="0.55000000000000004">
      <c r="B4737" s="14" t="s">
        <v>20</v>
      </c>
      <c r="C4737" s="14" t="s">
        <v>4749</v>
      </c>
      <c r="D4737" s="19">
        <v>3.0000000000000001E-5</v>
      </c>
      <c r="E4737" s="21" t="s">
        <v>22</v>
      </c>
      <c r="F4737" s="21">
        <v>2009</v>
      </c>
      <c r="G4737" s="21">
        <v>19</v>
      </c>
      <c r="H4737" s="21">
        <v>1018</v>
      </c>
      <c r="I4737" s="18">
        <v>4.5228787452803374</v>
      </c>
      <c r="J4737" s="18">
        <v>5.5581348999999998</v>
      </c>
    </row>
    <row r="4738" spans="2:10" x14ac:dyDescent="0.55000000000000004">
      <c r="B4738" s="14" t="s">
        <v>20</v>
      </c>
      <c r="C4738" s="14" t="s">
        <v>4750</v>
      </c>
      <c r="D4738" s="19">
        <v>1.5400000000000001E-6</v>
      </c>
      <c r="E4738" s="21" t="s">
        <v>22</v>
      </c>
      <c r="F4738" s="21">
        <v>2009</v>
      </c>
      <c r="G4738" s="21">
        <v>19</v>
      </c>
      <c r="H4738" s="21">
        <v>1018</v>
      </c>
      <c r="I4738" s="18">
        <v>5.8124792791635373</v>
      </c>
      <c r="J4738" s="18">
        <v>5.5668796</v>
      </c>
    </row>
    <row r="4739" spans="2:10" x14ac:dyDescent="0.55000000000000004">
      <c r="B4739" s="14" t="s">
        <v>20</v>
      </c>
      <c r="C4739" s="14" t="s">
        <v>4751</v>
      </c>
      <c r="D4739" s="19">
        <v>1.5200000000000001E-6</v>
      </c>
      <c r="E4739" s="21" t="s">
        <v>22</v>
      </c>
      <c r="F4739" s="21">
        <v>2009</v>
      </c>
      <c r="G4739" s="21">
        <v>19</v>
      </c>
      <c r="H4739" s="21">
        <v>1018</v>
      </c>
      <c r="I4739" s="18">
        <v>5.8181564120552274</v>
      </c>
      <c r="J4739" s="18">
        <v>5.5678402</v>
      </c>
    </row>
    <row r="4740" spans="2:10" x14ac:dyDescent="0.55000000000000004">
      <c r="B4740" s="14" t="s">
        <v>20</v>
      </c>
      <c r="C4740" s="14" t="s">
        <v>4752</v>
      </c>
      <c r="D4740" s="19">
        <v>7.5900000000000002E-5</v>
      </c>
      <c r="E4740" s="21" t="s">
        <v>114</v>
      </c>
      <c r="F4740" s="21">
        <v>2012</v>
      </c>
      <c r="G4740" s="21">
        <v>20</v>
      </c>
      <c r="H4740" s="21">
        <v>3049</v>
      </c>
      <c r="I4740" s="18">
        <v>4.1197582241045199</v>
      </c>
      <c r="J4740" s="18">
        <v>4.7729926000000003</v>
      </c>
    </row>
    <row r="4741" spans="2:10" x14ac:dyDescent="0.55000000000000004">
      <c r="B4741" s="14" t="s">
        <v>20</v>
      </c>
      <c r="C4741" s="14" t="s">
        <v>4753</v>
      </c>
      <c r="D4741" s="19">
        <v>1.48E-6</v>
      </c>
      <c r="E4741" s="21" t="s">
        <v>22</v>
      </c>
      <c r="F4741" s="21">
        <v>2009</v>
      </c>
      <c r="G4741" s="21">
        <v>19</v>
      </c>
      <c r="H4741" s="21">
        <v>1018</v>
      </c>
      <c r="I4741" s="18">
        <v>5.8297382846050425</v>
      </c>
      <c r="J4741" s="18">
        <v>5.6284948999999997</v>
      </c>
    </row>
    <row r="4742" spans="2:10" x14ac:dyDescent="0.55000000000000004">
      <c r="B4742" s="14" t="s">
        <v>20</v>
      </c>
      <c r="C4742" s="14" t="s">
        <v>4754</v>
      </c>
      <c r="D4742" s="19">
        <v>7.0000000000000005E-8</v>
      </c>
      <c r="E4742" s="21" t="s">
        <v>22</v>
      </c>
      <c r="F4742" s="21">
        <v>2009</v>
      </c>
      <c r="G4742" s="21">
        <v>19</v>
      </c>
      <c r="H4742" s="21">
        <v>644</v>
      </c>
      <c r="I4742" s="18">
        <v>7.1549019599857431</v>
      </c>
      <c r="J4742" s="18">
        <v>6.1050038999999998</v>
      </c>
    </row>
    <row r="4743" spans="2:10" x14ac:dyDescent="0.55000000000000004">
      <c r="B4743" s="14" t="s">
        <v>20</v>
      </c>
      <c r="C4743" s="14" t="s">
        <v>4755</v>
      </c>
      <c r="D4743" s="19">
        <v>2.6600000000000001E-4</v>
      </c>
      <c r="E4743" s="21" t="s">
        <v>22</v>
      </c>
      <c r="F4743" s="21">
        <v>2000</v>
      </c>
      <c r="G4743" s="21">
        <v>10</v>
      </c>
      <c r="H4743" s="21">
        <v>1687</v>
      </c>
      <c r="I4743" s="18">
        <v>3.575118363368933</v>
      </c>
      <c r="J4743" s="18">
        <v>4.3318373000000001</v>
      </c>
    </row>
    <row r="4744" spans="2:10" x14ac:dyDescent="0.55000000000000004">
      <c r="B4744" s="14" t="s">
        <v>20</v>
      </c>
      <c r="C4744" s="14" t="s">
        <v>4756</v>
      </c>
      <c r="D4744" s="19">
        <v>2.8000000000000003E-5</v>
      </c>
      <c r="E4744" s="21" t="s">
        <v>22</v>
      </c>
      <c r="F4744" s="21">
        <v>2009</v>
      </c>
      <c r="G4744" s="21">
        <v>19</v>
      </c>
      <c r="H4744" s="21">
        <v>1018</v>
      </c>
      <c r="I4744" s="18">
        <v>4.5528419686577806</v>
      </c>
      <c r="J4744" s="18">
        <v>5.7251247000000003</v>
      </c>
    </row>
    <row r="4745" spans="2:10" x14ac:dyDescent="0.55000000000000004">
      <c r="B4745" s="14" t="s">
        <v>20</v>
      </c>
      <c r="C4745" s="14" t="s">
        <v>4757</v>
      </c>
      <c r="D4745" s="19">
        <v>3.5900000000000004E-6</v>
      </c>
      <c r="E4745" s="21" t="s">
        <v>22</v>
      </c>
      <c r="F4745" s="21">
        <v>2009</v>
      </c>
      <c r="G4745" s="21">
        <v>19</v>
      </c>
      <c r="H4745" s="21">
        <v>1018</v>
      </c>
      <c r="I4745" s="18">
        <v>5.4449055514216811</v>
      </c>
      <c r="J4745" s="18">
        <v>5.0150882000000001</v>
      </c>
    </row>
    <row r="4746" spans="2:10" x14ac:dyDescent="0.55000000000000004">
      <c r="B4746" s="14" t="s">
        <v>20</v>
      </c>
      <c r="C4746" s="14" t="s">
        <v>4758</v>
      </c>
      <c r="D4746" s="19">
        <v>3.0000000000000004E-7</v>
      </c>
      <c r="E4746" s="21" t="s">
        <v>22</v>
      </c>
      <c r="F4746" s="21">
        <v>2009</v>
      </c>
      <c r="G4746" s="21">
        <v>19</v>
      </c>
      <c r="H4746" s="21">
        <v>644</v>
      </c>
      <c r="I4746" s="18">
        <v>6.5228787452803374</v>
      </c>
      <c r="J4746" s="18">
        <v>5.8643327000000003</v>
      </c>
    </row>
    <row r="4747" spans="2:10" x14ac:dyDescent="0.55000000000000004">
      <c r="B4747" s="14" t="s">
        <v>20</v>
      </c>
      <c r="C4747" s="14" t="s">
        <v>4759</v>
      </c>
      <c r="D4747" s="19">
        <v>1.0000000000000001E-7</v>
      </c>
      <c r="E4747" s="21" t="s">
        <v>22</v>
      </c>
      <c r="F4747" s="21">
        <v>2009</v>
      </c>
      <c r="G4747" s="21">
        <v>19</v>
      </c>
      <c r="H4747" s="21">
        <v>644</v>
      </c>
      <c r="I4747" s="18">
        <v>7</v>
      </c>
      <c r="J4747" s="18">
        <v>6.4736631999999998</v>
      </c>
    </row>
    <row r="4748" spans="2:10" x14ac:dyDescent="0.55000000000000004">
      <c r="B4748" s="14" t="s">
        <v>20</v>
      </c>
      <c r="C4748" s="14" t="s">
        <v>4760</v>
      </c>
      <c r="D4748" s="19">
        <v>3.8E-6</v>
      </c>
      <c r="E4748" s="21" t="s">
        <v>22</v>
      </c>
      <c r="F4748" s="21">
        <v>2009</v>
      </c>
      <c r="G4748" s="21">
        <v>19</v>
      </c>
      <c r="H4748" s="21">
        <v>735</v>
      </c>
      <c r="I4748" s="18">
        <v>5.4202164033831899</v>
      </c>
      <c r="J4748" s="18">
        <v>5.6464800000000004</v>
      </c>
    </row>
    <row r="4749" spans="2:10" x14ac:dyDescent="0.55000000000000004">
      <c r="B4749" s="14" t="s">
        <v>20</v>
      </c>
      <c r="C4749" s="14" t="s">
        <v>4761</v>
      </c>
      <c r="D4749" s="19">
        <v>3.0000000000000001E-5</v>
      </c>
      <c r="E4749" s="21" t="s">
        <v>22</v>
      </c>
      <c r="F4749" s="21">
        <v>2009</v>
      </c>
      <c r="G4749" s="21">
        <v>19</v>
      </c>
      <c r="H4749" s="21">
        <v>1018</v>
      </c>
      <c r="I4749" s="18">
        <v>4.5228787452803374</v>
      </c>
      <c r="J4749" s="18">
        <v>5.5085283</v>
      </c>
    </row>
    <row r="4750" spans="2:10" x14ac:dyDescent="0.55000000000000004">
      <c r="B4750" s="14" t="s">
        <v>20</v>
      </c>
      <c r="C4750" s="14" t="s">
        <v>4762</v>
      </c>
      <c r="D4750" s="19">
        <v>2.5000000000000001E-5</v>
      </c>
      <c r="E4750" s="21" t="s">
        <v>22</v>
      </c>
      <c r="F4750" s="21">
        <v>2009</v>
      </c>
      <c r="G4750" s="21">
        <v>19</v>
      </c>
      <c r="H4750" s="21">
        <v>1018</v>
      </c>
      <c r="I4750" s="18">
        <v>4.6020599913279625</v>
      </c>
      <c r="J4750" s="18">
        <v>5.5015194999999997</v>
      </c>
    </row>
    <row r="4751" spans="2:10" x14ac:dyDescent="0.55000000000000004">
      <c r="B4751" s="14" t="s">
        <v>20</v>
      </c>
      <c r="C4751" s="14" t="s">
        <v>4763</v>
      </c>
      <c r="D4751" s="19">
        <v>1.1000000000000001E-6</v>
      </c>
      <c r="E4751" s="21" t="s">
        <v>22</v>
      </c>
      <c r="F4751" s="21">
        <v>2008</v>
      </c>
      <c r="G4751" s="21">
        <v>18</v>
      </c>
      <c r="H4751" s="21">
        <v>3248</v>
      </c>
      <c r="I4751" s="18">
        <v>5.9586073148417746</v>
      </c>
      <c r="J4751" s="18">
        <v>5.5532573999999997</v>
      </c>
    </row>
    <row r="4752" spans="2:10" x14ac:dyDescent="0.55000000000000004">
      <c r="B4752" s="14" t="s">
        <v>20</v>
      </c>
      <c r="C4752" s="14" t="s">
        <v>4764</v>
      </c>
      <c r="D4752" s="19">
        <v>1.45E-5</v>
      </c>
      <c r="E4752" s="21" t="s">
        <v>36</v>
      </c>
      <c r="F4752" s="21">
        <v>2002</v>
      </c>
      <c r="G4752" s="21">
        <v>65</v>
      </c>
      <c r="H4752" s="21">
        <v>1258</v>
      </c>
      <c r="I4752" s="18">
        <v>4.8386319977650247</v>
      </c>
      <c r="J4752" s="18">
        <v>4.9984755999999999</v>
      </c>
    </row>
    <row r="4753" spans="2:10" x14ac:dyDescent="0.55000000000000004">
      <c r="B4753" s="14" t="s">
        <v>20</v>
      </c>
      <c r="C4753" s="14" t="s">
        <v>4765</v>
      </c>
      <c r="D4753" s="19">
        <v>1.6000000000000001E-6</v>
      </c>
      <c r="E4753" s="21" t="s">
        <v>46</v>
      </c>
      <c r="F4753" s="21">
        <v>2008</v>
      </c>
      <c r="G4753" s="21">
        <v>51</v>
      </c>
      <c r="H4753" s="21">
        <v>3507</v>
      </c>
      <c r="I4753" s="18">
        <v>5.795880017344075</v>
      </c>
      <c r="J4753" s="18">
        <v>5.9006622000000002</v>
      </c>
    </row>
    <row r="4754" spans="2:10" x14ac:dyDescent="0.55000000000000004">
      <c r="B4754" s="14" t="s">
        <v>20</v>
      </c>
      <c r="C4754" s="14" t="s">
        <v>4766</v>
      </c>
      <c r="D4754" s="19">
        <v>3.4000000000000003E-7</v>
      </c>
      <c r="E4754" s="21" t="s">
        <v>46</v>
      </c>
      <c r="F4754" s="21">
        <v>2010</v>
      </c>
      <c r="G4754" s="21">
        <v>53</v>
      </c>
      <c r="H4754" s="21">
        <v>4367</v>
      </c>
      <c r="I4754" s="18">
        <v>6.4685210829577446</v>
      </c>
      <c r="J4754" s="18">
        <v>6.0428654999999996</v>
      </c>
    </row>
    <row r="4755" spans="2:10" x14ac:dyDescent="0.55000000000000004">
      <c r="B4755" s="14" t="s">
        <v>20</v>
      </c>
      <c r="C4755" s="14" t="s">
        <v>4767</v>
      </c>
      <c r="D4755" s="19">
        <v>1.1000000000000001E-6</v>
      </c>
      <c r="E4755" s="21" t="s">
        <v>46</v>
      </c>
      <c r="F4755" s="21">
        <v>2008</v>
      </c>
      <c r="G4755" s="21">
        <v>51</v>
      </c>
      <c r="H4755" s="21">
        <v>3507</v>
      </c>
      <c r="I4755" s="18">
        <v>5.9586073148417746</v>
      </c>
      <c r="J4755" s="18">
        <v>5.8598270000000001</v>
      </c>
    </row>
    <row r="4756" spans="2:10" x14ac:dyDescent="0.55000000000000004">
      <c r="B4756" s="14" t="s">
        <v>20</v>
      </c>
      <c r="C4756" s="14" t="s">
        <v>4768</v>
      </c>
      <c r="D4756" s="19">
        <v>5.3000000000000001E-5</v>
      </c>
      <c r="E4756" s="21" t="s">
        <v>114</v>
      </c>
      <c r="F4756" s="21">
        <v>2013</v>
      </c>
      <c r="G4756" s="21">
        <v>21</v>
      </c>
      <c r="H4756" s="21">
        <v>4250</v>
      </c>
      <c r="I4756" s="18">
        <v>4.2757241303992108</v>
      </c>
      <c r="J4756" s="18">
        <v>4.1503265999999996</v>
      </c>
    </row>
    <row r="4757" spans="2:10" x14ac:dyDescent="0.55000000000000004">
      <c r="B4757" s="14" t="s">
        <v>59</v>
      </c>
      <c r="C4757" s="14" t="s">
        <v>4769</v>
      </c>
      <c r="D4757" s="19">
        <v>4.5000000000000001E-6</v>
      </c>
      <c r="E4757" s="21" t="s">
        <v>36</v>
      </c>
      <c r="F4757" s="21">
        <v>2013</v>
      </c>
      <c r="G4757" s="21">
        <v>76</v>
      </c>
      <c r="H4757" s="21">
        <v>2195</v>
      </c>
      <c r="I4757" s="18">
        <v>5.346787486224656</v>
      </c>
      <c r="J4757" s="18">
        <v>4.9133889999999996</v>
      </c>
    </row>
    <row r="4758" spans="2:10" x14ac:dyDescent="0.55000000000000004">
      <c r="B4758" s="14" t="s">
        <v>20</v>
      </c>
      <c r="C4758" s="14" t="s">
        <v>4770</v>
      </c>
      <c r="D4758" s="19">
        <v>6.0000000000000002E-6</v>
      </c>
      <c r="E4758" s="21" t="s">
        <v>22</v>
      </c>
      <c r="F4758" s="21">
        <v>2008</v>
      </c>
      <c r="G4758" s="21">
        <v>18</v>
      </c>
      <c r="H4758" s="21">
        <v>3248</v>
      </c>
      <c r="I4758" s="18">
        <v>5.2218487496163561</v>
      </c>
      <c r="J4758" s="18">
        <v>5.5846334000000004</v>
      </c>
    </row>
    <row r="4759" spans="2:10" x14ac:dyDescent="0.55000000000000004">
      <c r="B4759" s="14" t="s">
        <v>20</v>
      </c>
      <c r="C4759" s="14" t="s">
        <v>4771</v>
      </c>
      <c r="D4759" s="19">
        <v>3.0000000000000001E-6</v>
      </c>
      <c r="E4759" s="21" t="s">
        <v>22</v>
      </c>
      <c r="F4759" s="21">
        <v>2008</v>
      </c>
      <c r="G4759" s="21">
        <v>18</v>
      </c>
      <c r="H4759" s="21">
        <v>3248</v>
      </c>
      <c r="I4759" s="18">
        <v>5.5228787452803374</v>
      </c>
      <c r="J4759" s="18">
        <v>5.5638648999999996</v>
      </c>
    </row>
    <row r="4760" spans="2:10" x14ac:dyDescent="0.55000000000000004">
      <c r="B4760" s="14" t="s">
        <v>20</v>
      </c>
      <c r="C4760" s="14" t="s">
        <v>4772</v>
      </c>
      <c r="D4760" s="19">
        <v>5.0000000000000002E-5</v>
      </c>
      <c r="E4760" s="21" t="s">
        <v>46</v>
      </c>
      <c r="F4760" s="21">
        <v>2002</v>
      </c>
      <c r="G4760" s="21">
        <v>45</v>
      </c>
      <c r="H4760" s="21">
        <v>1741</v>
      </c>
      <c r="I4760" s="18">
        <v>4.3010299956639813</v>
      </c>
      <c r="J4760" s="18">
        <v>5.7366704000000004</v>
      </c>
    </row>
    <row r="4761" spans="2:10" x14ac:dyDescent="0.55000000000000004">
      <c r="B4761" s="14" t="s">
        <v>20</v>
      </c>
      <c r="C4761" s="14" t="s">
        <v>4773</v>
      </c>
      <c r="D4761" s="19">
        <v>1.0000000000000002E-6</v>
      </c>
      <c r="E4761" s="21" t="s">
        <v>22</v>
      </c>
      <c r="F4761" s="21">
        <v>2008</v>
      </c>
      <c r="G4761" s="21">
        <v>18</v>
      </c>
      <c r="H4761" s="21">
        <v>3248</v>
      </c>
      <c r="I4761" s="18">
        <v>6</v>
      </c>
      <c r="J4761" s="18">
        <v>5.6814600999999998</v>
      </c>
    </row>
    <row r="4762" spans="2:10" x14ac:dyDescent="0.55000000000000004">
      <c r="B4762" s="14" t="s">
        <v>20</v>
      </c>
      <c r="C4762" s="14" t="s">
        <v>4774</v>
      </c>
      <c r="D4762" s="19">
        <v>7.6000000000000003E-7</v>
      </c>
      <c r="E4762" s="21" t="s">
        <v>46</v>
      </c>
      <c r="F4762" s="21">
        <v>2008</v>
      </c>
      <c r="G4762" s="21">
        <v>51</v>
      </c>
      <c r="H4762" s="21">
        <v>3507</v>
      </c>
      <c r="I4762" s="18">
        <v>6.1191864077192086</v>
      </c>
      <c r="J4762" s="18">
        <v>5.4877706000000002</v>
      </c>
    </row>
    <row r="4763" spans="2:10" x14ac:dyDescent="0.55000000000000004">
      <c r="B4763" s="14" t="s">
        <v>20</v>
      </c>
      <c r="C4763" s="14" t="s">
        <v>4775</v>
      </c>
      <c r="D4763" s="19">
        <v>4.2389170000000005E-4</v>
      </c>
      <c r="E4763" s="21"/>
      <c r="F4763" s="21"/>
      <c r="G4763" s="21"/>
      <c r="H4763" s="21"/>
      <c r="I4763" s="18">
        <v>3.3727450870399172</v>
      </c>
      <c r="J4763" s="18">
        <v>4.6003135000000004</v>
      </c>
    </row>
    <row r="4764" spans="2:10" x14ac:dyDescent="0.55000000000000004">
      <c r="B4764" s="14" t="s">
        <v>20</v>
      </c>
      <c r="C4764" s="14" t="s">
        <v>4776</v>
      </c>
      <c r="D4764" s="19">
        <v>2.0000000000000003E-6</v>
      </c>
      <c r="E4764" s="21" t="s">
        <v>46</v>
      </c>
      <c r="F4764" s="21">
        <v>2009</v>
      </c>
      <c r="G4764" s="21">
        <v>52</v>
      </c>
      <c r="H4764" s="21">
        <v>2629</v>
      </c>
      <c r="I4764" s="18">
        <v>5.6989700043360187</v>
      </c>
      <c r="J4764" s="18">
        <v>5.5204601000000002</v>
      </c>
    </row>
    <row r="4765" spans="2:10" x14ac:dyDescent="0.55000000000000004">
      <c r="B4765" s="14" t="s">
        <v>20</v>
      </c>
      <c r="C4765" s="14" t="s">
        <v>4777</v>
      </c>
      <c r="D4765" s="19">
        <v>3.9000000000000002E-7</v>
      </c>
      <c r="E4765" s="21" t="s">
        <v>164</v>
      </c>
      <c r="F4765" s="21">
        <v>2008</v>
      </c>
      <c r="G4765" s="21">
        <v>43</v>
      </c>
      <c r="H4765" s="21">
        <v>223</v>
      </c>
      <c r="I4765" s="18">
        <v>6.4089353929735005</v>
      </c>
      <c r="J4765" s="18">
        <v>6.1409687000000002</v>
      </c>
    </row>
    <row r="4766" spans="2:10" x14ac:dyDescent="0.55000000000000004">
      <c r="B4766" s="14" t="s">
        <v>20</v>
      </c>
      <c r="C4766" s="14" t="s">
        <v>4778</v>
      </c>
      <c r="D4766" s="15">
        <v>2.1263872817421243E-5</v>
      </c>
      <c r="E4766" s="21" t="s">
        <v>36</v>
      </c>
      <c r="F4766" s="21">
        <v>1993</v>
      </c>
      <c r="G4766" s="21">
        <v>56</v>
      </c>
      <c r="H4766" s="21">
        <v>564</v>
      </c>
      <c r="I4766" s="18">
        <v>4.6723576339774029</v>
      </c>
      <c r="J4766" s="18">
        <v>5.5551177999999997</v>
      </c>
    </row>
    <row r="4767" spans="2:10" x14ac:dyDescent="0.55000000000000004">
      <c r="B4767" s="14" t="s">
        <v>20</v>
      </c>
      <c r="C4767" s="14" t="s">
        <v>4779</v>
      </c>
      <c r="D4767" s="19">
        <v>1.1900000000000001E-4</v>
      </c>
      <c r="E4767" s="21" t="s">
        <v>36</v>
      </c>
      <c r="F4767" s="21">
        <v>2002</v>
      </c>
      <c r="G4767" s="21">
        <v>65</v>
      </c>
      <c r="H4767" s="21">
        <v>1201</v>
      </c>
      <c r="I4767" s="18">
        <v>3.9244530386074694</v>
      </c>
      <c r="J4767" s="18">
        <v>4.1209625000000001</v>
      </c>
    </row>
    <row r="4768" spans="2:10" x14ac:dyDescent="0.55000000000000004">
      <c r="B4768" s="14" t="s">
        <v>20</v>
      </c>
      <c r="C4768" s="14" t="s">
        <v>4780</v>
      </c>
      <c r="D4768" s="15">
        <v>1.2811413113581618E-4</v>
      </c>
      <c r="E4768" s="21" t="s">
        <v>36</v>
      </c>
      <c r="F4768" s="21">
        <v>1994</v>
      </c>
      <c r="G4768" s="21">
        <v>57</v>
      </c>
      <c r="H4768" s="21">
        <v>339</v>
      </c>
      <c r="I4768" s="18">
        <v>3.8924029644330469</v>
      </c>
      <c r="J4768" s="18">
        <v>4.3425669999999998</v>
      </c>
    </row>
    <row r="4769" spans="2:10" x14ac:dyDescent="0.55000000000000004">
      <c r="B4769" s="14" t="s">
        <v>20</v>
      </c>
      <c r="C4769" s="14" t="s">
        <v>4781</v>
      </c>
      <c r="D4769" s="19">
        <v>9.0000000000000002E-6</v>
      </c>
      <c r="E4769" s="21" t="s">
        <v>22</v>
      </c>
      <c r="F4769" s="21">
        <v>2000</v>
      </c>
      <c r="G4769" s="21">
        <v>10</v>
      </c>
      <c r="H4769" s="21">
        <v>1687</v>
      </c>
      <c r="I4769" s="18">
        <v>5.0457574905606748</v>
      </c>
      <c r="J4769" s="18">
        <v>4.1165669999999999</v>
      </c>
    </row>
    <row r="4770" spans="2:10" x14ac:dyDescent="0.55000000000000004">
      <c r="B4770" s="14" t="s">
        <v>20</v>
      </c>
      <c r="C4770" s="14" t="s">
        <v>4782</v>
      </c>
      <c r="D4770" s="19">
        <v>3.5000000000000004E-6</v>
      </c>
      <c r="E4770" s="21" t="s">
        <v>22</v>
      </c>
      <c r="F4770" s="21">
        <v>2009</v>
      </c>
      <c r="G4770" s="21">
        <v>19</v>
      </c>
      <c r="H4770" s="21">
        <v>2346</v>
      </c>
      <c r="I4770" s="18">
        <v>5.4559319556497243</v>
      </c>
      <c r="J4770" s="18">
        <v>5.4811717</v>
      </c>
    </row>
    <row r="4771" spans="2:10" x14ac:dyDescent="0.55000000000000004">
      <c r="B4771" s="14" t="s">
        <v>20</v>
      </c>
      <c r="C4771" s="14" t="s">
        <v>4783</v>
      </c>
      <c r="D4771" s="19">
        <v>6.0000000000000008E-7</v>
      </c>
      <c r="E4771" s="21" t="s">
        <v>22</v>
      </c>
      <c r="F4771" s="21">
        <v>2008</v>
      </c>
      <c r="G4771" s="21">
        <v>18</v>
      </c>
      <c r="H4771" s="21">
        <v>3248</v>
      </c>
      <c r="I4771" s="18">
        <v>6.2218487496163561</v>
      </c>
      <c r="J4771" s="18">
        <v>5.4114161999999997</v>
      </c>
    </row>
    <row r="4772" spans="2:10" x14ac:dyDescent="0.55000000000000004">
      <c r="B4772" s="14" t="s">
        <v>20</v>
      </c>
      <c r="C4772" s="14" t="s">
        <v>4784</v>
      </c>
      <c r="D4772" s="15">
        <v>3.897285798960982E-6</v>
      </c>
      <c r="E4772" s="21" t="s">
        <v>36</v>
      </c>
      <c r="F4772" s="21">
        <v>2002</v>
      </c>
      <c r="G4772" s="21">
        <v>65</v>
      </c>
      <c r="H4772" s="21">
        <v>1441</v>
      </c>
      <c r="I4772" s="18">
        <v>5.4092377450000964</v>
      </c>
      <c r="J4772" s="18">
        <v>4.7689969999999997</v>
      </c>
    </row>
    <row r="4773" spans="2:10" x14ac:dyDescent="0.55000000000000004">
      <c r="B4773" s="14" t="s">
        <v>20</v>
      </c>
      <c r="C4773" s="14" t="s">
        <v>4785</v>
      </c>
      <c r="D4773" s="19">
        <v>2.1000000000000002E-6</v>
      </c>
      <c r="E4773" s="21" t="s">
        <v>46</v>
      </c>
      <c r="F4773" s="21">
        <v>2008</v>
      </c>
      <c r="G4773" s="21">
        <v>51</v>
      </c>
      <c r="H4773" s="21">
        <v>7234</v>
      </c>
      <c r="I4773" s="18">
        <v>5.6777807052660805</v>
      </c>
      <c r="J4773" s="18">
        <v>5.0145188000000003</v>
      </c>
    </row>
    <row r="4774" spans="2:10" x14ac:dyDescent="0.55000000000000004">
      <c r="B4774" s="14" t="s">
        <v>20</v>
      </c>
      <c r="C4774" s="14" t="s">
        <v>4786</v>
      </c>
      <c r="D4774" s="19">
        <v>1E-4</v>
      </c>
      <c r="E4774" s="21" t="s">
        <v>46</v>
      </c>
      <c r="F4774" s="21">
        <v>2008</v>
      </c>
      <c r="G4774" s="21">
        <v>51</v>
      </c>
      <c r="H4774" s="21">
        <v>7234</v>
      </c>
      <c r="I4774" s="18">
        <v>4</v>
      </c>
      <c r="J4774" s="18">
        <v>5.0674405</v>
      </c>
    </row>
    <row r="4775" spans="2:10" x14ac:dyDescent="0.55000000000000004">
      <c r="B4775" s="14" t="s">
        <v>20</v>
      </c>
      <c r="C4775" s="14" t="s">
        <v>4787</v>
      </c>
      <c r="D4775" s="19">
        <v>9.2000000000000009E-7</v>
      </c>
      <c r="E4775" s="21" t="s">
        <v>46</v>
      </c>
      <c r="F4775" s="21">
        <v>2008</v>
      </c>
      <c r="G4775" s="21">
        <v>51</v>
      </c>
      <c r="H4775" s="21">
        <v>7234</v>
      </c>
      <c r="I4775" s="18">
        <v>6.0362121726544444</v>
      </c>
      <c r="J4775" s="18">
        <v>4.8321120000000004</v>
      </c>
    </row>
    <row r="4776" spans="2:10" x14ac:dyDescent="0.55000000000000004">
      <c r="B4776" s="14" t="s">
        <v>20</v>
      </c>
      <c r="C4776" s="14" t="s">
        <v>4788</v>
      </c>
      <c r="D4776" s="19">
        <v>5.7000000000000005E-6</v>
      </c>
      <c r="E4776" s="21" t="s">
        <v>36</v>
      </c>
      <c r="F4776" s="21">
        <v>2002</v>
      </c>
      <c r="G4776" s="21">
        <v>65</v>
      </c>
      <c r="H4776" s="21">
        <v>1381</v>
      </c>
      <c r="I4776" s="18">
        <v>5.2441251443275085</v>
      </c>
      <c r="J4776" s="18">
        <v>4.9983607000000001</v>
      </c>
    </row>
    <row r="4777" spans="2:10" x14ac:dyDescent="0.55000000000000004">
      <c r="B4777" s="14" t="s">
        <v>20</v>
      </c>
      <c r="C4777" s="14" t="s">
        <v>4789</v>
      </c>
      <c r="D4777" s="19">
        <v>1.06E-4</v>
      </c>
      <c r="E4777" s="21" t="s">
        <v>36</v>
      </c>
      <c r="F4777" s="21">
        <v>2002</v>
      </c>
      <c r="G4777" s="21">
        <v>65</v>
      </c>
      <c r="H4777" s="21">
        <v>1201</v>
      </c>
      <c r="I4777" s="18">
        <v>3.9746941347352296</v>
      </c>
      <c r="J4777" s="18">
        <v>4.0799029000000004</v>
      </c>
    </row>
    <row r="4778" spans="2:10" x14ac:dyDescent="0.55000000000000004">
      <c r="B4778" s="14" t="s">
        <v>20</v>
      </c>
      <c r="C4778" s="14" t="s">
        <v>4790</v>
      </c>
      <c r="D4778" s="19">
        <v>1.4000000000000001E-6</v>
      </c>
      <c r="E4778" s="21" t="s">
        <v>46</v>
      </c>
      <c r="F4778" s="21">
        <v>2008</v>
      </c>
      <c r="G4778" s="21">
        <v>51</v>
      </c>
      <c r="H4778" s="21">
        <v>3507</v>
      </c>
      <c r="I4778" s="18">
        <v>5.8538719643217618</v>
      </c>
      <c r="J4778" s="18">
        <v>5.8702931999999999</v>
      </c>
    </row>
    <row r="4779" spans="2:10" x14ac:dyDescent="0.55000000000000004">
      <c r="B4779" s="14" t="s">
        <v>20</v>
      </c>
      <c r="C4779" s="14" t="s">
        <v>4791</v>
      </c>
      <c r="D4779" s="15">
        <v>4.2341006213190295E-5</v>
      </c>
      <c r="E4779" s="21" t="s">
        <v>164</v>
      </c>
      <c r="F4779" s="21">
        <v>2011</v>
      </c>
      <c r="G4779" s="21">
        <v>46</v>
      </c>
      <c r="H4779" s="21">
        <v>3690</v>
      </c>
      <c r="I4779" s="18">
        <v>4.3732388253991843</v>
      </c>
      <c r="J4779" s="18">
        <v>4.7636076000000003</v>
      </c>
    </row>
    <row r="4780" spans="2:10" x14ac:dyDescent="0.55000000000000004">
      <c r="B4780" s="14" t="s">
        <v>20</v>
      </c>
      <c r="C4780" s="14" t="s">
        <v>4792</v>
      </c>
      <c r="D4780" s="19">
        <v>2.0100000000000001E-5</v>
      </c>
      <c r="E4780" s="21" t="s">
        <v>46</v>
      </c>
      <c r="F4780" s="21">
        <v>2002</v>
      </c>
      <c r="G4780" s="21">
        <v>45</v>
      </c>
      <c r="H4780" s="21">
        <v>1741</v>
      </c>
      <c r="I4780" s="18">
        <v>4.6968039425795114</v>
      </c>
      <c r="J4780" s="18">
        <v>4.8374183000000004</v>
      </c>
    </row>
    <row r="4781" spans="2:10" x14ac:dyDescent="0.55000000000000004">
      <c r="B4781" s="14" t="s">
        <v>20</v>
      </c>
      <c r="C4781" s="14" t="s">
        <v>4793</v>
      </c>
      <c r="D4781" s="19">
        <v>3.1000000000000004E-6</v>
      </c>
      <c r="E4781" s="21" t="s">
        <v>46</v>
      </c>
      <c r="F4781" s="21">
        <v>2008</v>
      </c>
      <c r="G4781" s="21">
        <v>51</v>
      </c>
      <c r="H4781" s="21">
        <v>3507</v>
      </c>
      <c r="I4781" s="18">
        <v>5.5086383061657269</v>
      </c>
      <c r="J4781" s="18">
        <v>5.5308108999999996</v>
      </c>
    </row>
    <row r="4782" spans="2:10" x14ac:dyDescent="0.55000000000000004">
      <c r="B4782" s="14" t="s">
        <v>20</v>
      </c>
      <c r="C4782" s="14" t="s">
        <v>4794</v>
      </c>
      <c r="D4782" s="19">
        <v>2.7E-6</v>
      </c>
      <c r="E4782" s="21" t="s">
        <v>46</v>
      </c>
      <c r="F4782" s="21">
        <v>2008</v>
      </c>
      <c r="G4782" s="21">
        <v>51</v>
      </c>
      <c r="H4782" s="21">
        <v>3507</v>
      </c>
      <c r="I4782" s="18">
        <v>5.5686362358410131</v>
      </c>
      <c r="J4782" s="18">
        <v>5.3341303</v>
      </c>
    </row>
    <row r="4783" spans="2:10" x14ac:dyDescent="0.55000000000000004">
      <c r="B4783" s="14" t="s">
        <v>20</v>
      </c>
      <c r="C4783" s="14" t="s">
        <v>4795</v>
      </c>
      <c r="D4783" s="19">
        <v>5.3000000000000001E-5</v>
      </c>
      <c r="E4783" s="21" t="s">
        <v>46</v>
      </c>
      <c r="F4783" s="21">
        <v>2008</v>
      </c>
      <c r="G4783" s="21">
        <v>51</v>
      </c>
      <c r="H4783" s="21">
        <v>7234</v>
      </c>
      <c r="I4783" s="18">
        <v>4.2757241303992108</v>
      </c>
      <c r="J4783" s="18">
        <v>5.6071863000000004</v>
      </c>
    </row>
    <row r="4784" spans="2:10" x14ac:dyDescent="0.55000000000000004">
      <c r="B4784" s="14" t="s">
        <v>20</v>
      </c>
      <c r="C4784" s="14" t="s">
        <v>4796</v>
      </c>
      <c r="D4784" s="19">
        <v>5.3000000000000001E-5</v>
      </c>
      <c r="E4784" s="21" t="s">
        <v>46</v>
      </c>
      <c r="F4784" s="21">
        <v>2008</v>
      </c>
      <c r="G4784" s="21">
        <v>51</v>
      </c>
      <c r="H4784" s="21">
        <v>7234</v>
      </c>
      <c r="I4784" s="18">
        <v>4.2757241303992108</v>
      </c>
      <c r="J4784" s="18">
        <v>5.0621264999999998</v>
      </c>
    </row>
    <row r="4785" spans="2:10" x14ac:dyDescent="0.55000000000000004">
      <c r="B4785" s="14" t="s">
        <v>20</v>
      </c>
      <c r="C4785" s="14" t="s">
        <v>4797</v>
      </c>
      <c r="D4785" s="19">
        <v>1.0000000000000001E-7</v>
      </c>
      <c r="E4785" s="21" t="s">
        <v>46</v>
      </c>
      <c r="F4785" s="21">
        <v>2008</v>
      </c>
      <c r="G4785" s="21">
        <v>51</v>
      </c>
      <c r="H4785" s="21">
        <v>3414</v>
      </c>
      <c r="I4785" s="18">
        <v>7</v>
      </c>
      <c r="J4785" s="18">
        <v>5.9596916999999996</v>
      </c>
    </row>
    <row r="4786" spans="2:10" x14ac:dyDescent="0.55000000000000004">
      <c r="B4786" s="14" t="s">
        <v>20</v>
      </c>
      <c r="C4786" s="14" t="s">
        <v>4798</v>
      </c>
      <c r="D4786" s="19">
        <v>1.0000000000000002E-6</v>
      </c>
      <c r="E4786" s="21" t="s">
        <v>46</v>
      </c>
      <c r="F4786" s="21">
        <v>2008</v>
      </c>
      <c r="G4786" s="21">
        <v>51</v>
      </c>
      <c r="H4786" s="21">
        <v>3507</v>
      </c>
      <c r="I4786" s="18">
        <v>6</v>
      </c>
      <c r="J4786" s="18">
        <v>5.8362574</v>
      </c>
    </row>
    <row r="4787" spans="2:10" x14ac:dyDescent="0.55000000000000004">
      <c r="B4787" s="14" t="s">
        <v>20</v>
      </c>
      <c r="C4787" s="14" t="s">
        <v>4799</v>
      </c>
      <c r="D4787" s="19">
        <v>1.0000000000000002E-6</v>
      </c>
      <c r="E4787" s="21" t="s">
        <v>46</v>
      </c>
      <c r="F4787" s="21">
        <v>2008</v>
      </c>
      <c r="G4787" s="21">
        <v>51</v>
      </c>
      <c r="H4787" s="21">
        <v>3507</v>
      </c>
      <c r="I4787" s="18">
        <v>6</v>
      </c>
      <c r="J4787" s="18">
        <v>5.7042567999999996</v>
      </c>
    </row>
    <row r="4788" spans="2:10" x14ac:dyDescent="0.55000000000000004">
      <c r="B4788" s="14" t="s">
        <v>20</v>
      </c>
      <c r="C4788" s="20" t="s">
        <v>4800</v>
      </c>
      <c r="D4788" s="19">
        <v>2.4500000000000003E-6</v>
      </c>
      <c r="E4788" s="22" t="s">
        <v>36</v>
      </c>
      <c r="F4788" s="22">
        <v>2002</v>
      </c>
      <c r="G4788" s="22">
        <v>65</v>
      </c>
      <c r="H4788" s="22">
        <v>210</v>
      </c>
      <c r="I4788" s="18">
        <v>5.6108339156354674</v>
      </c>
      <c r="J4788" s="18">
        <v>5.8230591</v>
      </c>
    </row>
    <row r="4789" spans="2:10" x14ac:dyDescent="0.55000000000000004">
      <c r="B4789" s="14" t="s">
        <v>20</v>
      </c>
      <c r="C4789" s="14" t="s">
        <v>4801</v>
      </c>
      <c r="D4789" s="19">
        <v>7.169E-5</v>
      </c>
      <c r="E4789" s="21" t="s">
        <v>248</v>
      </c>
      <c r="F4789" s="21">
        <v>2012</v>
      </c>
      <c r="G4789" s="21">
        <v>21</v>
      </c>
      <c r="H4789" s="21">
        <v>4150</v>
      </c>
      <c r="I4789" s="18">
        <v>4.1445414196139643</v>
      </c>
      <c r="J4789" s="18">
        <v>5.4557815999999999</v>
      </c>
    </row>
    <row r="4790" spans="2:10" x14ac:dyDescent="0.55000000000000004">
      <c r="B4790" s="14" t="s">
        <v>20</v>
      </c>
      <c r="C4790" s="14" t="s">
        <v>4802</v>
      </c>
      <c r="D4790" s="19">
        <v>2.8000000000000003E-6</v>
      </c>
      <c r="E4790" s="21" t="s">
        <v>46</v>
      </c>
      <c r="F4790" s="21">
        <v>2008</v>
      </c>
      <c r="G4790" s="21">
        <v>51</v>
      </c>
      <c r="H4790" s="21">
        <v>3507</v>
      </c>
      <c r="I4790" s="18">
        <v>5.5528419686577806</v>
      </c>
      <c r="J4790" s="18">
        <v>5.7795737000000003</v>
      </c>
    </row>
    <row r="4791" spans="2:10" x14ac:dyDescent="0.55000000000000004">
      <c r="B4791" s="14" t="s">
        <v>20</v>
      </c>
      <c r="C4791" s="14" t="s">
        <v>4803</v>
      </c>
      <c r="D4791" s="19">
        <v>2.4000000000000003E-6</v>
      </c>
      <c r="E4791" s="21" t="s">
        <v>46</v>
      </c>
      <c r="F4791" s="21">
        <v>2008</v>
      </c>
      <c r="G4791" s="21">
        <v>51</v>
      </c>
      <c r="H4791" s="21">
        <v>3507</v>
      </c>
      <c r="I4791" s="18">
        <v>5.6197887582883936</v>
      </c>
      <c r="J4791" s="18">
        <v>5.8455149999999998</v>
      </c>
    </row>
    <row r="4792" spans="2:10" x14ac:dyDescent="0.55000000000000004">
      <c r="B4792" s="14" t="s">
        <v>20</v>
      </c>
      <c r="C4792" s="14" t="s">
        <v>4804</v>
      </c>
      <c r="D4792" s="19">
        <v>1.5E-6</v>
      </c>
      <c r="E4792" s="21" t="s">
        <v>46</v>
      </c>
      <c r="F4792" s="21">
        <v>2008</v>
      </c>
      <c r="G4792" s="21">
        <v>51</v>
      </c>
      <c r="H4792" s="21">
        <v>3507</v>
      </c>
      <c r="I4792" s="18">
        <v>5.8239087409443187</v>
      </c>
      <c r="J4792" s="18">
        <v>5.7998656000000004</v>
      </c>
    </row>
    <row r="4793" spans="2:10" x14ac:dyDescent="0.55000000000000004">
      <c r="B4793" s="14" t="s">
        <v>20</v>
      </c>
      <c r="C4793" s="14" t="s">
        <v>4805</v>
      </c>
      <c r="D4793" s="15">
        <v>2.7831324921122809E-5</v>
      </c>
      <c r="E4793" s="21" t="s">
        <v>164</v>
      </c>
      <c r="F4793" s="21">
        <v>2011</v>
      </c>
      <c r="G4793" s="21">
        <v>46</v>
      </c>
      <c r="H4793" s="21">
        <v>3690</v>
      </c>
      <c r="I4793" s="18">
        <v>4.5554661184149268</v>
      </c>
      <c r="J4793" s="18">
        <v>4.9773028999999998</v>
      </c>
    </row>
    <row r="4794" spans="2:10" x14ac:dyDescent="0.55000000000000004">
      <c r="B4794" s="14" t="s">
        <v>20</v>
      </c>
      <c r="C4794" s="14" t="s">
        <v>4806</v>
      </c>
      <c r="D4794" s="19">
        <v>4.8000000000000006E-7</v>
      </c>
      <c r="E4794" s="21" t="s">
        <v>46</v>
      </c>
      <c r="F4794" s="21">
        <v>2008</v>
      </c>
      <c r="G4794" s="21">
        <v>51</v>
      </c>
      <c r="H4794" s="21">
        <v>7234</v>
      </c>
      <c r="I4794" s="18">
        <v>6.3187587626244124</v>
      </c>
      <c r="J4794" s="18">
        <v>4.8951038000000002</v>
      </c>
    </row>
    <row r="4795" spans="2:10" x14ac:dyDescent="0.55000000000000004">
      <c r="B4795" s="14" t="s">
        <v>20</v>
      </c>
      <c r="C4795" s="14" t="s">
        <v>4807</v>
      </c>
      <c r="D4795" s="19">
        <v>1.1590000000000001E-5</v>
      </c>
      <c r="E4795" s="21" t="s">
        <v>164</v>
      </c>
      <c r="F4795" s="21">
        <v>2013</v>
      </c>
      <c r="G4795" s="21">
        <v>64</v>
      </c>
      <c r="H4795" s="21">
        <v>529</v>
      </c>
      <c r="I4795" s="18">
        <v>4.935916564036404</v>
      </c>
      <c r="J4795" s="18">
        <v>5.1827446999999998</v>
      </c>
    </row>
    <row r="4796" spans="2:10" x14ac:dyDescent="0.55000000000000004">
      <c r="B4796" s="14" t="s">
        <v>20</v>
      </c>
      <c r="C4796" s="14" t="s">
        <v>4808</v>
      </c>
      <c r="D4796" s="19">
        <v>1.9E-6</v>
      </c>
      <c r="E4796" s="21" t="s">
        <v>46</v>
      </c>
      <c r="F4796" s="21">
        <v>2008</v>
      </c>
      <c r="G4796" s="21">
        <v>51</v>
      </c>
      <c r="H4796" s="21">
        <v>3507</v>
      </c>
      <c r="I4796" s="18">
        <v>5.7212463990471711</v>
      </c>
      <c r="J4796" s="18">
        <v>5.4747528000000001</v>
      </c>
    </row>
    <row r="4797" spans="2:10" x14ac:dyDescent="0.55000000000000004">
      <c r="B4797" s="14" t="s">
        <v>20</v>
      </c>
      <c r="C4797" s="14" t="s">
        <v>4809</v>
      </c>
      <c r="D4797" s="19">
        <v>2.2000000000000001E-6</v>
      </c>
      <c r="E4797" s="21" t="s">
        <v>46</v>
      </c>
      <c r="F4797" s="21">
        <v>2008</v>
      </c>
      <c r="G4797" s="21">
        <v>51</v>
      </c>
      <c r="H4797" s="21">
        <v>3507</v>
      </c>
      <c r="I4797" s="18">
        <v>5.6575773191777934</v>
      </c>
      <c r="J4797" s="18">
        <v>5.8601197999999997</v>
      </c>
    </row>
    <row r="4798" spans="2:10" x14ac:dyDescent="0.55000000000000004">
      <c r="B4798" s="14" t="s">
        <v>20</v>
      </c>
      <c r="C4798" s="14" t="s">
        <v>4810</v>
      </c>
      <c r="D4798" s="19">
        <v>2.8000000000000003E-6</v>
      </c>
      <c r="E4798" s="21" t="s">
        <v>46</v>
      </c>
      <c r="F4798" s="21">
        <v>2008</v>
      </c>
      <c r="G4798" s="21">
        <v>51</v>
      </c>
      <c r="H4798" s="21">
        <v>3507</v>
      </c>
      <c r="I4798" s="18">
        <v>5.5528419686577806</v>
      </c>
      <c r="J4798" s="18">
        <v>5.5419650000000003</v>
      </c>
    </row>
    <row r="4799" spans="2:10" x14ac:dyDescent="0.55000000000000004">
      <c r="B4799" s="14" t="s">
        <v>20</v>
      </c>
      <c r="C4799" s="14" t="s">
        <v>4811</v>
      </c>
      <c r="D4799" s="19">
        <v>2.0000000000000003E-6</v>
      </c>
      <c r="E4799" s="21" t="s">
        <v>46</v>
      </c>
      <c r="F4799" s="21">
        <v>2009</v>
      </c>
      <c r="G4799" s="21">
        <v>52</v>
      </c>
      <c r="H4799" s="21">
        <v>2289</v>
      </c>
      <c r="I4799" s="18">
        <v>5.6989700043360187</v>
      </c>
      <c r="J4799" s="18">
        <v>5.5845934000000002</v>
      </c>
    </row>
    <row r="4800" spans="2:10" x14ac:dyDescent="0.55000000000000004">
      <c r="B4800" s="14" t="s">
        <v>20</v>
      </c>
      <c r="C4800" s="14" t="s">
        <v>4812</v>
      </c>
      <c r="D4800" s="19">
        <v>1.0000000000000001E-7</v>
      </c>
      <c r="E4800" s="21" t="s">
        <v>46</v>
      </c>
      <c r="F4800" s="21">
        <v>2011</v>
      </c>
      <c r="G4800" s="21">
        <v>54</v>
      </c>
      <c r="H4800" s="21">
        <v>4694</v>
      </c>
      <c r="I4800" s="18">
        <v>7</v>
      </c>
      <c r="J4800" s="18">
        <v>6.3201565999999998</v>
      </c>
    </row>
    <row r="4801" spans="2:10" x14ac:dyDescent="0.55000000000000004">
      <c r="B4801" s="14" t="s">
        <v>20</v>
      </c>
      <c r="C4801" s="14" t="s">
        <v>4813</v>
      </c>
      <c r="D4801" s="19">
        <v>4.8000000000000006E-7</v>
      </c>
      <c r="E4801" s="21" t="s">
        <v>46</v>
      </c>
      <c r="F4801" s="21">
        <v>2009</v>
      </c>
      <c r="G4801" s="21">
        <v>52</v>
      </c>
      <c r="H4801" s="21">
        <v>2289</v>
      </c>
      <c r="I4801" s="18">
        <v>6.3187587626244124</v>
      </c>
      <c r="J4801" s="18">
        <v>6.1428010000000004</v>
      </c>
    </row>
    <row r="4802" spans="2:10" x14ac:dyDescent="0.55000000000000004">
      <c r="B4802" s="14" t="s">
        <v>20</v>
      </c>
      <c r="C4802" s="14" t="s">
        <v>4814</v>
      </c>
      <c r="D4802" s="19">
        <v>1.3E-6</v>
      </c>
      <c r="E4802" s="21" t="s">
        <v>22</v>
      </c>
      <c r="F4802" s="21">
        <v>2009</v>
      </c>
      <c r="G4802" s="21">
        <v>19</v>
      </c>
      <c r="H4802" s="21">
        <v>1403</v>
      </c>
      <c r="I4802" s="18">
        <v>5.8860566476931631</v>
      </c>
      <c r="J4802" s="18">
        <v>6.5865125000000004</v>
      </c>
    </row>
    <row r="4803" spans="2:10" x14ac:dyDescent="0.55000000000000004">
      <c r="B4803" s="14" t="s">
        <v>20</v>
      </c>
      <c r="C4803" s="14" t="s">
        <v>4815</v>
      </c>
      <c r="D4803" s="19">
        <v>8.1000000000000008E-7</v>
      </c>
      <c r="E4803" s="21" t="s">
        <v>46</v>
      </c>
      <c r="F4803" s="21">
        <v>2009</v>
      </c>
      <c r="G4803" s="21">
        <v>52</v>
      </c>
      <c r="H4803" s="21">
        <v>2289</v>
      </c>
      <c r="I4803" s="18">
        <v>6.0915149811213505</v>
      </c>
      <c r="J4803" s="18">
        <v>6.1622234999999996</v>
      </c>
    </row>
    <row r="4804" spans="2:10" x14ac:dyDescent="0.55000000000000004">
      <c r="B4804" s="14" t="s">
        <v>20</v>
      </c>
      <c r="C4804" s="14" t="s">
        <v>4816</v>
      </c>
      <c r="D4804" s="15">
        <v>3.7109114491600312E-9</v>
      </c>
      <c r="E4804" s="21" t="s">
        <v>36</v>
      </c>
      <c r="F4804" s="21">
        <v>2009</v>
      </c>
      <c r="G4804" s="21">
        <v>72</v>
      </c>
      <c r="H4804" s="21">
        <v>588</v>
      </c>
      <c r="I4804" s="18">
        <v>8.4305194087878377</v>
      </c>
      <c r="J4804" s="18">
        <v>5.1004237000000003</v>
      </c>
    </row>
    <row r="4805" spans="2:10" x14ac:dyDescent="0.55000000000000004">
      <c r="B4805" s="14" t="s">
        <v>20</v>
      </c>
      <c r="C4805" s="14" t="s">
        <v>4817</v>
      </c>
      <c r="D4805" s="19">
        <v>1.9000000000000001E-7</v>
      </c>
      <c r="E4805" s="21" t="s">
        <v>46</v>
      </c>
      <c r="F4805" s="21">
        <v>2011</v>
      </c>
      <c r="G4805" s="21">
        <v>54</v>
      </c>
      <c r="H4805" s="21">
        <v>4694</v>
      </c>
      <c r="I4805" s="18">
        <v>6.7212463990471711</v>
      </c>
      <c r="J4805" s="18">
        <v>6.4724165999999999</v>
      </c>
    </row>
    <row r="4806" spans="2:10" x14ac:dyDescent="0.55000000000000004">
      <c r="B4806" s="14" t="s">
        <v>20</v>
      </c>
      <c r="C4806" s="14" t="s">
        <v>4818</v>
      </c>
      <c r="D4806" s="19">
        <v>2.5000000000000002E-10</v>
      </c>
      <c r="E4806" s="21" t="s">
        <v>22</v>
      </c>
      <c r="F4806" s="21">
        <v>2009</v>
      </c>
      <c r="G4806" s="21">
        <v>19</v>
      </c>
      <c r="H4806" s="21">
        <v>2018</v>
      </c>
      <c r="I4806" s="18">
        <v>9.6020599913279625</v>
      </c>
      <c r="J4806" s="18">
        <v>7.9542517000000004</v>
      </c>
    </row>
    <row r="4807" spans="2:10" x14ac:dyDescent="0.55000000000000004">
      <c r="B4807" s="14" t="s">
        <v>20</v>
      </c>
      <c r="C4807" s="14" t="s">
        <v>4819</v>
      </c>
      <c r="D4807" s="19">
        <v>4.0000000000000003E-7</v>
      </c>
      <c r="E4807" s="21" t="s">
        <v>22</v>
      </c>
      <c r="F4807" s="21">
        <v>2009</v>
      </c>
      <c r="G4807" s="21">
        <v>19</v>
      </c>
      <c r="H4807" s="21">
        <v>1504</v>
      </c>
      <c r="I4807" s="18">
        <v>6.3979400086720375</v>
      </c>
      <c r="J4807" s="18">
        <v>6.9014129999999998</v>
      </c>
    </row>
    <row r="4808" spans="2:10" x14ac:dyDescent="0.55000000000000004">
      <c r="B4808" s="14" t="s">
        <v>20</v>
      </c>
      <c r="C4808" s="14" t="s">
        <v>4820</v>
      </c>
      <c r="D4808" s="19">
        <v>1.0900000000000001E-5</v>
      </c>
      <c r="E4808" s="21" t="s">
        <v>164</v>
      </c>
      <c r="F4808" s="21">
        <v>2013</v>
      </c>
      <c r="G4808" s="21">
        <v>65</v>
      </c>
      <c r="H4808" s="21">
        <v>500</v>
      </c>
      <c r="I4808" s="18">
        <v>4.9625735020593762</v>
      </c>
      <c r="J4808" s="18">
        <v>4.7531948000000002</v>
      </c>
    </row>
    <row r="4809" spans="2:10" x14ac:dyDescent="0.55000000000000004">
      <c r="B4809" s="14" t="s">
        <v>20</v>
      </c>
      <c r="C4809" s="14" t="s">
        <v>4821</v>
      </c>
      <c r="D4809" s="19">
        <v>3.2100000000000003E-7</v>
      </c>
      <c r="E4809" s="21" t="s">
        <v>22</v>
      </c>
      <c r="F4809" s="21">
        <v>2009</v>
      </c>
      <c r="G4809" s="21">
        <v>19</v>
      </c>
      <c r="H4809" s="21">
        <v>1694</v>
      </c>
      <c r="I4809" s="18">
        <v>6.4934949675951277</v>
      </c>
      <c r="J4809" s="18">
        <v>6.8698877999999999</v>
      </c>
    </row>
    <row r="4810" spans="2:10" x14ac:dyDescent="0.55000000000000004">
      <c r="B4810" s="14" t="s">
        <v>20</v>
      </c>
      <c r="C4810" s="14" t="s">
        <v>4822</v>
      </c>
      <c r="D4810" s="19">
        <v>3.6E-10</v>
      </c>
      <c r="E4810" s="21" t="s">
        <v>22</v>
      </c>
      <c r="F4810" s="21">
        <v>2009</v>
      </c>
      <c r="G4810" s="21">
        <v>19</v>
      </c>
      <c r="H4810" s="21">
        <v>2018</v>
      </c>
      <c r="I4810" s="18">
        <v>9.4436974992327123</v>
      </c>
      <c r="J4810" s="18">
        <v>8.9904276999999997</v>
      </c>
    </row>
    <row r="4811" spans="2:10" x14ac:dyDescent="0.55000000000000004">
      <c r="B4811" s="14" t="s">
        <v>20</v>
      </c>
      <c r="C4811" s="14" t="s">
        <v>4823</v>
      </c>
      <c r="D4811" s="19">
        <v>3.6000000000000004E-9</v>
      </c>
      <c r="E4811" s="21" t="s">
        <v>22</v>
      </c>
      <c r="F4811" s="21">
        <v>2009</v>
      </c>
      <c r="G4811" s="21">
        <v>19</v>
      </c>
      <c r="H4811" s="21">
        <v>2018</v>
      </c>
      <c r="I4811" s="18">
        <v>8.4436974992327123</v>
      </c>
      <c r="J4811" s="18">
        <v>8.6219427</v>
      </c>
    </row>
    <row r="4812" spans="2:10" x14ac:dyDescent="0.55000000000000004">
      <c r="B4812" s="14" t="s">
        <v>20</v>
      </c>
      <c r="C4812" s="14" t="s">
        <v>4824</v>
      </c>
      <c r="D4812" s="19">
        <v>3.0000000000000001E-5</v>
      </c>
      <c r="E4812" s="21" t="s">
        <v>164</v>
      </c>
      <c r="F4812" s="21">
        <v>2011</v>
      </c>
      <c r="G4812" s="21">
        <v>46</v>
      </c>
      <c r="H4812" s="21">
        <v>5356</v>
      </c>
      <c r="I4812" s="18">
        <v>4.5228787452803374</v>
      </c>
      <c r="J4812" s="18">
        <v>4.7990944000000004</v>
      </c>
    </row>
    <row r="4813" spans="2:10" x14ac:dyDescent="0.55000000000000004">
      <c r="B4813" s="14" t="s">
        <v>20</v>
      </c>
      <c r="C4813" s="14" t="s">
        <v>4825</v>
      </c>
      <c r="D4813" s="19">
        <v>6.7000000000000004E-7</v>
      </c>
      <c r="E4813" s="21" t="s">
        <v>114</v>
      </c>
      <c r="F4813" s="21">
        <v>2008</v>
      </c>
      <c r="G4813" s="21">
        <v>16</v>
      </c>
      <c r="H4813" s="21">
        <v>4367</v>
      </c>
      <c r="I4813" s="18">
        <v>6.1739251972991731</v>
      </c>
      <c r="J4813" s="18">
        <v>7.0801518000000003</v>
      </c>
    </row>
    <row r="4814" spans="2:10" x14ac:dyDescent="0.55000000000000004">
      <c r="B4814" s="14" t="s">
        <v>20</v>
      </c>
      <c r="C4814" s="14" t="s">
        <v>4826</v>
      </c>
      <c r="D4814" s="19">
        <v>2.16E-7</v>
      </c>
      <c r="E4814" s="21" t="s">
        <v>114</v>
      </c>
      <c r="F4814" s="21">
        <v>2008</v>
      </c>
      <c r="G4814" s="21">
        <v>16</v>
      </c>
      <c r="H4814" s="21">
        <v>5413</v>
      </c>
      <c r="I4814" s="18">
        <v>6.6655462488490693</v>
      </c>
      <c r="J4814" s="18">
        <v>6.3449185000000003</v>
      </c>
    </row>
    <row r="4815" spans="2:10" x14ac:dyDescent="0.55000000000000004">
      <c r="B4815" s="14" t="s">
        <v>20</v>
      </c>
      <c r="C4815" s="14" t="s">
        <v>4827</v>
      </c>
      <c r="D4815" s="19">
        <v>2.0000000000000002E-7</v>
      </c>
      <c r="E4815" s="21" t="s">
        <v>114</v>
      </c>
      <c r="F4815" s="21">
        <v>2008</v>
      </c>
      <c r="G4815" s="21">
        <v>16</v>
      </c>
      <c r="H4815" s="21">
        <v>4367</v>
      </c>
      <c r="I4815" s="18">
        <v>6.6989700043360187</v>
      </c>
      <c r="J4815" s="18">
        <v>5.8452583000000002</v>
      </c>
    </row>
    <row r="4816" spans="2:10" x14ac:dyDescent="0.55000000000000004">
      <c r="B4816" s="14" t="s">
        <v>59</v>
      </c>
      <c r="C4816" s="14" t="s">
        <v>4828</v>
      </c>
      <c r="D4816" s="19">
        <v>3.5000000000000004E-6</v>
      </c>
      <c r="E4816" s="21" t="s">
        <v>22</v>
      </c>
      <c r="F4816" s="21">
        <v>2008</v>
      </c>
      <c r="G4816" s="21">
        <v>18</v>
      </c>
      <c r="H4816" s="21">
        <v>5763</v>
      </c>
      <c r="I4816" s="18">
        <v>5.4559319556497243</v>
      </c>
      <c r="J4816" s="18">
        <v>5.1589254000000002</v>
      </c>
    </row>
    <row r="4817" spans="2:10" x14ac:dyDescent="0.55000000000000004">
      <c r="B4817" s="14" t="s">
        <v>59</v>
      </c>
      <c r="C4817" s="14" t="s">
        <v>4829</v>
      </c>
      <c r="D4817" s="19">
        <v>1.0000000000000001E-5</v>
      </c>
      <c r="E4817" s="21" t="s">
        <v>22</v>
      </c>
      <c r="F4817" s="21">
        <v>2008</v>
      </c>
      <c r="G4817" s="21">
        <v>18</v>
      </c>
      <c r="H4817" s="21">
        <v>5763</v>
      </c>
      <c r="I4817" s="18">
        <v>5</v>
      </c>
      <c r="J4817" s="18">
        <v>5.4002188000000002</v>
      </c>
    </row>
    <row r="4818" spans="2:10" x14ac:dyDescent="0.55000000000000004">
      <c r="B4818" s="14" t="s">
        <v>20</v>
      </c>
      <c r="C4818" s="14" t="s">
        <v>4830</v>
      </c>
      <c r="D4818" s="19">
        <v>1.2000000000000002E-8</v>
      </c>
      <c r="E4818" s="21" t="s">
        <v>46</v>
      </c>
      <c r="F4818" s="21">
        <v>2009</v>
      </c>
      <c r="G4818" s="21">
        <v>52</v>
      </c>
      <c r="H4818" s="21">
        <v>379</v>
      </c>
      <c r="I4818" s="18">
        <v>7.9208187539523749</v>
      </c>
      <c r="J4818" s="18">
        <v>6.3744686000000002</v>
      </c>
    </row>
    <row r="4819" spans="2:10" x14ac:dyDescent="0.55000000000000004">
      <c r="B4819" s="14" t="s">
        <v>59</v>
      </c>
      <c r="C4819" s="14" t="s">
        <v>4831</v>
      </c>
      <c r="D4819" s="19">
        <v>1.0000000000000001E-5</v>
      </c>
      <c r="E4819" s="21" t="s">
        <v>22</v>
      </c>
      <c r="F4819" s="21">
        <v>2008</v>
      </c>
      <c r="G4819" s="21">
        <v>18</v>
      </c>
      <c r="H4819" s="21">
        <v>5763</v>
      </c>
      <c r="I4819" s="18">
        <v>5</v>
      </c>
      <c r="J4819" s="18">
        <v>5.4245504999999996</v>
      </c>
    </row>
    <row r="4820" spans="2:10" x14ac:dyDescent="0.55000000000000004">
      <c r="B4820" s="14" t="s">
        <v>20</v>
      </c>
      <c r="C4820" s="14" t="s">
        <v>4832</v>
      </c>
      <c r="D4820" s="15">
        <v>9.4658337424357814E-6</v>
      </c>
      <c r="E4820" s="21" t="s">
        <v>36</v>
      </c>
      <c r="F4820" s="21">
        <v>2003</v>
      </c>
      <c r="G4820" s="21">
        <v>66</v>
      </c>
      <c r="H4820" s="21">
        <v>247</v>
      </c>
      <c r="I4820" s="18">
        <v>5.0238411277337347</v>
      </c>
      <c r="J4820" s="18">
        <v>5.2130397000000004</v>
      </c>
    </row>
    <row r="4821" spans="2:10" x14ac:dyDescent="0.55000000000000004">
      <c r="B4821" s="14" t="s">
        <v>20</v>
      </c>
      <c r="C4821" s="14" t="s">
        <v>4833</v>
      </c>
      <c r="D4821" s="19">
        <v>7.4700000000000005E-6</v>
      </c>
      <c r="E4821" s="21" t="s">
        <v>36</v>
      </c>
      <c r="F4821" s="21">
        <v>2002</v>
      </c>
      <c r="G4821" s="21">
        <v>65</v>
      </c>
      <c r="H4821" s="21">
        <v>1381</v>
      </c>
      <c r="I4821" s="18">
        <v>5.1266793981846011</v>
      </c>
      <c r="J4821" s="18">
        <v>5.4381081</v>
      </c>
    </row>
    <row r="4822" spans="2:10" x14ac:dyDescent="0.55000000000000004">
      <c r="B4822" s="14" t="s">
        <v>20</v>
      </c>
      <c r="C4822" s="14" t="s">
        <v>4834</v>
      </c>
      <c r="D4822" s="19">
        <v>2.6200000000000003E-6</v>
      </c>
      <c r="E4822" s="21" t="s">
        <v>164</v>
      </c>
      <c r="F4822" s="21">
        <v>2013</v>
      </c>
      <c r="G4822" s="21">
        <v>66</v>
      </c>
      <c r="H4822" s="21">
        <v>56</v>
      </c>
      <c r="I4822" s="18">
        <v>5.5816987086802543</v>
      </c>
      <c r="J4822" s="18">
        <v>5.5508898999999996</v>
      </c>
    </row>
    <row r="4823" spans="2:10" x14ac:dyDescent="0.55000000000000004">
      <c r="B4823" s="14" t="s">
        <v>59</v>
      </c>
      <c r="C4823" s="14" t="s">
        <v>4835</v>
      </c>
      <c r="D4823" s="19">
        <v>1.0000000000000001E-5</v>
      </c>
      <c r="E4823" s="21" t="s">
        <v>22</v>
      </c>
      <c r="F4823" s="21">
        <v>2008</v>
      </c>
      <c r="G4823" s="21">
        <v>18</v>
      </c>
      <c r="H4823" s="21">
        <v>5763</v>
      </c>
      <c r="I4823" s="18">
        <v>5</v>
      </c>
      <c r="J4823" s="18">
        <v>5.1102786</v>
      </c>
    </row>
    <row r="4824" spans="2:10" x14ac:dyDescent="0.55000000000000004">
      <c r="B4824" s="14" t="s">
        <v>20</v>
      </c>
      <c r="C4824" s="14" t="s">
        <v>4836</v>
      </c>
      <c r="D4824" s="19">
        <v>5.2000000000000002E-8</v>
      </c>
      <c r="E4824" s="21" t="s">
        <v>46</v>
      </c>
      <c r="F4824" s="21">
        <v>2008</v>
      </c>
      <c r="G4824" s="21">
        <v>51</v>
      </c>
      <c r="H4824" s="21">
        <v>4986</v>
      </c>
      <c r="I4824" s="18">
        <v>7.2839966563652006</v>
      </c>
      <c r="J4824" s="18">
        <v>6.1679177999999997</v>
      </c>
    </row>
    <row r="4825" spans="2:10" x14ac:dyDescent="0.55000000000000004">
      <c r="B4825" s="14" t="s">
        <v>20</v>
      </c>
      <c r="C4825" s="14" t="s">
        <v>4837</v>
      </c>
      <c r="D4825" s="19">
        <v>6.3000000000000008E-8</v>
      </c>
      <c r="E4825" s="21" t="s">
        <v>46</v>
      </c>
      <c r="F4825" s="21">
        <v>2008</v>
      </c>
      <c r="G4825" s="21">
        <v>51</v>
      </c>
      <c r="H4825" s="21">
        <v>4986</v>
      </c>
      <c r="I4825" s="18">
        <v>7.2006594505464179</v>
      </c>
      <c r="J4825" s="18">
        <v>6.6802644999999998</v>
      </c>
    </row>
    <row r="4826" spans="2:10" x14ac:dyDescent="0.55000000000000004">
      <c r="B4826" s="14" t="s">
        <v>20</v>
      </c>
      <c r="C4826" s="14" t="s">
        <v>4838</v>
      </c>
      <c r="D4826" s="15">
        <v>5.4377967508363388E-5</v>
      </c>
      <c r="E4826" s="21" t="s">
        <v>114</v>
      </c>
      <c r="F4826" s="21">
        <v>2011</v>
      </c>
      <c r="G4826" s="21">
        <v>19</v>
      </c>
      <c r="H4826" s="21">
        <v>3973</v>
      </c>
      <c r="I4826" s="18">
        <v>4.2645770291206864</v>
      </c>
      <c r="J4826" s="18">
        <v>4.0517436</v>
      </c>
    </row>
    <row r="4827" spans="2:10" x14ac:dyDescent="0.55000000000000004">
      <c r="B4827" s="14" t="s">
        <v>20</v>
      </c>
      <c r="C4827" s="14" t="s">
        <v>4839</v>
      </c>
      <c r="D4827" s="19">
        <v>3.8000000000000003E-8</v>
      </c>
      <c r="E4827" s="21" t="s">
        <v>46</v>
      </c>
      <c r="F4827" s="21">
        <v>2009</v>
      </c>
      <c r="G4827" s="21">
        <v>52</v>
      </c>
      <c r="H4827" s="21">
        <v>4538</v>
      </c>
      <c r="I4827" s="18">
        <v>7.4202164033831899</v>
      </c>
      <c r="J4827" s="18">
        <v>6.3874880000000003</v>
      </c>
    </row>
    <row r="4828" spans="2:10" x14ac:dyDescent="0.55000000000000004">
      <c r="B4828" s="14" t="s">
        <v>20</v>
      </c>
      <c r="C4828" s="14" t="s">
        <v>4840</v>
      </c>
      <c r="D4828" s="19">
        <v>3.4E-8</v>
      </c>
      <c r="E4828" s="21" t="s">
        <v>46</v>
      </c>
      <c r="F4828" s="21">
        <v>2009</v>
      </c>
      <c r="G4828" s="21">
        <v>52</v>
      </c>
      <c r="H4828" s="21">
        <v>4538</v>
      </c>
      <c r="I4828" s="18">
        <v>7.4685210829577446</v>
      </c>
      <c r="J4828" s="18">
        <v>6.6327718999999998</v>
      </c>
    </row>
    <row r="4829" spans="2:10" x14ac:dyDescent="0.55000000000000004">
      <c r="B4829" s="14" t="s">
        <v>20</v>
      </c>
      <c r="C4829" s="14" t="s">
        <v>4841</v>
      </c>
      <c r="D4829" s="19">
        <v>2.8000000000000003E-6</v>
      </c>
      <c r="E4829" s="21" t="s">
        <v>46</v>
      </c>
      <c r="F4829" s="21">
        <v>2009</v>
      </c>
      <c r="G4829" s="21">
        <v>52</v>
      </c>
      <c r="H4829" s="21">
        <v>4538</v>
      </c>
      <c r="I4829" s="18">
        <v>5.5528419686577806</v>
      </c>
      <c r="J4829" s="18">
        <v>7.1089402000000002</v>
      </c>
    </row>
    <row r="4830" spans="2:10" x14ac:dyDescent="0.55000000000000004">
      <c r="B4830" s="14" t="s">
        <v>20</v>
      </c>
      <c r="C4830" s="14" t="s">
        <v>4842</v>
      </c>
      <c r="D4830" s="19">
        <v>2.5000000000000001E-5</v>
      </c>
      <c r="E4830" s="21" t="s">
        <v>114</v>
      </c>
      <c r="F4830" s="21">
        <v>2010</v>
      </c>
      <c r="G4830" s="21">
        <v>18</v>
      </c>
      <c r="H4830" s="21">
        <v>8264</v>
      </c>
      <c r="I4830" s="18">
        <v>4.6020599913279625</v>
      </c>
      <c r="J4830" s="18">
        <v>4.7022798000000003</v>
      </c>
    </row>
    <row r="4831" spans="2:10" x14ac:dyDescent="0.55000000000000004">
      <c r="B4831" s="14" t="s">
        <v>20</v>
      </c>
      <c r="C4831" s="14" t="s">
        <v>4843</v>
      </c>
      <c r="D4831" s="19">
        <v>1.3E-7</v>
      </c>
      <c r="E4831" s="21" t="s">
        <v>46</v>
      </c>
      <c r="F4831" s="21">
        <v>2008</v>
      </c>
      <c r="G4831" s="21">
        <v>51</v>
      </c>
      <c r="H4831" s="21">
        <v>4986</v>
      </c>
      <c r="I4831" s="18">
        <v>6.8860566476931631</v>
      </c>
      <c r="J4831" s="18">
        <v>6.469843</v>
      </c>
    </row>
    <row r="4832" spans="2:10" x14ac:dyDescent="0.55000000000000004">
      <c r="B4832" s="14" t="s">
        <v>20</v>
      </c>
      <c r="C4832" s="14" t="s">
        <v>4844</v>
      </c>
      <c r="D4832" s="19">
        <v>8.1550000000000007E-7</v>
      </c>
      <c r="E4832" s="21" t="s">
        <v>114</v>
      </c>
      <c r="F4832" s="21">
        <v>2008</v>
      </c>
      <c r="G4832" s="21">
        <v>16</v>
      </c>
      <c r="H4832" s="21">
        <v>5413</v>
      </c>
      <c r="I4832" s="18">
        <v>6.0885760346237054</v>
      </c>
      <c r="J4832" s="18">
        <v>6.3459089999999998</v>
      </c>
    </row>
    <row r="4833" spans="2:10" x14ac:dyDescent="0.55000000000000004">
      <c r="B4833" s="14" t="s">
        <v>20</v>
      </c>
      <c r="C4833" s="14" t="s">
        <v>4845</v>
      </c>
      <c r="D4833" s="19">
        <v>4.6E-6</v>
      </c>
      <c r="E4833" s="21" t="s">
        <v>22</v>
      </c>
      <c r="F4833" s="21">
        <v>2009</v>
      </c>
      <c r="G4833" s="21">
        <v>19</v>
      </c>
      <c r="H4833" s="21">
        <v>1504</v>
      </c>
      <c r="I4833" s="18">
        <v>5.3372421683184257</v>
      </c>
      <c r="J4833" s="18">
        <v>6.3923189000000002</v>
      </c>
    </row>
    <row r="4834" spans="2:10" x14ac:dyDescent="0.55000000000000004">
      <c r="B4834" s="14" t="s">
        <v>20</v>
      </c>
      <c r="C4834" s="14" t="s">
        <v>4846</v>
      </c>
      <c r="D4834" s="19">
        <v>2.0000000000000002E-5</v>
      </c>
      <c r="E4834" s="21" t="s">
        <v>114</v>
      </c>
      <c r="F4834" s="21">
        <v>2009</v>
      </c>
      <c r="G4834" s="21">
        <v>17</v>
      </c>
      <c r="H4834" s="21">
        <v>1361</v>
      </c>
      <c r="I4834" s="18">
        <v>4.6989700043360187</v>
      </c>
      <c r="J4834" s="18">
        <v>5.2091406999999998</v>
      </c>
    </row>
    <row r="4835" spans="2:10" x14ac:dyDescent="0.55000000000000004">
      <c r="B4835" s="14" t="s">
        <v>20</v>
      </c>
      <c r="C4835" s="14" t="s">
        <v>4847</v>
      </c>
      <c r="D4835" s="19">
        <v>4.5200000000000002E-7</v>
      </c>
      <c r="E4835" s="21" t="s">
        <v>46</v>
      </c>
      <c r="F4835" s="21">
        <v>2008</v>
      </c>
      <c r="G4835" s="21">
        <v>51</v>
      </c>
      <c r="H4835" s="21">
        <v>7428</v>
      </c>
      <c r="I4835" s="18">
        <v>6.3448615651886175</v>
      </c>
      <c r="J4835" s="18">
        <v>7.0885369999999996</v>
      </c>
    </row>
    <row r="4836" spans="2:10" x14ac:dyDescent="0.55000000000000004">
      <c r="B4836" s="14" t="s">
        <v>20</v>
      </c>
      <c r="C4836" s="14" t="s">
        <v>4848</v>
      </c>
      <c r="D4836" s="15">
        <v>3.065516299732512E-6</v>
      </c>
      <c r="E4836" s="21" t="s">
        <v>36</v>
      </c>
      <c r="F4836" s="21">
        <v>2004</v>
      </c>
      <c r="G4836" s="21">
        <v>67</v>
      </c>
      <c r="H4836" s="21">
        <v>510</v>
      </c>
      <c r="I4836" s="18">
        <v>5.51349637033268</v>
      </c>
      <c r="J4836" s="18">
        <v>5.4119146999999996</v>
      </c>
    </row>
    <row r="4837" spans="2:10" x14ac:dyDescent="0.55000000000000004">
      <c r="B4837" s="14" t="s">
        <v>20</v>
      </c>
      <c r="C4837" s="14" t="s">
        <v>4849</v>
      </c>
      <c r="D4837" s="15">
        <v>7.1289396112095867E-6</v>
      </c>
      <c r="E4837" s="21" t="s">
        <v>36</v>
      </c>
      <c r="F4837" s="21">
        <v>2005</v>
      </c>
      <c r="G4837" s="21">
        <v>68</v>
      </c>
      <c r="H4837" s="21">
        <v>450</v>
      </c>
      <c r="I4837" s="18">
        <v>5.1469750641521426</v>
      </c>
      <c r="J4837" s="18">
        <v>5.9056230999999997</v>
      </c>
    </row>
    <row r="4838" spans="2:10" x14ac:dyDescent="0.55000000000000004">
      <c r="B4838" s="14" t="s">
        <v>20</v>
      </c>
      <c r="C4838" s="20" t="s">
        <v>4850</v>
      </c>
      <c r="D4838" s="19">
        <v>6.7000000000000002E-6</v>
      </c>
      <c r="E4838" s="22" t="s">
        <v>22</v>
      </c>
      <c r="F4838" s="22">
        <v>2012</v>
      </c>
      <c r="G4838" s="22">
        <v>22</v>
      </c>
      <c r="H4838" s="22">
        <v>876</v>
      </c>
      <c r="I4838" s="18">
        <v>5.173925197299174</v>
      </c>
      <c r="J4838" s="18">
        <v>4.6932432000000004</v>
      </c>
    </row>
    <row r="4839" spans="2:10" x14ac:dyDescent="0.55000000000000004">
      <c r="B4839" s="14" t="s">
        <v>20</v>
      </c>
      <c r="C4839" s="14" t="s">
        <v>4851</v>
      </c>
      <c r="D4839" s="19">
        <v>6.0000000000000002E-6</v>
      </c>
      <c r="E4839" s="21" t="s">
        <v>36</v>
      </c>
      <c r="F4839" s="21">
        <v>2008</v>
      </c>
      <c r="G4839" s="21">
        <v>71</v>
      </c>
      <c r="H4839" s="21">
        <v>1616</v>
      </c>
      <c r="I4839" s="18">
        <v>5.2218487496163561</v>
      </c>
      <c r="J4839" s="18">
        <v>5.0537326</v>
      </c>
    </row>
    <row r="4840" spans="2:10" x14ac:dyDescent="0.55000000000000004">
      <c r="B4840" s="14" t="s">
        <v>20</v>
      </c>
      <c r="C4840" s="14" t="s">
        <v>4852</v>
      </c>
      <c r="D4840" s="19">
        <v>6.3E-7</v>
      </c>
      <c r="E4840" s="21" t="s">
        <v>36</v>
      </c>
      <c r="F4840" s="21">
        <v>2004</v>
      </c>
      <c r="G4840" s="21">
        <v>67</v>
      </c>
      <c r="H4840" s="21">
        <v>1023</v>
      </c>
      <c r="I4840" s="18">
        <v>6.2006594505464179</v>
      </c>
      <c r="J4840" s="18">
        <v>7.6578813999999999</v>
      </c>
    </row>
    <row r="4841" spans="2:10" x14ac:dyDescent="0.55000000000000004">
      <c r="B4841" s="14" t="s">
        <v>20</v>
      </c>
      <c r="C4841" s="14" t="s">
        <v>4853</v>
      </c>
      <c r="D4841" s="15">
        <v>1.641611708116538E-5</v>
      </c>
      <c r="E4841" s="21" t="s">
        <v>36</v>
      </c>
      <c r="F4841" s="21">
        <v>2003</v>
      </c>
      <c r="G4841" s="21">
        <v>66</v>
      </c>
      <c r="H4841" s="21">
        <v>247</v>
      </c>
      <c r="I4841" s="18">
        <v>4.7847295591314642</v>
      </c>
      <c r="J4841" s="18">
        <v>5.4017822999999998</v>
      </c>
    </row>
    <row r="4842" spans="2:10" x14ac:dyDescent="0.55000000000000004">
      <c r="B4842" s="14" t="s">
        <v>20</v>
      </c>
      <c r="C4842" s="20" t="s">
        <v>4854</v>
      </c>
      <c r="D4842" s="19">
        <v>1.9E-6</v>
      </c>
      <c r="E4842" s="22" t="s">
        <v>36</v>
      </c>
      <c r="F4842" s="22">
        <v>2004</v>
      </c>
      <c r="G4842" s="22">
        <v>67</v>
      </c>
      <c r="H4842" s="22">
        <v>475</v>
      </c>
      <c r="I4842" s="18">
        <v>5.7212463990471711</v>
      </c>
      <c r="J4842" s="18">
        <v>6.1379681000000001</v>
      </c>
    </row>
    <row r="4843" spans="2:10" x14ac:dyDescent="0.55000000000000004">
      <c r="B4843" s="14" t="s">
        <v>20</v>
      </c>
      <c r="C4843" s="14" t="s">
        <v>4855</v>
      </c>
      <c r="D4843" s="19">
        <v>1.6500000000000001E-5</v>
      </c>
      <c r="E4843" s="21" t="s">
        <v>164</v>
      </c>
      <c r="F4843" s="21">
        <v>2010</v>
      </c>
      <c r="G4843" s="21">
        <v>45</v>
      </c>
      <c r="H4843" s="21">
        <v>2912</v>
      </c>
      <c r="I4843" s="18">
        <v>4.7825160557860933</v>
      </c>
      <c r="J4843" s="18">
        <v>4.6618553</v>
      </c>
    </row>
    <row r="4844" spans="2:10" x14ac:dyDescent="0.55000000000000004">
      <c r="B4844" s="14" t="s">
        <v>20</v>
      </c>
      <c r="C4844" s="14" t="s">
        <v>4856</v>
      </c>
      <c r="D4844" s="15">
        <v>1.7723618800482698E-6</v>
      </c>
      <c r="E4844" s="21" t="s">
        <v>36</v>
      </c>
      <c r="F4844" s="21">
        <v>2003</v>
      </c>
      <c r="G4844" s="21">
        <v>66</v>
      </c>
      <c r="H4844" s="21">
        <v>247</v>
      </c>
      <c r="I4844" s="18">
        <v>5.7514475993438339</v>
      </c>
      <c r="J4844" s="18">
        <v>4.8623175999999999</v>
      </c>
    </row>
    <row r="4845" spans="2:10" x14ac:dyDescent="0.55000000000000004">
      <c r="B4845" s="14" t="s">
        <v>20</v>
      </c>
      <c r="C4845" s="14" t="s">
        <v>4857</v>
      </c>
      <c r="D4845" s="15">
        <v>8.0025022416069117E-5</v>
      </c>
      <c r="E4845" s="21" t="s">
        <v>36</v>
      </c>
      <c r="F4845" s="21">
        <v>2005</v>
      </c>
      <c r="G4845" s="21">
        <v>68</v>
      </c>
      <c r="H4845" s="21">
        <v>1185</v>
      </c>
      <c r="I4845" s="18">
        <v>4.0967741955321744</v>
      </c>
      <c r="J4845" s="18">
        <v>4.2741192000000003</v>
      </c>
    </row>
    <row r="4846" spans="2:10" x14ac:dyDescent="0.55000000000000004">
      <c r="B4846" s="14" t="s">
        <v>20</v>
      </c>
      <c r="C4846" s="14" t="s">
        <v>4858</v>
      </c>
      <c r="D4846" s="19">
        <v>5.9699999999999999E-9</v>
      </c>
      <c r="E4846" s="21" t="s">
        <v>597</v>
      </c>
      <c r="F4846" s="21">
        <v>2011</v>
      </c>
      <c r="G4846" s="21">
        <v>2</v>
      </c>
      <c r="H4846" s="21">
        <v>861</v>
      </c>
      <c r="I4846" s="18">
        <v>8.224025668870631</v>
      </c>
      <c r="J4846" s="18">
        <v>7.9976130000000003</v>
      </c>
    </row>
    <row r="4847" spans="2:10" x14ac:dyDescent="0.55000000000000004">
      <c r="B4847" s="14" t="s">
        <v>20</v>
      </c>
      <c r="C4847" s="14" t="s">
        <v>4859</v>
      </c>
      <c r="D4847" s="19">
        <v>1.5E-5</v>
      </c>
      <c r="E4847" s="21" t="s">
        <v>36</v>
      </c>
      <c r="F4847" s="21">
        <v>2002</v>
      </c>
      <c r="G4847" s="21">
        <v>65</v>
      </c>
      <c r="H4847" s="21">
        <v>1381</v>
      </c>
      <c r="I4847" s="18">
        <v>4.8239087409443187</v>
      </c>
      <c r="J4847" s="18">
        <v>5.2195764999999996</v>
      </c>
    </row>
    <row r="4848" spans="2:10" x14ac:dyDescent="0.55000000000000004">
      <c r="B4848" s="14" t="s">
        <v>20</v>
      </c>
      <c r="C4848" s="14" t="s">
        <v>4860</v>
      </c>
      <c r="D4848" s="19">
        <v>6.2000000000000008E-6</v>
      </c>
      <c r="E4848" s="21" t="s">
        <v>36</v>
      </c>
      <c r="F4848" s="21">
        <v>2002</v>
      </c>
      <c r="G4848" s="21">
        <v>65</v>
      </c>
      <c r="H4848" s="21">
        <v>1381</v>
      </c>
      <c r="I4848" s="18">
        <v>5.2076083105017457</v>
      </c>
      <c r="J4848" s="18">
        <v>4.9832032000000002</v>
      </c>
    </row>
    <row r="4849" spans="2:10" x14ac:dyDescent="0.55000000000000004">
      <c r="B4849" s="14" t="s">
        <v>20</v>
      </c>
      <c r="C4849" s="20" t="s">
        <v>4861</v>
      </c>
      <c r="D4849" s="19">
        <v>1.9000000000000001E-7</v>
      </c>
      <c r="E4849" s="22" t="s">
        <v>46</v>
      </c>
      <c r="F4849" s="22">
        <v>2009</v>
      </c>
      <c r="G4849" s="22">
        <v>52</v>
      </c>
      <c r="H4849" s="22">
        <v>3300</v>
      </c>
      <c r="I4849" s="18">
        <v>6.7212463990471711</v>
      </c>
      <c r="J4849" s="18">
        <v>5.5377457999999997</v>
      </c>
    </row>
    <row r="4850" spans="2:10" x14ac:dyDescent="0.55000000000000004">
      <c r="B4850" s="14" t="s">
        <v>20</v>
      </c>
      <c r="C4850" s="14" t="s">
        <v>4862</v>
      </c>
      <c r="D4850" s="19">
        <v>2.4030000000000001E-6</v>
      </c>
      <c r="E4850" s="21" t="s">
        <v>114</v>
      </c>
      <c r="F4850" s="21">
        <v>2009</v>
      </c>
      <c r="G4850" s="21">
        <v>17</v>
      </c>
      <c r="H4850" s="21">
        <v>1264</v>
      </c>
      <c r="I4850" s="18">
        <v>5.6192462291960998</v>
      </c>
      <c r="J4850" s="18">
        <v>6.2914653999999999</v>
      </c>
    </row>
    <row r="4851" spans="2:10" x14ac:dyDescent="0.55000000000000004">
      <c r="B4851" s="14" t="s">
        <v>20</v>
      </c>
      <c r="C4851" s="14" t="s">
        <v>4863</v>
      </c>
      <c r="D4851" s="19">
        <v>6.0000000000000002E-6</v>
      </c>
      <c r="E4851" s="21" t="s">
        <v>36</v>
      </c>
      <c r="F4851" s="21">
        <v>2008</v>
      </c>
      <c r="G4851" s="21">
        <v>71</v>
      </c>
      <c r="H4851" s="21">
        <v>1616</v>
      </c>
      <c r="I4851" s="18">
        <v>5.2218487496163561</v>
      </c>
      <c r="J4851" s="18">
        <v>5.057067</v>
      </c>
    </row>
    <row r="4852" spans="2:10" x14ac:dyDescent="0.55000000000000004">
      <c r="B4852" s="14" t="s">
        <v>20</v>
      </c>
      <c r="C4852" s="14" t="s">
        <v>4864</v>
      </c>
      <c r="D4852" s="15">
        <v>4.1994611088566025E-5</v>
      </c>
      <c r="E4852" s="21" t="s">
        <v>36</v>
      </c>
      <c r="F4852" s="21">
        <v>2008</v>
      </c>
      <c r="G4852" s="21">
        <v>71</v>
      </c>
      <c r="H4852" s="21">
        <v>918</v>
      </c>
      <c r="I4852" s="18">
        <v>4.376806436379618</v>
      </c>
      <c r="J4852" s="18">
        <v>4.3721869</v>
      </c>
    </row>
    <row r="4853" spans="2:10" x14ac:dyDescent="0.55000000000000004">
      <c r="B4853" s="14" t="s">
        <v>20</v>
      </c>
      <c r="C4853" s="14" t="s">
        <v>4865</v>
      </c>
      <c r="D4853" s="19">
        <v>9.2E-5</v>
      </c>
      <c r="E4853" s="21" t="s">
        <v>36</v>
      </c>
      <c r="F4853" s="21">
        <v>2002</v>
      </c>
      <c r="G4853" s="21">
        <v>65</v>
      </c>
      <c r="H4853" s="21">
        <v>1201</v>
      </c>
      <c r="I4853" s="18">
        <v>4.0362121726544444</v>
      </c>
      <c r="J4853" s="18">
        <v>4.0665076999999998</v>
      </c>
    </row>
    <row r="4854" spans="2:10" x14ac:dyDescent="0.55000000000000004">
      <c r="B4854" s="14" t="s">
        <v>20</v>
      </c>
      <c r="C4854" s="14" t="s">
        <v>4866</v>
      </c>
      <c r="D4854" s="19">
        <v>1.9700000000000001E-5</v>
      </c>
      <c r="E4854" s="21" t="s">
        <v>114</v>
      </c>
      <c r="F4854" s="21">
        <v>2011</v>
      </c>
      <c r="G4854" s="21">
        <v>19</v>
      </c>
      <c r="H4854" s="21">
        <v>2625</v>
      </c>
      <c r="I4854" s="18">
        <v>4.7055337738384067</v>
      </c>
      <c r="J4854" s="18">
        <v>4.9997606000000001</v>
      </c>
    </row>
    <row r="4855" spans="2:10" x14ac:dyDescent="0.55000000000000004">
      <c r="B4855" s="14" t="s">
        <v>20</v>
      </c>
      <c r="C4855" s="14" t="s">
        <v>4867</v>
      </c>
      <c r="D4855" s="19">
        <v>1.34E-5</v>
      </c>
      <c r="E4855" s="21" t="s">
        <v>22</v>
      </c>
      <c r="F4855" s="21">
        <v>2009</v>
      </c>
      <c r="G4855" s="21">
        <v>19</v>
      </c>
      <c r="H4855" s="21">
        <v>1504</v>
      </c>
      <c r="I4855" s="18">
        <v>4.8728952016351927</v>
      </c>
      <c r="J4855" s="18">
        <v>6.2225028</v>
      </c>
    </row>
    <row r="4856" spans="2:10" x14ac:dyDescent="0.55000000000000004">
      <c r="B4856" s="14" t="s">
        <v>20</v>
      </c>
      <c r="C4856" s="14" t="s">
        <v>4868</v>
      </c>
      <c r="D4856" s="19">
        <v>2.8000000000000003E-8</v>
      </c>
      <c r="E4856" s="21" t="s">
        <v>36</v>
      </c>
      <c r="F4856" s="21">
        <v>2004</v>
      </c>
      <c r="G4856" s="21">
        <v>67</v>
      </c>
      <c r="H4856" s="21">
        <v>1023</v>
      </c>
      <c r="I4856" s="18">
        <v>7.5528419686577806</v>
      </c>
      <c r="J4856" s="18">
        <v>7.4972560000000001</v>
      </c>
    </row>
    <row r="4857" spans="2:10" x14ac:dyDescent="0.55000000000000004">
      <c r="B4857" s="14" t="s">
        <v>20</v>
      </c>
      <c r="C4857" s="14" t="s">
        <v>4869</v>
      </c>
      <c r="D4857" s="19">
        <v>7.25E-6</v>
      </c>
      <c r="E4857" s="21" t="s">
        <v>164</v>
      </c>
      <c r="F4857" s="21">
        <v>2007</v>
      </c>
      <c r="G4857" s="21">
        <v>42</v>
      </c>
      <c r="H4857" s="21">
        <v>71</v>
      </c>
      <c r="I4857" s="18">
        <v>5.139661993429006</v>
      </c>
      <c r="J4857" s="18">
        <v>5.4332931999999996</v>
      </c>
    </row>
    <row r="4858" spans="2:10" x14ac:dyDescent="0.55000000000000004">
      <c r="B4858" s="14" t="s">
        <v>20</v>
      </c>
      <c r="C4858" s="14" t="s">
        <v>4870</v>
      </c>
      <c r="D4858" s="19">
        <v>5.5000000000000007E-6</v>
      </c>
      <c r="E4858" s="21" t="s">
        <v>36</v>
      </c>
      <c r="F4858" s="21">
        <v>2011</v>
      </c>
      <c r="G4858" s="21">
        <v>74</v>
      </c>
      <c r="H4858" s="21">
        <v>701</v>
      </c>
      <c r="I4858" s="18">
        <v>5.2596373105057559</v>
      </c>
      <c r="J4858" s="18">
        <v>5.3192947999999998</v>
      </c>
    </row>
    <row r="4859" spans="2:10" x14ac:dyDescent="0.55000000000000004">
      <c r="B4859" s="14" t="s">
        <v>20</v>
      </c>
      <c r="C4859" s="14" t="s">
        <v>4871</v>
      </c>
      <c r="D4859" s="19">
        <v>2.296E-5</v>
      </c>
      <c r="E4859" s="21" t="s">
        <v>22</v>
      </c>
      <c r="F4859" s="21">
        <v>2013</v>
      </c>
      <c r="G4859" s="21">
        <v>23</v>
      </c>
      <c r="H4859" s="21">
        <v>2500</v>
      </c>
      <c r="I4859" s="18">
        <v>4.6390281162740639</v>
      </c>
      <c r="J4859" s="18">
        <v>4.4988277999999999</v>
      </c>
    </row>
    <row r="4860" spans="2:10" x14ac:dyDescent="0.55000000000000004">
      <c r="B4860" s="14" t="s">
        <v>20</v>
      </c>
      <c r="C4860" s="14" t="s">
        <v>4872</v>
      </c>
      <c r="D4860" s="19">
        <v>4.8000000000000006E-7</v>
      </c>
      <c r="E4860" s="21" t="s">
        <v>46</v>
      </c>
      <c r="F4860" s="21">
        <v>2009</v>
      </c>
      <c r="G4860" s="21">
        <v>52</v>
      </c>
      <c r="H4860" s="21">
        <v>2289</v>
      </c>
      <c r="I4860" s="18">
        <v>6.3187587626244124</v>
      </c>
      <c r="J4860" s="18">
        <v>5.7022535000000003</v>
      </c>
    </row>
    <row r="4861" spans="2:10" x14ac:dyDescent="0.55000000000000004">
      <c r="B4861" s="14" t="s">
        <v>20</v>
      </c>
      <c r="C4861" s="14" t="s">
        <v>4873</v>
      </c>
      <c r="D4861" s="19">
        <v>2.1000000000000002E-6</v>
      </c>
      <c r="E4861" s="21" t="s">
        <v>22</v>
      </c>
      <c r="F4861" s="21">
        <v>2008</v>
      </c>
      <c r="G4861" s="21">
        <v>18</v>
      </c>
      <c r="H4861" s="21">
        <v>4385</v>
      </c>
      <c r="I4861" s="18">
        <v>5.6777807052660805</v>
      </c>
      <c r="J4861" s="18">
        <v>4.6918069999999998</v>
      </c>
    </row>
    <row r="4862" spans="2:10" x14ac:dyDescent="0.55000000000000004">
      <c r="B4862" s="14" t="s">
        <v>20</v>
      </c>
      <c r="C4862" s="14" t="s">
        <v>4874</v>
      </c>
      <c r="D4862" s="19">
        <v>1.5100000000000002E-6</v>
      </c>
      <c r="E4862" s="21" t="s">
        <v>114</v>
      </c>
      <c r="F4862" s="21">
        <v>2008</v>
      </c>
      <c r="G4862" s="21">
        <v>16</v>
      </c>
      <c r="H4862" s="21">
        <v>7992</v>
      </c>
      <c r="I4862" s="18">
        <v>5.8210230527068303</v>
      </c>
      <c r="J4862" s="18">
        <v>5.5921972999999996</v>
      </c>
    </row>
    <row r="4863" spans="2:10" x14ac:dyDescent="0.55000000000000004">
      <c r="B4863" s="14" t="s">
        <v>20</v>
      </c>
      <c r="C4863" s="14" t="s">
        <v>4875</v>
      </c>
      <c r="D4863" s="19">
        <v>1E-4</v>
      </c>
      <c r="E4863" s="21" t="s">
        <v>36</v>
      </c>
      <c r="F4863" s="21">
        <v>2009</v>
      </c>
      <c r="G4863" s="21">
        <v>72</v>
      </c>
      <c r="H4863" s="21">
        <v>1115</v>
      </c>
      <c r="I4863" s="18">
        <v>4</v>
      </c>
      <c r="J4863" s="18">
        <v>5.5600392999999997</v>
      </c>
    </row>
    <row r="4864" spans="2:10" x14ac:dyDescent="0.55000000000000004">
      <c r="B4864" s="14" t="s">
        <v>20</v>
      </c>
      <c r="C4864" s="14" t="s">
        <v>4876</v>
      </c>
      <c r="D4864" s="19">
        <v>2.2000000000000003E-5</v>
      </c>
      <c r="E4864" s="21" t="s">
        <v>22</v>
      </c>
      <c r="F4864" s="21">
        <v>2008</v>
      </c>
      <c r="G4864" s="21">
        <v>18</v>
      </c>
      <c r="H4864" s="21">
        <v>4385</v>
      </c>
      <c r="I4864" s="18">
        <v>4.6575773191777934</v>
      </c>
      <c r="J4864" s="18">
        <v>5.0095467999999999</v>
      </c>
    </row>
    <row r="4865" spans="2:10" x14ac:dyDescent="0.55000000000000004">
      <c r="B4865" s="14" t="s">
        <v>20</v>
      </c>
      <c r="C4865" s="14" t="s">
        <v>4877</v>
      </c>
      <c r="D4865" s="19">
        <v>7.9000000000000006E-6</v>
      </c>
      <c r="E4865" s="21" t="s">
        <v>114</v>
      </c>
      <c r="F4865" s="21">
        <v>2009</v>
      </c>
      <c r="G4865" s="21">
        <v>17</v>
      </c>
      <c r="H4865" s="21">
        <v>2091</v>
      </c>
      <c r="I4865" s="18">
        <v>5.1023729087095582</v>
      </c>
      <c r="J4865" s="18">
        <v>5.2629428000000003</v>
      </c>
    </row>
    <row r="4866" spans="2:10" x14ac:dyDescent="0.55000000000000004">
      <c r="B4866" s="14" t="s">
        <v>20</v>
      </c>
      <c r="C4866" s="14" t="s">
        <v>4878</v>
      </c>
      <c r="D4866" s="19">
        <v>3.79E-5</v>
      </c>
      <c r="E4866" s="21" t="s">
        <v>46</v>
      </c>
      <c r="F4866" s="21">
        <v>1993</v>
      </c>
      <c r="G4866" s="21">
        <v>36</v>
      </c>
      <c r="H4866" s="21">
        <v>3437</v>
      </c>
      <c r="I4866" s="18">
        <v>4.4213607900319278</v>
      </c>
      <c r="J4866" s="18">
        <v>5.0851766999999999</v>
      </c>
    </row>
    <row r="4867" spans="2:10" x14ac:dyDescent="0.55000000000000004">
      <c r="B4867" s="14" t="s">
        <v>20</v>
      </c>
      <c r="C4867" s="14" t="s">
        <v>4879</v>
      </c>
      <c r="D4867" s="19">
        <v>2.4900000000000003E-6</v>
      </c>
      <c r="E4867" s="21" t="s">
        <v>114</v>
      </c>
      <c r="F4867" s="21">
        <v>2008</v>
      </c>
      <c r="G4867" s="21">
        <v>16</v>
      </c>
      <c r="H4867" s="21">
        <v>7992</v>
      </c>
      <c r="I4867" s="18">
        <v>5.6038006529042637</v>
      </c>
      <c r="J4867" s="18">
        <v>5.3686420999999998</v>
      </c>
    </row>
    <row r="4868" spans="2:10" x14ac:dyDescent="0.55000000000000004">
      <c r="B4868" s="14" t="s">
        <v>20</v>
      </c>
      <c r="C4868" s="14" t="s">
        <v>4880</v>
      </c>
      <c r="D4868" s="19">
        <v>7.7999999999999999E-6</v>
      </c>
      <c r="E4868" s="21" t="s">
        <v>22</v>
      </c>
      <c r="F4868" s="21">
        <v>2008</v>
      </c>
      <c r="G4868" s="21">
        <v>18</v>
      </c>
      <c r="H4868" s="21">
        <v>4385</v>
      </c>
      <c r="I4868" s="18">
        <v>5.1079053973095192</v>
      </c>
      <c r="J4868" s="18">
        <v>4.8927562</v>
      </c>
    </row>
    <row r="4869" spans="2:10" x14ac:dyDescent="0.55000000000000004">
      <c r="B4869" s="14" t="s">
        <v>59</v>
      </c>
      <c r="C4869" s="14" t="s">
        <v>4881</v>
      </c>
      <c r="D4869" s="19">
        <v>1.0000000000000001E-5</v>
      </c>
      <c r="E4869" s="21" t="s">
        <v>22</v>
      </c>
      <c r="F4869" s="21">
        <v>2008</v>
      </c>
      <c r="G4869" s="21">
        <v>18</v>
      </c>
      <c r="H4869" s="21">
        <v>5763</v>
      </c>
      <c r="I4869" s="18">
        <v>5</v>
      </c>
      <c r="J4869" s="18">
        <v>5.1865233999999996</v>
      </c>
    </row>
    <row r="4870" spans="2:10" x14ac:dyDescent="0.55000000000000004">
      <c r="B4870" s="14" t="s">
        <v>20</v>
      </c>
      <c r="C4870" s="20" t="s">
        <v>4882</v>
      </c>
      <c r="D4870" s="15">
        <v>7.2377156470682157E-5</v>
      </c>
      <c r="E4870" s="22" t="s">
        <v>36</v>
      </c>
      <c r="F4870" s="22">
        <v>2005</v>
      </c>
      <c r="G4870" s="22">
        <v>68</v>
      </c>
      <c r="H4870" s="22">
        <v>1185</v>
      </c>
      <c r="I4870" s="18">
        <v>4.140398483307818</v>
      </c>
      <c r="J4870" s="18">
        <v>4.3543411000000001</v>
      </c>
    </row>
    <row r="4871" spans="2:10" x14ac:dyDescent="0.55000000000000004">
      <c r="B4871" s="14" t="s">
        <v>20</v>
      </c>
      <c r="C4871" s="20" t="s">
        <v>4883</v>
      </c>
      <c r="D4871" s="19">
        <v>6.0000000000000008E-8</v>
      </c>
      <c r="E4871" s="22" t="s">
        <v>46</v>
      </c>
      <c r="F4871" s="22">
        <v>2013</v>
      </c>
      <c r="G4871" s="22">
        <v>56</v>
      </c>
      <c r="H4871" s="22">
        <v>628</v>
      </c>
      <c r="I4871" s="18">
        <v>7.2218487496163561</v>
      </c>
      <c r="J4871" s="18">
        <v>7.2744331999999998</v>
      </c>
    </row>
    <row r="4872" spans="2:10" x14ac:dyDescent="0.55000000000000004">
      <c r="B4872" s="14" t="s">
        <v>20</v>
      </c>
      <c r="C4872" s="14" t="s">
        <v>4884</v>
      </c>
      <c r="D4872" s="15">
        <v>1.8879621451204872E-8</v>
      </c>
      <c r="E4872" s="21" t="s">
        <v>36</v>
      </c>
      <c r="F4872" s="21">
        <v>1991</v>
      </c>
      <c r="G4872" s="21">
        <v>54</v>
      </c>
      <c r="H4872" s="21">
        <v>1607</v>
      </c>
      <c r="I4872" s="18">
        <v>7.7240067178399112</v>
      </c>
      <c r="J4872" s="18">
        <v>7.6048061000000002</v>
      </c>
    </row>
    <row r="4873" spans="2:10" x14ac:dyDescent="0.55000000000000004">
      <c r="B4873" s="14" t="s">
        <v>20</v>
      </c>
      <c r="C4873" s="14" t="s">
        <v>4885</v>
      </c>
      <c r="D4873" s="19">
        <v>2.8000000000000003E-6</v>
      </c>
      <c r="E4873" s="21" t="s">
        <v>22</v>
      </c>
      <c r="F4873" s="21">
        <v>2009</v>
      </c>
      <c r="G4873" s="21">
        <v>19</v>
      </c>
      <c r="H4873" s="21">
        <v>2346</v>
      </c>
      <c r="I4873" s="18">
        <v>5.5528419686577806</v>
      </c>
      <c r="J4873" s="18">
        <v>5.7550143</v>
      </c>
    </row>
    <row r="4874" spans="2:10" x14ac:dyDescent="0.55000000000000004">
      <c r="B4874" s="14" t="s">
        <v>20</v>
      </c>
      <c r="C4874" s="14" t="s">
        <v>4886</v>
      </c>
      <c r="D4874" s="19">
        <v>7.4900000000000016E-8</v>
      </c>
      <c r="E4874" s="21" t="s">
        <v>114</v>
      </c>
      <c r="F4874" s="21">
        <v>2008</v>
      </c>
      <c r="G4874" s="21">
        <v>16</v>
      </c>
      <c r="H4874" s="21">
        <v>5413</v>
      </c>
      <c r="I4874" s="18">
        <v>7.1255181823005334</v>
      </c>
      <c r="J4874" s="18">
        <v>6.3347695000000002</v>
      </c>
    </row>
    <row r="4875" spans="2:10" x14ac:dyDescent="0.55000000000000004">
      <c r="B4875" s="14" t="s">
        <v>20</v>
      </c>
      <c r="C4875" s="14" t="s">
        <v>4887</v>
      </c>
      <c r="D4875" s="19">
        <v>2.7000000000000001E-7</v>
      </c>
      <c r="E4875" s="21" t="s">
        <v>164</v>
      </c>
      <c r="F4875" s="21">
        <v>2012</v>
      </c>
      <c r="G4875" s="21">
        <v>47</v>
      </c>
      <c r="H4875" s="21">
        <v>424</v>
      </c>
      <c r="I4875" s="18">
        <v>6.5686362358410131</v>
      </c>
      <c r="J4875" s="18">
        <v>6.9498860000000002</v>
      </c>
    </row>
    <row r="4876" spans="2:10" x14ac:dyDescent="0.55000000000000004">
      <c r="B4876" s="14" t="s">
        <v>20</v>
      </c>
      <c r="C4876" s="14" t="s">
        <v>4888</v>
      </c>
      <c r="D4876" s="19">
        <v>2.4200000000000002E-7</v>
      </c>
      <c r="E4876" s="21" t="s">
        <v>114</v>
      </c>
      <c r="F4876" s="21">
        <v>2008</v>
      </c>
      <c r="G4876" s="21">
        <v>16</v>
      </c>
      <c r="H4876" s="21">
        <v>5413</v>
      </c>
      <c r="I4876" s="18">
        <v>6.6161846340195689</v>
      </c>
      <c r="J4876" s="18">
        <v>6.4417929000000003</v>
      </c>
    </row>
    <row r="4877" spans="2:10" x14ac:dyDescent="0.55000000000000004">
      <c r="B4877" s="14" t="s">
        <v>20</v>
      </c>
      <c r="C4877" s="14" t="s">
        <v>4889</v>
      </c>
      <c r="D4877" s="19">
        <v>8.7500000000000009E-6</v>
      </c>
      <c r="E4877" s="21" t="s">
        <v>36</v>
      </c>
      <c r="F4877" s="21">
        <v>2004</v>
      </c>
      <c r="G4877" s="21">
        <v>67</v>
      </c>
      <c r="H4877" s="21">
        <v>1445</v>
      </c>
      <c r="I4877" s="18">
        <v>5.0579919469776868</v>
      </c>
      <c r="J4877" s="18">
        <v>4.6894290999999999</v>
      </c>
    </row>
    <row r="4878" spans="2:10" x14ac:dyDescent="0.55000000000000004">
      <c r="B4878" s="14" t="s">
        <v>20</v>
      </c>
      <c r="C4878" s="14" t="s">
        <v>4890</v>
      </c>
      <c r="D4878" s="15">
        <v>1.8633096117995292E-8</v>
      </c>
      <c r="E4878" s="21" t="s">
        <v>36</v>
      </c>
      <c r="F4878" s="21">
        <v>1991</v>
      </c>
      <c r="G4878" s="21">
        <v>54</v>
      </c>
      <c r="H4878" s="21">
        <v>1607</v>
      </c>
      <c r="I4878" s="18">
        <v>7.7297149757402934</v>
      </c>
      <c r="J4878" s="18">
        <v>7.6381923</v>
      </c>
    </row>
    <row r="4879" spans="2:10" x14ac:dyDescent="0.55000000000000004">
      <c r="B4879" s="14" t="s">
        <v>20</v>
      </c>
      <c r="C4879" s="14" t="s">
        <v>4891</v>
      </c>
      <c r="D4879" s="19">
        <v>1.8400000000000001E-7</v>
      </c>
      <c r="E4879" s="21" t="s">
        <v>597</v>
      </c>
      <c r="F4879" s="21">
        <v>2011</v>
      </c>
      <c r="G4879" s="21">
        <v>2</v>
      </c>
      <c r="H4879" s="21">
        <v>861</v>
      </c>
      <c r="I4879" s="18">
        <v>6.7351821769904632</v>
      </c>
      <c r="J4879" s="18">
        <v>7.6486001000000003</v>
      </c>
    </row>
    <row r="4880" spans="2:10" x14ac:dyDescent="0.55000000000000004">
      <c r="B4880" s="14" t="s">
        <v>20</v>
      </c>
      <c r="C4880" s="14" t="s">
        <v>4892</v>
      </c>
      <c r="D4880" s="19">
        <v>7.5200000000000006E-7</v>
      </c>
      <c r="E4880" s="21" t="s">
        <v>114</v>
      </c>
      <c r="F4880" s="21">
        <v>2009</v>
      </c>
      <c r="G4880" s="21">
        <v>17</v>
      </c>
      <c r="H4880" s="21">
        <v>1264</v>
      </c>
      <c r="I4880" s="18">
        <v>6.1237821594083579</v>
      </c>
      <c r="J4880" s="18">
        <v>6.0254288999999996</v>
      </c>
    </row>
    <row r="4881" spans="2:10" x14ac:dyDescent="0.55000000000000004">
      <c r="B4881" s="14" t="s">
        <v>20</v>
      </c>
      <c r="C4881" s="14" t="s">
        <v>4893</v>
      </c>
      <c r="D4881" s="19">
        <v>1.1020000000000001E-7</v>
      </c>
      <c r="E4881" s="21" t="s">
        <v>114</v>
      </c>
      <c r="F4881" s="21">
        <v>2008</v>
      </c>
      <c r="G4881" s="21">
        <v>16</v>
      </c>
      <c r="H4881" s="21">
        <v>5413</v>
      </c>
      <c r="I4881" s="18">
        <v>6.9578184054842334</v>
      </c>
      <c r="J4881" s="18">
        <v>7.0009157000000002</v>
      </c>
    </row>
    <row r="4882" spans="2:10" x14ac:dyDescent="0.55000000000000004">
      <c r="B4882" s="14" t="s">
        <v>20</v>
      </c>
      <c r="C4882" s="14" t="s">
        <v>4894</v>
      </c>
      <c r="D4882" s="19">
        <v>8.7782660000000013E-5</v>
      </c>
      <c r="E4882" s="21"/>
      <c r="F4882" s="21"/>
      <c r="G4882" s="21"/>
      <c r="H4882" s="21"/>
      <c r="I4882" s="18">
        <v>4.0565912632515966</v>
      </c>
      <c r="J4882" s="18">
        <v>5.1538307000000003</v>
      </c>
    </row>
    <row r="4883" spans="2:10" x14ac:dyDescent="0.55000000000000004">
      <c r="B4883" s="14" t="s">
        <v>20</v>
      </c>
      <c r="C4883" s="14" t="s">
        <v>4895</v>
      </c>
      <c r="D4883" s="19">
        <v>5.5999999999999997E-9</v>
      </c>
      <c r="E4883" s="21" t="s">
        <v>46</v>
      </c>
      <c r="F4883" s="21">
        <v>2008</v>
      </c>
      <c r="G4883" s="21">
        <v>51</v>
      </c>
      <c r="H4883" s="21">
        <v>7045</v>
      </c>
      <c r="I4883" s="18">
        <v>8.2518119729937993</v>
      </c>
      <c r="J4883" s="18">
        <v>8.8246666000000005</v>
      </c>
    </row>
    <row r="4884" spans="2:10" x14ac:dyDescent="0.55000000000000004">
      <c r="B4884" s="14" t="s">
        <v>20</v>
      </c>
      <c r="C4884" s="14" t="s">
        <v>4896</v>
      </c>
      <c r="D4884" s="19">
        <v>2.5000000000000004E-7</v>
      </c>
      <c r="E4884" s="21" t="s">
        <v>46</v>
      </c>
      <c r="F4884" s="21">
        <v>2008</v>
      </c>
      <c r="G4884" s="21">
        <v>51</v>
      </c>
      <c r="H4884" s="21">
        <v>4986</v>
      </c>
      <c r="I4884" s="18">
        <v>6.6020599913279625</v>
      </c>
      <c r="J4884" s="18">
        <v>6.2597923</v>
      </c>
    </row>
    <row r="4885" spans="2:10" x14ac:dyDescent="0.55000000000000004">
      <c r="B4885" s="14" t="s">
        <v>20</v>
      </c>
      <c r="C4885" s="14" t="s">
        <v>4897</v>
      </c>
      <c r="D4885" s="19">
        <v>1.9400000000000002E-7</v>
      </c>
      <c r="E4885" s="21" t="s">
        <v>22</v>
      </c>
      <c r="F4885" s="21">
        <v>2013</v>
      </c>
      <c r="G4885" s="21">
        <v>23</v>
      </c>
      <c r="H4885" s="21">
        <v>2384</v>
      </c>
      <c r="I4885" s="18">
        <v>6.7121982700697735</v>
      </c>
      <c r="J4885" s="18">
        <v>5.4676004000000002</v>
      </c>
    </row>
    <row r="4886" spans="2:10" x14ac:dyDescent="0.55000000000000004">
      <c r="B4886" s="14" t="s">
        <v>59</v>
      </c>
      <c r="C4886" s="14" t="s">
        <v>4898</v>
      </c>
      <c r="D4886" s="19">
        <v>1.0000000000000001E-5</v>
      </c>
      <c r="E4886" s="21" t="s">
        <v>22</v>
      </c>
      <c r="F4886" s="21">
        <v>2008</v>
      </c>
      <c r="G4886" s="21">
        <v>18</v>
      </c>
      <c r="H4886" s="21">
        <v>5763</v>
      </c>
      <c r="I4886" s="18">
        <v>5</v>
      </c>
      <c r="J4886" s="18">
        <v>5.3852206000000002</v>
      </c>
    </row>
    <row r="4887" spans="2:10" x14ac:dyDescent="0.55000000000000004">
      <c r="B4887" s="14" t="s">
        <v>20</v>
      </c>
      <c r="C4887" s="14" t="s">
        <v>4899</v>
      </c>
      <c r="D4887" s="19">
        <v>3.9000000000000002E-7</v>
      </c>
      <c r="E4887" s="21" t="s">
        <v>164</v>
      </c>
      <c r="F4887" s="21">
        <v>2008</v>
      </c>
      <c r="G4887" s="21">
        <v>43</v>
      </c>
      <c r="H4887" s="21">
        <v>1206</v>
      </c>
      <c r="I4887" s="18">
        <v>6.4089353929735005</v>
      </c>
      <c r="J4887" s="18">
        <v>5.5185548000000004</v>
      </c>
    </row>
    <row r="4888" spans="2:10" x14ac:dyDescent="0.55000000000000004">
      <c r="B4888" s="14" t="s">
        <v>20</v>
      </c>
      <c r="C4888" s="14" t="s">
        <v>4900</v>
      </c>
      <c r="D4888" s="19">
        <v>9.2E-6</v>
      </c>
      <c r="E4888" s="21" t="s">
        <v>164</v>
      </c>
      <c r="F4888" s="21">
        <v>2008</v>
      </c>
      <c r="G4888" s="21">
        <v>43</v>
      </c>
      <c r="H4888" s="21">
        <v>1206</v>
      </c>
      <c r="I4888" s="18">
        <v>5.0362121726544444</v>
      </c>
      <c r="J4888" s="18">
        <v>4.6695495999999999</v>
      </c>
    </row>
    <row r="4889" spans="2:10" x14ac:dyDescent="0.55000000000000004">
      <c r="B4889" s="14" t="s">
        <v>20</v>
      </c>
      <c r="C4889" s="14" t="s">
        <v>4901</v>
      </c>
      <c r="D4889" s="19">
        <v>4.9300000000000002E-6</v>
      </c>
      <c r="E4889" s="21" t="s">
        <v>36</v>
      </c>
      <c r="F4889" s="21">
        <v>2002</v>
      </c>
      <c r="G4889" s="21">
        <v>65</v>
      </c>
      <c r="H4889" s="21">
        <v>1381</v>
      </c>
      <c r="I4889" s="18">
        <v>5.3071530807227703</v>
      </c>
      <c r="J4889" s="18">
        <v>5.4702387000000003</v>
      </c>
    </row>
    <row r="4890" spans="2:10" x14ac:dyDescent="0.55000000000000004">
      <c r="B4890" s="14" t="s">
        <v>20</v>
      </c>
      <c r="C4890" s="14" t="s">
        <v>4902</v>
      </c>
      <c r="D4890" s="19">
        <v>1.6200000000000001E-5</v>
      </c>
      <c r="E4890" s="21" t="s">
        <v>36</v>
      </c>
      <c r="F4890" s="21">
        <v>2002</v>
      </c>
      <c r="G4890" s="21">
        <v>65</v>
      </c>
      <c r="H4890" s="21">
        <v>1381</v>
      </c>
      <c r="I4890" s="18">
        <v>4.7904849854573692</v>
      </c>
      <c r="J4890" s="18">
        <v>5.2456452000000002</v>
      </c>
    </row>
    <row r="4891" spans="2:10" x14ac:dyDescent="0.55000000000000004">
      <c r="B4891" s="14" t="s">
        <v>20</v>
      </c>
      <c r="C4891" s="20" t="s">
        <v>4903</v>
      </c>
      <c r="D4891" s="19">
        <v>4.3000000000000001E-7</v>
      </c>
      <c r="E4891" s="22" t="s">
        <v>36</v>
      </c>
      <c r="F4891" s="22">
        <v>2002</v>
      </c>
      <c r="G4891" s="22">
        <v>65</v>
      </c>
      <c r="H4891" s="22">
        <v>210</v>
      </c>
      <c r="I4891" s="18">
        <v>6.3665315444204138</v>
      </c>
      <c r="J4891" s="18">
        <v>5.341399</v>
      </c>
    </row>
    <row r="4892" spans="2:10" x14ac:dyDescent="0.55000000000000004">
      <c r="B4892" s="14" t="s">
        <v>20</v>
      </c>
      <c r="C4892" s="14" t="s">
        <v>4904</v>
      </c>
      <c r="D4892" s="19">
        <v>1.0000000000000001E-5</v>
      </c>
      <c r="E4892" s="21" t="s">
        <v>36</v>
      </c>
      <c r="F4892" s="21">
        <v>2012</v>
      </c>
      <c r="G4892" s="21">
        <v>75</v>
      </c>
      <c r="H4892" s="21">
        <v>1138</v>
      </c>
      <c r="I4892" s="18">
        <v>5</v>
      </c>
      <c r="J4892" s="18">
        <v>4.6562973000000003</v>
      </c>
    </row>
    <row r="4893" spans="2:10" x14ac:dyDescent="0.55000000000000004">
      <c r="B4893" s="14" t="s">
        <v>20</v>
      </c>
      <c r="C4893" s="14" t="s">
        <v>4905</v>
      </c>
      <c r="D4893" s="15">
        <v>1.5816188592596169E-4</v>
      </c>
      <c r="E4893" s="21" t="s">
        <v>36</v>
      </c>
      <c r="F4893" s="21">
        <v>1992</v>
      </c>
      <c r="G4893" s="21">
        <v>55</v>
      </c>
      <c r="H4893" s="21">
        <v>376</v>
      </c>
      <c r="I4893" s="18">
        <v>3.8008981651261289</v>
      </c>
      <c r="J4893" s="18">
        <v>5.6053987999999997</v>
      </c>
    </row>
    <row r="4894" spans="2:10" x14ac:dyDescent="0.55000000000000004">
      <c r="B4894" s="14" t="s">
        <v>20</v>
      </c>
      <c r="C4894" s="14" t="s">
        <v>4906</v>
      </c>
      <c r="D4894" s="19">
        <v>2.7E-8</v>
      </c>
      <c r="E4894" s="21" t="s">
        <v>46</v>
      </c>
      <c r="F4894" s="21">
        <v>2008</v>
      </c>
      <c r="G4894" s="21">
        <v>51</v>
      </c>
      <c r="H4894" s="21">
        <v>7045</v>
      </c>
      <c r="I4894" s="18">
        <v>7.5686362358410131</v>
      </c>
      <c r="J4894" s="18">
        <v>8.8869539999999994</v>
      </c>
    </row>
    <row r="4895" spans="2:10" x14ac:dyDescent="0.55000000000000004">
      <c r="B4895" s="14" t="s">
        <v>20</v>
      </c>
      <c r="C4895" s="14" t="s">
        <v>4907</v>
      </c>
      <c r="D4895" s="19">
        <v>1.0000000000000001E-7</v>
      </c>
      <c r="E4895" s="21" t="s">
        <v>46</v>
      </c>
      <c r="F4895" s="21">
        <v>2008</v>
      </c>
      <c r="G4895" s="21">
        <v>51</v>
      </c>
      <c r="H4895" s="21">
        <v>7428</v>
      </c>
      <c r="I4895" s="18">
        <v>7</v>
      </c>
      <c r="J4895" s="18">
        <v>6.8838157000000004</v>
      </c>
    </row>
    <row r="4896" spans="2:10" x14ac:dyDescent="0.55000000000000004">
      <c r="B4896" s="14" t="s">
        <v>59</v>
      </c>
      <c r="C4896" s="14" t="s">
        <v>4908</v>
      </c>
      <c r="D4896" s="19">
        <v>1.6000000000000001E-6</v>
      </c>
      <c r="E4896" s="21" t="s">
        <v>22</v>
      </c>
      <c r="F4896" s="21">
        <v>2008</v>
      </c>
      <c r="G4896" s="21">
        <v>18</v>
      </c>
      <c r="H4896" s="21">
        <v>6236</v>
      </c>
      <c r="I4896" s="18">
        <v>5.795880017344075</v>
      </c>
      <c r="J4896" s="18">
        <v>5.7180046000000004</v>
      </c>
    </row>
    <row r="4897" spans="2:10" x14ac:dyDescent="0.55000000000000004">
      <c r="B4897" s="14" t="s">
        <v>20</v>
      </c>
      <c r="C4897" s="14" t="s">
        <v>4909</v>
      </c>
      <c r="D4897" s="19">
        <v>1.3000000000000001E-5</v>
      </c>
      <c r="E4897" s="21" t="s">
        <v>36</v>
      </c>
      <c r="F4897" s="21">
        <v>2003</v>
      </c>
      <c r="G4897" s="21">
        <v>66</v>
      </c>
      <c r="H4897" s="21">
        <v>538</v>
      </c>
      <c r="I4897" s="18">
        <v>4.8860566476931631</v>
      </c>
      <c r="J4897" s="18">
        <v>5.3182168000000001</v>
      </c>
    </row>
    <row r="4898" spans="2:10" x14ac:dyDescent="0.55000000000000004">
      <c r="B4898" s="14" t="s">
        <v>59</v>
      </c>
      <c r="C4898" s="14" t="s">
        <v>4910</v>
      </c>
      <c r="D4898" s="19">
        <v>8.1000000000000008E-7</v>
      </c>
      <c r="E4898" s="21" t="s">
        <v>22</v>
      </c>
      <c r="F4898" s="21">
        <v>2008</v>
      </c>
      <c r="G4898" s="21">
        <v>18</v>
      </c>
      <c r="H4898" s="21">
        <v>6236</v>
      </c>
      <c r="I4898" s="18">
        <v>6.0915149811213505</v>
      </c>
      <c r="J4898" s="18">
        <v>6.1367567000000003</v>
      </c>
    </row>
    <row r="4899" spans="2:10" x14ac:dyDescent="0.55000000000000004">
      <c r="B4899" s="14" t="s">
        <v>20</v>
      </c>
      <c r="C4899" s="14" t="s">
        <v>4911</v>
      </c>
      <c r="D4899" s="15">
        <v>1.0407801402618873E-4</v>
      </c>
      <c r="E4899" s="21" t="s">
        <v>36</v>
      </c>
      <c r="F4899" s="21">
        <v>1993</v>
      </c>
      <c r="G4899" s="21">
        <v>56</v>
      </c>
      <c r="H4899" s="21">
        <v>1843</v>
      </c>
      <c r="I4899" s="18">
        <v>3.9826410033958966</v>
      </c>
      <c r="J4899" s="18">
        <v>4.4616430999999999</v>
      </c>
    </row>
    <row r="4900" spans="2:10" x14ac:dyDescent="0.55000000000000004">
      <c r="B4900" s="14" t="s">
        <v>20</v>
      </c>
      <c r="C4900" s="14" t="s">
        <v>4912</v>
      </c>
      <c r="D4900" s="19">
        <v>1.6000000000000003E-5</v>
      </c>
      <c r="E4900" s="21" t="s">
        <v>36</v>
      </c>
      <c r="F4900" s="21">
        <v>2003</v>
      </c>
      <c r="G4900" s="21">
        <v>66</v>
      </c>
      <c r="H4900" s="21">
        <v>538</v>
      </c>
      <c r="I4900" s="18">
        <v>4.795880017344075</v>
      </c>
      <c r="J4900" s="18">
        <v>4.9574642000000004</v>
      </c>
    </row>
    <row r="4901" spans="2:10" x14ac:dyDescent="0.55000000000000004">
      <c r="B4901" s="14" t="s">
        <v>20</v>
      </c>
      <c r="C4901" s="14" t="s">
        <v>4913</v>
      </c>
      <c r="D4901" s="19">
        <v>1.266E-6</v>
      </c>
      <c r="E4901" s="21" t="s">
        <v>36</v>
      </c>
      <c r="F4901" s="21">
        <v>2004</v>
      </c>
      <c r="G4901" s="21">
        <v>67</v>
      </c>
      <c r="H4901" s="21">
        <v>1268</v>
      </c>
      <c r="I4901" s="18">
        <v>5.897566294318664</v>
      </c>
      <c r="J4901" s="18">
        <v>5.3890988000000002</v>
      </c>
    </row>
    <row r="4902" spans="2:10" x14ac:dyDescent="0.55000000000000004">
      <c r="B4902" s="14" t="s">
        <v>20</v>
      </c>
      <c r="C4902" s="14" t="s">
        <v>4914</v>
      </c>
      <c r="D4902" s="19">
        <v>7.500000000000001E-8</v>
      </c>
      <c r="E4902" s="21" t="s">
        <v>597</v>
      </c>
      <c r="F4902" s="21">
        <v>2011</v>
      </c>
      <c r="G4902" s="21">
        <v>2</v>
      </c>
      <c r="H4902" s="21">
        <v>948</v>
      </c>
      <c r="I4902" s="18">
        <v>7.1249387366082999</v>
      </c>
      <c r="J4902" s="18">
        <v>7.0137957999999996</v>
      </c>
    </row>
    <row r="4903" spans="2:10" x14ac:dyDescent="0.55000000000000004">
      <c r="B4903" s="14" t="s">
        <v>20</v>
      </c>
      <c r="C4903" s="14" t="s">
        <v>4915</v>
      </c>
      <c r="D4903" s="19">
        <v>3.3100000000000005E-5</v>
      </c>
      <c r="E4903" s="21" t="s">
        <v>46</v>
      </c>
      <c r="F4903" s="21">
        <v>2011</v>
      </c>
      <c r="G4903" s="21">
        <v>54</v>
      </c>
      <c r="H4903" s="21">
        <v>3445</v>
      </c>
      <c r="I4903" s="18">
        <v>4.4801720062242811</v>
      </c>
      <c r="J4903" s="18">
        <v>5.5839116999999998</v>
      </c>
    </row>
    <row r="4904" spans="2:10" x14ac:dyDescent="0.55000000000000004">
      <c r="B4904" s="14" t="s">
        <v>20</v>
      </c>
      <c r="C4904" s="14" t="s">
        <v>4916</v>
      </c>
      <c r="D4904" s="19">
        <v>4.8000000000000006E-7</v>
      </c>
      <c r="E4904" s="21" t="s">
        <v>46</v>
      </c>
      <c r="F4904" s="21">
        <v>2008</v>
      </c>
      <c r="G4904" s="21">
        <v>51</v>
      </c>
      <c r="H4904" s="21">
        <v>7428</v>
      </c>
      <c r="I4904" s="18">
        <v>6.3187587626244124</v>
      </c>
      <c r="J4904" s="18">
        <v>7.1541474999999997</v>
      </c>
    </row>
    <row r="4905" spans="2:10" x14ac:dyDescent="0.55000000000000004">
      <c r="B4905" s="14" t="s">
        <v>59</v>
      </c>
      <c r="C4905" s="14" t="s">
        <v>4917</v>
      </c>
      <c r="D4905" s="19">
        <v>1.0000000000000001E-5</v>
      </c>
      <c r="E4905" s="21" t="s">
        <v>22</v>
      </c>
      <c r="F4905" s="21">
        <v>2008</v>
      </c>
      <c r="G4905" s="21">
        <v>18</v>
      </c>
      <c r="H4905" s="21">
        <v>5763</v>
      </c>
      <c r="I4905" s="18">
        <v>5</v>
      </c>
      <c r="J4905" s="18">
        <v>5.4556475000000004</v>
      </c>
    </row>
    <row r="4906" spans="2:10" x14ac:dyDescent="0.55000000000000004">
      <c r="B4906" s="14" t="s">
        <v>20</v>
      </c>
      <c r="C4906" s="14" t="s">
        <v>4918</v>
      </c>
      <c r="D4906" s="19">
        <v>4.5000000000000005E-10</v>
      </c>
      <c r="E4906" s="21" t="s">
        <v>46</v>
      </c>
      <c r="F4906" s="21">
        <v>2008</v>
      </c>
      <c r="G4906" s="21">
        <v>51</v>
      </c>
      <c r="H4906" s="21">
        <v>7045</v>
      </c>
      <c r="I4906" s="18">
        <v>9.346787486224656</v>
      </c>
      <c r="J4906" s="18">
        <v>8.6736757999999998</v>
      </c>
    </row>
    <row r="4907" spans="2:10" x14ac:dyDescent="0.55000000000000004">
      <c r="B4907" s="14" t="s">
        <v>20</v>
      </c>
      <c r="C4907" s="14" t="s">
        <v>4919</v>
      </c>
      <c r="D4907" s="15">
        <v>4.1994611088566025E-5</v>
      </c>
      <c r="E4907" s="21" t="s">
        <v>36</v>
      </c>
      <c r="F4907" s="21">
        <v>2008</v>
      </c>
      <c r="G4907" s="21">
        <v>71</v>
      </c>
      <c r="H4907" s="21">
        <v>918</v>
      </c>
      <c r="I4907" s="18">
        <v>4.376806436379618</v>
      </c>
      <c r="J4907" s="18">
        <v>4.3881721000000002</v>
      </c>
    </row>
    <row r="4908" spans="2:10" x14ac:dyDescent="0.55000000000000004">
      <c r="B4908" s="14" t="s">
        <v>20</v>
      </c>
      <c r="C4908" s="20" t="s">
        <v>4920</v>
      </c>
      <c r="D4908" s="19">
        <v>1.0000000000000001E-5</v>
      </c>
      <c r="E4908" s="22" t="s">
        <v>46</v>
      </c>
      <c r="F4908" s="22">
        <v>2011</v>
      </c>
      <c r="G4908" s="22">
        <v>54</v>
      </c>
      <c r="H4908" s="22">
        <v>5796</v>
      </c>
      <c r="I4908" s="18">
        <v>5</v>
      </c>
      <c r="J4908" s="18">
        <v>5.1739756000000003</v>
      </c>
    </row>
    <row r="4909" spans="2:10" x14ac:dyDescent="0.55000000000000004">
      <c r="B4909" s="14" t="s">
        <v>20</v>
      </c>
      <c r="C4909" s="14" t="s">
        <v>4921</v>
      </c>
      <c r="D4909" s="19">
        <v>5.5999999999999997E-9</v>
      </c>
      <c r="E4909" s="21" t="s">
        <v>36</v>
      </c>
      <c r="F4909" s="21">
        <v>2004</v>
      </c>
      <c r="G4909" s="21">
        <v>67</v>
      </c>
      <c r="H4909" s="21">
        <v>1023</v>
      </c>
      <c r="I4909" s="18">
        <v>8.2518119729937993</v>
      </c>
      <c r="J4909" s="18">
        <v>7.4498237999999999</v>
      </c>
    </row>
    <row r="4910" spans="2:10" x14ac:dyDescent="0.55000000000000004">
      <c r="B4910" s="14" t="s">
        <v>59</v>
      </c>
      <c r="C4910" s="14" t="s">
        <v>4922</v>
      </c>
      <c r="D4910" s="19">
        <v>4.1000000000000006E-6</v>
      </c>
      <c r="E4910" s="21" t="s">
        <v>22</v>
      </c>
      <c r="F4910" s="21">
        <v>2008</v>
      </c>
      <c r="G4910" s="21">
        <v>18</v>
      </c>
      <c r="H4910" s="21">
        <v>6236</v>
      </c>
      <c r="I4910" s="18">
        <v>5.3872161432802645</v>
      </c>
      <c r="J4910" s="18">
        <v>6.0641484999999999</v>
      </c>
    </row>
    <row r="4911" spans="2:10" x14ac:dyDescent="0.55000000000000004">
      <c r="B4911" s="14" t="s">
        <v>20</v>
      </c>
      <c r="C4911" s="14" t="s">
        <v>4923</v>
      </c>
      <c r="D4911" s="19">
        <v>3.0000000000000004E-9</v>
      </c>
      <c r="E4911" s="21" t="s">
        <v>22</v>
      </c>
      <c r="F4911" s="21">
        <v>2009</v>
      </c>
      <c r="G4911" s="21">
        <v>19</v>
      </c>
      <c r="H4911" s="21">
        <v>1504</v>
      </c>
      <c r="I4911" s="18">
        <v>8.5228787452803374</v>
      </c>
      <c r="J4911" s="18">
        <v>5.5438837000000003</v>
      </c>
    </row>
    <row r="4912" spans="2:10" x14ac:dyDescent="0.55000000000000004">
      <c r="B4912" s="14" t="s">
        <v>20</v>
      </c>
      <c r="C4912" s="14" t="s">
        <v>4924</v>
      </c>
      <c r="D4912" s="19">
        <v>1.34E-5</v>
      </c>
      <c r="E4912" s="21" t="s">
        <v>248</v>
      </c>
      <c r="F4912" s="21">
        <v>2013</v>
      </c>
      <c r="G4912" s="21">
        <v>22</v>
      </c>
      <c r="H4912" s="21">
        <v>3379</v>
      </c>
      <c r="I4912" s="18">
        <v>4.8728952016351927</v>
      </c>
      <c r="J4912" s="18">
        <v>5.0913031000000002</v>
      </c>
    </row>
    <row r="4913" spans="2:10" x14ac:dyDescent="0.55000000000000004">
      <c r="B4913" s="14" t="s">
        <v>20</v>
      </c>
      <c r="C4913" s="14" t="s">
        <v>4925</v>
      </c>
      <c r="D4913" s="15">
        <v>8.0314327719291039E-6</v>
      </c>
      <c r="E4913" s="21" t="s">
        <v>36</v>
      </c>
      <c r="F4913" s="21">
        <v>2002</v>
      </c>
      <c r="G4913" s="21">
        <v>65</v>
      </c>
      <c r="H4913" s="21">
        <v>100</v>
      </c>
      <c r="I4913" s="18">
        <v>5.0952069716034529</v>
      </c>
      <c r="J4913" s="18">
        <v>5.8233369000000001</v>
      </c>
    </row>
    <row r="4914" spans="2:10" x14ac:dyDescent="0.55000000000000004">
      <c r="B4914" s="14" t="s">
        <v>20</v>
      </c>
      <c r="C4914" s="14" t="s">
        <v>4926</v>
      </c>
      <c r="D4914" s="19">
        <v>2.8200000000000001E-5</v>
      </c>
      <c r="E4914" s="21" t="s">
        <v>46</v>
      </c>
      <c r="F4914" s="21">
        <v>2011</v>
      </c>
      <c r="G4914" s="21">
        <v>54</v>
      </c>
      <c r="H4914" s="21">
        <v>3445</v>
      </c>
      <c r="I4914" s="18">
        <v>4.5497508916806391</v>
      </c>
      <c r="J4914" s="18">
        <v>5.8792676999999998</v>
      </c>
    </row>
    <row r="4915" spans="2:10" x14ac:dyDescent="0.55000000000000004">
      <c r="B4915" s="14" t="s">
        <v>20</v>
      </c>
      <c r="C4915" s="14" t="s">
        <v>4927</v>
      </c>
      <c r="D4915" s="19">
        <v>1.7500000000000002E-5</v>
      </c>
      <c r="E4915" s="21" t="s">
        <v>114</v>
      </c>
      <c r="F4915" s="21">
        <v>2011</v>
      </c>
      <c r="G4915" s="21">
        <v>19</v>
      </c>
      <c r="H4915" s="21">
        <v>2625</v>
      </c>
      <c r="I4915" s="18">
        <v>4.7569619513137056</v>
      </c>
      <c r="J4915" s="18">
        <v>4.9456873999999997</v>
      </c>
    </row>
    <row r="4916" spans="2:10" x14ac:dyDescent="0.55000000000000004">
      <c r="B4916" s="14" t="s">
        <v>20</v>
      </c>
      <c r="C4916" s="14" t="s">
        <v>4928</v>
      </c>
      <c r="D4916" s="19">
        <v>1.79E-7</v>
      </c>
      <c r="E4916" s="21" t="s">
        <v>46</v>
      </c>
      <c r="F4916" s="21">
        <v>2009</v>
      </c>
      <c r="G4916" s="21">
        <v>52</v>
      </c>
      <c r="H4916" s="21">
        <v>1518</v>
      </c>
      <c r="I4916" s="18">
        <v>6.7471469690201067</v>
      </c>
      <c r="J4916" s="18">
        <v>6.0086396000000004</v>
      </c>
    </row>
    <row r="4917" spans="2:10" x14ac:dyDescent="0.55000000000000004">
      <c r="B4917" s="14" t="s">
        <v>20</v>
      </c>
      <c r="C4917" s="14" t="s">
        <v>4929</v>
      </c>
      <c r="D4917" s="19">
        <v>5.7000000000000005E-6</v>
      </c>
      <c r="E4917" s="21" t="s">
        <v>114</v>
      </c>
      <c r="F4917" s="21">
        <v>2009</v>
      </c>
      <c r="G4917" s="21">
        <v>17</v>
      </c>
      <c r="H4917" s="21">
        <v>2091</v>
      </c>
      <c r="I4917" s="18">
        <v>5.2441251443275085</v>
      </c>
      <c r="J4917" s="18">
        <v>5.1669694000000002</v>
      </c>
    </row>
    <row r="4918" spans="2:10" x14ac:dyDescent="0.55000000000000004">
      <c r="B4918" s="14" t="s">
        <v>20</v>
      </c>
      <c r="C4918" s="14" t="s">
        <v>4930</v>
      </c>
      <c r="D4918" s="15">
        <v>6.3328512044695396E-6</v>
      </c>
      <c r="E4918" s="21" t="s">
        <v>22</v>
      </c>
      <c r="F4918" s="21">
        <v>2009</v>
      </c>
      <c r="G4918" s="21">
        <v>19</v>
      </c>
      <c r="H4918" s="21">
        <v>305</v>
      </c>
      <c r="I4918" s="18">
        <v>5.1984007159576748</v>
      </c>
      <c r="J4918" s="18">
        <v>5.5687306000000003</v>
      </c>
    </row>
    <row r="4919" spans="2:10" x14ac:dyDescent="0.55000000000000004">
      <c r="B4919" s="14" t="s">
        <v>20</v>
      </c>
      <c r="C4919" s="14" t="s">
        <v>4931</v>
      </c>
      <c r="D4919" s="19">
        <v>3.3000000000000003E-5</v>
      </c>
      <c r="E4919" s="21" t="s">
        <v>36</v>
      </c>
      <c r="F4919" s="21">
        <v>2004</v>
      </c>
      <c r="G4919" s="21">
        <v>67</v>
      </c>
      <c r="H4919" s="21">
        <v>1064</v>
      </c>
      <c r="I4919" s="18">
        <v>4.4814860601221129</v>
      </c>
      <c r="J4919" s="18">
        <v>4.5322861999999997</v>
      </c>
    </row>
    <row r="4920" spans="2:10" x14ac:dyDescent="0.55000000000000004">
      <c r="B4920" s="14" t="s">
        <v>20</v>
      </c>
      <c r="C4920" s="14" t="s">
        <v>4932</v>
      </c>
      <c r="D4920" s="19">
        <v>4.0000000000000003E-5</v>
      </c>
      <c r="E4920" s="21" t="s">
        <v>114</v>
      </c>
      <c r="F4920" s="21">
        <v>2011</v>
      </c>
      <c r="G4920" s="21">
        <v>19</v>
      </c>
      <c r="H4920" s="21">
        <v>2625</v>
      </c>
      <c r="I4920" s="18">
        <v>4.3979400086720375</v>
      </c>
      <c r="J4920" s="18">
        <v>4.8652176999999996</v>
      </c>
    </row>
    <row r="4921" spans="2:10" x14ac:dyDescent="0.55000000000000004">
      <c r="B4921" s="14" t="s">
        <v>20</v>
      </c>
      <c r="C4921" s="14" t="s">
        <v>4933</v>
      </c>
      <c r="D4921" s="19">
        <v>2.7300000000000001E-6</v>
      </c>
      <c r="E4921" s="21" t="s">
        <v>114</v>
      </c>
      <c r="F4921" s="21">
        <v>2008</v>
      </c>
      <c r="G4921" s="21">
        <v>16</v>
      </c>
      <c r="H4921" s="21">
        <v>7992</v>
      </c>
      <c r="I4921" s="18">
        <v>5.5638373529592435</v>
      </c>
      <c r="J4921" s="18">
        <v>5.2319068</v>
      </c>
    </row>
    <row r="4922" spans="2:10" x14ac:dyDescent="0.55000000000000004">
      <c r="B4922" s="14" t="s">
        <v>20</v>
      </c>
      <c r="C4922" s="14" t="s">
        <v>4934</v>
      </c>
      <c r="D4922" s="19">
        <v>4.8000000000000001E-5</v>
      </c>
      <c r="E4922" s="21" t="s">
        <v>46</v>
      </c>
      <c r="F4922" s="21">
        <v>2008</v>
      </c>
      <c r="G4922" s="21">
        <v>51</v>
      </c>
      <c r="H4922" s="21">
        <v>7234</v>
      </c>
      <c r="I4922" s="18">
        <v>4.3187587626244124</v>
      </c>
      <c r="J4922" s="18">
        <v>5.3233312000000002</v>
      </c>
    </row>
    <row r="4923" spans="2:10" x14ac:dyDescent="0.55000000000000004">
      <c r="B4923" s="14" t="s">
        <v>20</v>
      </c>
      <c r="C4923" s="14" t="s">
        <v>4935</v>
      </c>
      <c r="D4923" s="19">
        <v>1.0500000000000001E-6</v>
      </c>
      <c r="E4923" s="21" t="s">
        <v>46</v>
      </c>
      <c r="F4923" s="21">
        <v>2009</v>
      </c>
      <c r="G4923" s="21">
        <v>52</v>
      </c>
      <c r="H4923" s="21">
        <v>1518</v>
      </c>
      <c r="I4923" s="18">
        <v>5.9788107009300617</v>
      </c>
      <c r="J4923" s="18">
        <v>6.3870605999999999</v>
      </c>
    </row>
    <row r="4924" spans="2:10" x14ac:dyDescent="0.55000000000000004">
      <c r="B4924" s="14" t="s">
        <v>20</v>
      </c>
      <c r="C4924" s="14" t="s">
        <v>4936</v>
      </c>
      <c r="D4924" s="19">
        <v>2.9442320000000002E-5</v>
      </c>
      <c r="E4924" s="21"/>
      <c r="F4924" s="21"/>
      <c r="G4924" s="21"/>
      <c r="H4924" s="21"/>
      <c r="I4924" s="18">
        <v>4.5310279713895687</v>
      </c>
      <c r="J4924" s="18">
        <v>5.3098711999999999</v>
      </c>
    </row>
    <row r="4925" spans="2:10" x14ac:dyDescent="0.55000000000000004">
      <c r="B4925" s="14" t="s">
        <v>59</v>
      </c>
      <c r="C4925" s="14" t="s">
        <v>4937</v>
      </c>
      <c r="D4925" s="19">
        <v>6.4000000000000001E-7</v>
      </c>
      <c r="E4925" s="21" t="s">
        <v>22</v>
      </c>
      <c r="F4925" s="21">
        <v>2008</v>
      </c>
      <c r="G4925" s="21">
        <v>18</v>
      </c>
      <c r="H4925" s="21">
        <v>6083</v>
      </c>
      <c r="I4925" s="18">
        <v>6.1938200260161125</v>
      </c>
      <c r="J4925" s="18">
        <v>5.8075384999999997</v>
      </c>
    </row>
    <row r="4926" spans="2:10" x14ac:dyDescent="0.55000000000000004">
      <c r="B4926" s="14" t="s">
        <v>20</v>
      </c>
      <c r="C4926" s="14" t="s">
        <v>4938</v>
      </c>
      <c r="D4926" s="19">
        <v>3.0900000000000003E-7</v>
      </c>
      <c r="E4926" s="21" t="s">
        <v>22</v>
      </c>
      <c r="F4926" s="21">
        <v>2009</v>
      </c>
      <c r="G4926" s="21">
        <v>19</v>
      </c>
      <c r="H4926" s="21">
        <v>1168</v>
      </c>
      <c r="I4926" s="18">
        <v>6.5100415205751654</v>
      </c>
      <c r="J4926" s="18">
        <v>6.5626081000000003</v>
      </c>
    </row>
    <row r="4927" spans="2:10" x14ac:dyDescent="0.55000000000000004">
      <c r="B4927" s="14" t="s">
        <v>20</v>
      </c>
      <c r="C4927" s="14" t="s">
        <v>4939</v>
      </c>
      <c r="D4927" s="19">
        <v>3.3000000000000002E-6</v>
      </c>
      <c r="E4927" s="21" t="s">
        <v>36</v>
      </c>
      <c r="F4927" s="21">
        <v>2003</v>
      </c>
      <c r="G4927" s="21">
        <v>66</v>
      </c>
      <c r="H4927" s="21">
        <v>538</v>
      </c>
      <c r="I4927" s="18">
        <v>5.4814860601221129</v>
      </c>
      <c r="J4927" s="18">
        <v>5.2279818000000002</v>
      </c>
    </row>
    <row r="4928" spans="2:10" x14ac:dyDescent="0.55000000000000004">
      <c r="B4928" s="14" t="s">
        <v>20</v>
      </c>
      <c r="C4928" s="14" t="s">
        <v>4940</v>
      </c>
      <c r="D4928" s="19">
        <v>1E-4</v>
      </c>
      <c r="E4928" s="21" t="s">
        <v>22</v>
      </c>
      <c r="F4928" s="21">
        <v>2012</v>
      </c>
      <c r="G4928" s="21">
        <v>22</v>
      </c>
      <c r="H4928" s="21">
        <v>5827</v>
      </c>
      <c r="I4928" s="18">
        <v>4</v>
      </c>
      <c r="J4928" s="18">
        <v>4.0541716000000001</v>
      </c>
    </row>
    <row r="4929" spans="2:10" x14ac:dyDescent="0.55000000000000004">
      <c r="B4929" s="14" t="s">
        <v>20</v>
      </c>
      <c r="C4929" s="14" t="s">
        <v>4941</v>
      </c>
      <c r="D4929" s="19">
        <v>6.2000000000000008E-6</v>
      </c>
      <c r="E4929" s="21" t="s">
        <v>114</v>
      </c>
      <c r="F4929" s="21">
        <v>2009</v>
      </c>
      <c r="G4929" s="21">
        <v>17</v>
      </c>
      <c r="H4929" s="21">
        <v>3471</v>
      </c>
      <c r="I4929" s="18">
        <v>5.2076083105017457</v>
      </c>
      <c r="J4929" s="18">
        <v>5.0437900000000004</v>
      </c>
    </row>
    <row r="4930" spans="2:10" x14ac:dyDescent="0.55000000000000004">
      <c r="B4930" s="14" t="s">
        <v>20</v>
      </c>
      <c r="C4930" s="14" t="s">
        <v>4942</v>
      </c>
      <c r="D4930" s="19">
        <v>3.0000000000000001E-5</v>
      </c>
      <c r="E4930" s="21" t="s">
        <v>22</v>
      </c>
      <c r="F4930" s="21">
        <v>2009</v>
      </c>
      <c r="G4930" s="21">
        <v>19</v>
      </c>
      <c r="H4930" s="21">
        <v>1018</v>
      </c>
      <c r="I4930" s="18">
        <v>4.5228787452803374</v>
      </c>
      <c r="J4930" s="18">
        <v>5.8538287999999996</v>
      </c>
    </row>
    <row r="4931" spans="2:10" x14ac:dyDescent="0.55000000000000004">
      <c r="B4931" s="14" t="s">
        <v>20</v>
      </c>
      <c r="C4931" s="20" t="s">
        <v>4943</v>
      </c>
      <c r="D4931" s="19">
        <v>1.0000000000000001E-5</v>
      </c>
      <c r="E4931" s="22" t="s">
        <v>46</v>
      </c>
      <c r="F4931" s="22">
        <v>2011</v>
      </c>
      <c r="G4931" s="22">
        <v>54</v>
      </c>
      <c r="H4931" s="22">
        <v>5796</v>
      </c>
      <c r="I4931" s="18">
        <v>5</v>
      </c>
      <c r="J4931" s="18">
        <v>4.9405060000000001</v>
      </c>
    </row>
    <row r="4932" spans="2:10" x14ac:dyDescent="0.55000000000000004">
      <c r="B4932" s="14" t="s">
        <v>20</v>
      </c>
      <c r="C4932" s="14" t="s">
        <v>4944</v>
      </c>
      <c r="D4932" s="19">
        <v>8.8000000000000004E-6</v>
      </c>
      <c r="E4932" s="21" t="s">
        <v>114</v>
      </c>
      <c r="F4932" s="21">
        <v>2009</v>
      </c>
      <c r="G4932" s="21">
        <v>17</v>
      </c>
      <c r="H4932" s="21">
        <v>2091</v>
      </c>
      <c r="I4932" s="18">
        <v>5.0555173278498318</v>
      </c>
      <c r="J4932" s="18">
        <v>5.0198425000000002</v>
      </c>
    </row>
    <row r="4933" spans="2:10" x14ac:dyDescent="0.55000000000000004">
      <c r="B4933" s="14" t="s">
        <v>20</v>
      </c>
      <c r="C4933" s="14" t="s">
        <v>4945</v>
      </c>
      <c r="D4933" s="19">
        <v>7.3000000000000005E-8</v>
      </c>
      <c r="E4933" s="21" t="s">
        <v>22</v>
      </c>
      <c r="F4933" s="21">
        <v>2009</v>
      </c>
      <c r="G4933" s="21">
        <v>19</v>
      </c>
      <c r="H4933" s="21">
        <v>1168</v>
      </c>
      <c r="I4933" s="18">
        <v>7.1366771398795441</v>
      </c>
      <c r="J4933" s="18">
        <v>6.3190390000000001</v>
      </c>
    </row>
    <row r="4934" spans="2:10" x14ac:dyDescent="0.55000000000000004">
      <c r="B4934" s="14" t="s">
        <v>20</v>
      </c>
      <c r="C4934" s="20" t="s">
        <v>4946</v>
      </c>
      <c r="D4934" s="19">
        <v>1.9490000000000002E-4</v>
      </c>
      <c r="E4934" s="22" t="s">
        <v>164</v>
      </c>
      <c r="F4934" s="22">
        <v>2008</v>
      </c>
      <c r="G4934" s="22">
        <v>43</v>
      </c>
      <c r="H4934" s="22">
        <v>449</v>
      </c>
      <c r="I4934" s="18">
        <v>3.7101881608823786</v>
      </c>
      <c r="J4934" s="18">
        <v>4.5757857</v>
      </c>
    </row>
    <row r="4935" spans="2:10" x14ac:dyDescent="0.55000000000000004">
      <c r="B4935" s="14" t="s">
        <v>20</v>
      </c>
      <c r="C4935" s="14" t="s">
        <v>4947</v>
      </c>
      <c r="D4935" s="19">
        <v>6.99E-7</v>
      </c>
      <c r="E4935" s="21" t="s">
        <v>22</v>
      </c>
      <c r="F4935" s="21">
        <v>2009</v>
      </c>
      <c r="G4935" s="21">
        <v>19</v>
      </c>
      <c r="H4935" s="21">
        <v>1018</v>
      </c>
      <c r="I4935" s="18">
        <v>6.1555228242543185</v>
      </c>
      <c r="J4935" s="18">
        <v>5.5284041999999998</v>
      </c>
    </row>
    <row r="4936" spans="2:10" x14ac:dyDescent="0.55000000000000004">
      <c r="B4936" s="14" t="s">
        <v>20</v>
      </c>
      <c r="C4936" s="14" t="s">
        <v>4948</v>
      </c>
      <c r="D4936" s="19">
        <v>1.3800000000000002E-7</v>
      </c>
      <c r="E4936" s="21" t="s">
        <v>22</v>
      </c>
      <c r="F4936" s="21">
        <v>2009</v>
      </c>
      <c r="G4936" s="21">
        <v>19</v>
      </c>
      <c r="H4936" s="21">
        <v>1168</v>
      </c>
      <c r="I4936" s="18">
        <v>6.8601209135987631</v>
      </c>
      <c r="J4936" s="18">
        <v>6.6169232999999998</v>
      </c>
    </row>
    <row r="4937" spans="2:10" x14ac:dyDescent="0.55000000000000004">
      <c r="B4937" s="14" t="s">
        <v>20</v>
      </c>
      <c r="C4937" s="14" t="s">
        <v>4949</v>
      </c>
      <c r="D4937" s="19">
        <v>2.6400000000000001E-6</v>
      </c>
      <c r="E4937" s="21" t="s">
        <v>22</v>
      </c>
      <c r="F4937" s="21">
        <v>2009</v>
      </c>
      <c r="G4937" s="21">
        <v>19</v>
      </c>
      <c r="H4937" s="21">
        <v>1018</v>
      </c>
      <c r="I4937" s="18">
        <v>5.5783960731301692</v>
      </c>
      <c r="J4937" s="18">
        <v>5.3421114999999997</v>
      </c>
    </row>
    <row r="4938" spans="2:10" x14ac:dyDescent="0.55000000000000004">
      <c r="B4938" s="14" t="s">
        <v>20</v>
      </c>
      <c r="C4938" s="14" t="s">
        <v>4950</v>
      </c>
      <c r="D4938" s="19">
        <v>1.2100000000000001E-5</v>
      </c>
      <c r="E4938" s="21" t="s">
        <v>22</v>
      </c>
      <c r="F4938" s="21">
        <v>2009</v>
      </c>
      <c r="G4938" s="21">
        <v>19</v>
      </c>
      <c r="H4938" s="21">
        <v>1018</v>
      </c>
      <c r="I4938" s="18">
        <v>4.9172146296835502</v>
      </c>
      <c r="J4938" s="18">
        <v>5.6617791000000004</v>
      </c>
    </row>
    <row r="4939" spans="2:10" x14ac:dyDescent="0.55000000000000004">
      <c r="B4939" s="14" t="s">
        <v>20</v>
      </c>
      <c r="C4939" s="14" t="s">
        <v>4951</v>
      </c>
      <c r="D4939" s="19">
        <v>1.5000000000000002E-7</v>
      </c>
      <c r="E4939" s="21" t="s">
        <v>46</v>
      </c>
      <c r="F4939" s="21">
        <v>2009</v>
      </c>
      <c r="G4939" s="21">
        <v>52</v>
      </c>
      <c r="H4939" s="21">
        <v>2289</v>
      </c>
      <c r="I4939" s="18">
        <v>6.8239087409443187</v>
      </c>
      <c r="J4939" s="18">
        <v>5.7850752999999999</v>
      </c>
    </row>
    <row r="4940" spans="2:10" x14ac:dyDescent="0.55000000000000004">
      <c r="B4940" s="14" t="s">
        <v>20</v>
      </c>
      <c r="C4940" s="14" t="s">
        <v>4952</v>
      </c>
      <c r="D4940" s="19">
        <v>8.8000000000000004E-6</v>
      </c>
      <c r="E4940" s="21" t="s">
        <v>114</v>
      </c>
      <c r="F4940" s="21">
        <v>2009</v>
      </c>
      <c r="G4940" s="21">
        <v>17</v>
      </c>
      <c r="H4940" s="21">
        <v>2077</v>
      </c>
      <c r="I4940" s="18">
        <v>5.0555173278498318</v>
      </c>
      <c r="J4940" s="18">
        <v>5.3865708999999997</v>
      </c>
    </row>
    <row r="4941" spans="2:10" x14ac:dyDescent="0.55000000000000004">
      <c r="B4941" s="14" t="s">
        <v>20</v>
      </c>
      <c r="C4941" s="14" t="s">
        <v>4953</v>
      </c>
      <c r="D4941" s="19">
        <v>2.96E-6</v>
      </c>
      <c r="E4941" s="21" t="s">
        <v>22</v>
      </c>
      <c r="F4941" s="21">
        <v>2009</v>
      </c>
      <c r="G4941" s="21">
        <v>19</v>
      </c>
      <c r="H4941" s="21">
        <v>1018</v>
      </c>
      <c r="I4941" s="18">
        <v>5.5287082889410613</v>
      </c>
      <c r="J4941" s="18">
        <v>4.9511291000000002</v>
      </c>
    </row>
    <row r="4942" spans="2:10" x14ac:dyDescent="0.55000000000000004">
      <c r="B4942" s="14" t="s">
        <v>20</v>
      </c>
      <c r="C4942" s="14" t="s">
        <v>4954</v>
      </c>
      <c r="D4942" s="19">
        <v>8.4000000000000009E-6</v>
      </c>
      <c r="E4942" s="21" t="s">
        <v>114</v>
      </c>
      <c r="F4942" s="21">
        <v>2009</v>
      </c>
      <c r="G4942" s="21">
        <v>17</v>
      </c>
      <c r="H4942" s="21">
        <v>2077</v>
      </c>
      <c r="I4942" s="18">
        <v>5.075720713938118</v>
      </c>
      <c r="J4942" s="18">
        <v>5.0567922999999997</v>
      </c>
    </row>
    <row r="4943" spans="2:10" x14ac:dyDescent="0.55000000000000004">
      <c r="B4943" s="14" t="s">
        <v>20</v>
      </c>
      <c r="C4943" s="14" t="s">
        <v>4955</v>
      </c>
      <c r="D4943" s="19">
        <v>2.3820000000000002E-6</v>
      </c>
      <c r="E4943" s="21" t="s">
        <v>36</v>
      </c>
      <c r="F4943" s="21">
        <v>2004</v>
      </c>
      <c r="G4943" s="21">
        <v>67</v>
      </c>
      <c r="H4943" s="21">
        <v>1268</v>
      </c>
      <c r="I4943" s="18">
        <v>5.623058242853241</v>
      </c>
      <c r="J4943" s="18">
        <v>5.2925981999999996</v>
      </c>
    </row>
    <row r="4944" spans="2:10" x14ac:dyDescent="0.55000000000000004">
      <c r="B4944" s="14" t="s">
        <v>59</v>
      </c>
      <c r="C4944" s="14" t="s">
        <v>4956</v>
      </c>
      <c r="D4944" s="19">
        <v>3.1E-8</v>
      </c>
      <c r="E4944" s="21" t="s">
        <v>164</v>
      </c>
      <c r="F4944" s="21">
        <v>2014</v>
      </c>
      <c r="G4944" s="21">
        <v>82</v>
      </c>
      <c r="H4944" s="21">
        <v>466</v>
      </c>
      <c r="I4944" s="18">
        <v>7.5086383061657269</v>
      </c>
      <c r="J4944" s="18">
        <v>5.7420232999999996</v>
      </c>
    </row>
    <row r="4945" spans="2:10" x14ac:dyDescent="0.55000000000000004">
      <c r="B4945" s="14" t="s">
        <v>20</v>
      </c>
      <c r="C4945" s="14" t="s">
        <v>4957</v>
      </c>
      <c r="D4945" s="15">
        <v>8.2323494590294512E-6</v>
      </c>
      <c r="E4945" s="21" t="s">
        <v>36</v>
      </c>
      <c r="F4945" s="21">
        <v>1992</v>
      </c>
      <c r="G4945" s="21">
        <v>55</v>
      </c>
      <c r="H4945" s="21">
        <v>822</v>
      </c>
      <c r="I4945" s="18">
        <v>5.0844762022754031</v>
      </c>
      <c r="J4945" s="18">
        <v>5.2521025999999997</v>
      </c>
    </row>
    <row r="4946" spans="2:10" x14ac:dyDescent="0.55000000000000004">
      <c r="B4946" s="14" t="s">
        <v>20</v>
      </c>
      <c r="C4946" s="14" t="s">
        <v>4958</v>
      </c>
      <c r="D4946" s="19">
        <v>6.8000000000000005E-7</v>
      </c>
      <c r="E4946" s="21" t="s">
        <v>22</v>
      </c>
      <c r="F4946" s="21">
        <v>2009</v>
      </c>
      <c r="G4946" s="21">
        <v>19</v>
      </c>
      <c r="H4946" s="21">
        <v>1318</v>
      </c>
      <c r="I4946" s="18">
        <v>6.1674910872937634</v>
      </c>
      <c r="J4946" s="18">
        <v>5.7182963000000004</v>
      </c>
    </row>
    <row r="4947" spans="2:10" x14ac:dyDescent="0.55000000000000004">
      <c r="B4947" s="14" t="s">
        <v>20</v>
      </c>
      <c r="C4947" s="14" t="s">
        <v>4959</v>
      </c>
      <c r="D4947" s="19">
        <v>3.0000000000000001E-5</v>
      </c>
      <c r="E4947" s="21" t="s">
        <v>114</v>
      </c>
      <c r="F4947" s="21">
        <v>2009</v>
      </c>
      <c r="G4947" s="21">
        <v>17</v>
      </c>
      <c r="H4947" s="21">
        <v>7562</v>
      </c>
      <c r="I4947" s="18">
        <v>4.5228787452803374</v>
      </c>
      <c r="J4947" s="18">
        <v>4.7986639999999996</v>
      </c>
    </row>
    <row r="4948" spans="2:10" x14ac:dyDescent="0.55000000000000004">
      <c r="B4948" s="14" t="s">
        <v>20</v>
      </c>
      <c r="C4948" s="14" t="s">
        <v>4960</v>
      </c>
      <c r="D4948" s="19">
        <v>3.0000000000000004E-7</v>
      </c>
      <c r="E4948" s="21" t="s">
        <v>22</v>
      </c>
      <c r="F4948" s="21">
        <v>2009</v>
      </c>
      <c r="G4948" s="21">
        <v>19</v>
      </c>
      <c r="H4948" s="21">
        <v>644</v>
      </c>
      <c r="I4948" s="18">
        <v>6.5228787452803374</v>
      </c>
      <c r="J4948" s="18">
        <v>6.6580642000000001</v>
      </c>
    </row>
    <row r="4949" spans="2:10" x14ac:dyDescent="0.55000000000000004">
      <c r="B4949" s="14" t="s">
        <v>20</v>
      </c>
      <c r="C4949" s="14" t="s">
        <v>4961</v>
      </c>
      <c r="D4949" s="19">
        <v>3.7000000000000002E-6</v>
      </c>
      <c r="E4949" s="21" t="s">
        <v>114</v>
      </c>
      <c r="F4949" s="21">
        <v>2009</v>
      </c>
      <c r="G4949" s="21">
        <v>17</v>
      </c>
      <c r="H4949" s="21">
        <v>2077</v>
      </c>
      <c r="I4949" s="18">
        <v>5.431798275933005</v>
      </c>
      <c r="J4949" s="18">
        <v>5.2994263999999998</v>
      </c>
    </row>
    <row r="4950" spans="2:10" x14ac:dyDescent="0.55000000000000004">
      <c r="B4950" s="14" t="s">
        <v>20</v>
      </c>
      <c r="C4950" s="14" t="s">
        <v>4962</v>
      </c>
      <c r="D4950" s="15">
        <v>1.1312810533246458E-6</v>
      </c>
      <c r="E4950" s="21" t="s">
        <v>164</v>
      </c>
      <c r="F4950" s="21">
        <v>2008</v>
      </c>
      <c r="G4950" s="21">
        <v>43</v>
      </c>
      <c r="H4950" s="21">
        <v>223</v>
      </c>
      <c r="I4950" s="18">
        <v>5.946429486370219</v>
      </c>
      <c r="J4950" s="18">
        <v>4.7174499000000001</v>
      </c>
    </row>
    <row r="4951" spans="2:10" x14ac:dyDescent="0.55000000000000004">
      <c r="B4951" s="14" t="s">
        <v>20</v>
      </c>
      <c r="C4951" s="14" t="s">
        <v>4963</v>
      </c>
      <c r="D4951" s="19">
        <v>3.8999999999999999E-6</v>
      </c>
      <c r="E4951" s="21" t="s">
        <v>114</v>
      </c>
      <c r="F4951" s="21">
        <v>2009</v>
      </c>
      <c r="G4951" s="21">
        <v>17</v>
      </c>
      <c r="H4951" s="21">
        <v>2077</v>
      </c>
      <c r="I4951" s="18">
        <v>5.4089353929735005</v>
      </c>
      <c r="J4951" s="18">
        <v>5.0080039000000003</v>
      </c>
    </row>
    <row r="4952" spans="2:10" x14ac:dyDescent="0.55000000000000004">
      <c r="B4952" s="14" t="s">
        <v>20</v>
      </c>
      <c r="C4952" s="14" t="s">
        <v>4964</v>
      </c>
      <c r="D4952" s="19">
        <v>4.3000000000000001E-7</v>
      </c>
      <c r="E4952" s="21" t="s">
        <v>46</v>
      </c>
      <c r="F4952" s="21">
        <v>2009</v>
      </c>
      <c r="G4952" s="21">
        <v>52</v>
      </c>
      <c r="H4952" s="21">
        <v>2289</v>
      </c>
      <c r="I4952" s="18">
        <v>6.3665315444204138</v>
      </c>
      <c r="J4952" s="18">
        <v>6.2685700000000004</v>
      </c>
    </row>
    <row r="4953" spans="2:10" x14ac:dyDescent="0.55000000000000004">
      <c r="B4953" s="14" t="s">
        <v>20</v>
      </c>
      <c r="C4953" s="20" t="s">
        <v>4965</v>
      </c>
      <c r="D4953" s="19">
        <v>1.1400000000000001E-5</v>
      </c>
      <c r="E4953" s="22" t="s">
        <v>164</v>
      </c>
      <c r="F4953" s="22">
        <v>2008</v>
      </c>
      <c r="G4953" s="22">
        <v>43</v>
      </c>
      <c r="H4953" s="22">
        <v>449</v>
      </c>
      <c r="I4953" s="18">
        <v>4.9430951486635273</v>
      </c>
      <c r="J4953" s="18">
        <v>4.5020433999999998</v>
      </c>
    </row>
    <row r="4954" spans="2:10" x14ac:dyDescent="0.55000000000000004">
      <c r="B4954" s="14" t="s">
        <v>20</v>
      </c>
      <c r="C4954" s="14" t="s">
        <v>4966</v>
      </c>
      <c r="D4954" s="19">
        <v>3.5000000000000004E-5</v>
      </c>
      <c r="E4954" s="21" t="s">
        <v>36</v>
      </c>
      <c r="F4954" s="21">
        <v>2004</v>
      </c>
      <c r="G4954" s="21">
        <v>67</v>
      </c>
      <c r="H4954" s="21">
        <v>1374</v>
      </c>
      <c r="I4954" s="18">
        <v>4.4559319556497243</v>
      </c>
      <c r="J4954" s="18">
        <v>5.5253268999999996</v>
      </c>
    </row>
    <row r="4955" spans="2:10" x14ac:dyDescent="0.55000000000000004">
      <c r="B4955" s="14" t="s">
        <v>20</v>
      </c>
      <c r="C4955" s="14" t="s">
        <v>4967</v>
      </c>
      <c r="D4955" s="19">
        <v>3.0000000000000001E-6</v>
      </c>
      <c r="E4955" s="21" t="s">
        <v>36</v>
      </c>
      <c r="F4955" s="21">
        <v>2014</v>
      </c>
      <c r="G4955" s="21">
        <v>77</v>
      </c>
      <c r="H4955" s="21">
        <v>15</v>
      </c>
      <c r="I4955" s="18">
        <v>5.5228787452803374</v>
      </c>
      <c r="J4955" s="18">
        <v>4.9252779999999996</v>
      </c>
    </row>
    <row r="4956" spans="2:10" x14ac:dyDescent="0.55000000000000004">
      <c r="B4956" s="14" t="s">
        <v>20</v>
      </c>
      <c r="C4956" s="14" t="s">
        <v>4968</v>
      </c>
      <c r="D4956" s="19">
        <v>5.7000000000000005E-7</v>
      </c>
      <c r="E4956" s="21" t="s">
        <v>46</v>
      </c>
      <c r="F4956" s="21">
        <v>2011</v>
      </c>
      <c r="G4956" s="21">
        <v>54</v>
      </c>
      <c r="H4956" s="21">
        <v>312</v>
      </c>
      <c r="I4956" s="18">
        <v>6.2441251443275085</v>
      </c>
      <c r="J4956" s="18">
        <v>6.0614203</v>
      </c>
    </row>
    <row r="4957" spans="2:10" x14ac:dyDescent="0.55000000000000004">
      <c r="B4957" s="14" t="s">
        <v>20</v>
      </c>
      <c r="C4957" s="14" t="s">
        <v>4969</v>
      </c>
      <c r="D4957" s="19">
        <v>1.0000000000000001E-7</v>
      </c>
      <c r="E4957" s="21" t="s">
        <v>22</v>
      </c>
      <c r="F4957" s="21">
        <v>2009</v>
      </c>
      <c r="G4957" s="21">
        <v>19</v>
      </c>
      <c r="H4957" s="21">
        <v>644</v>
      </c>
      <c r="I4957" s="18">
        <v>7</v>
      </c>
      <c r="J4957" s="18">
        <v>6.6531262</v>
      </c>
    </row>
    <row r="4958" spans="2:10" x14ac:dyDescent="0.55000000000000004">
      <c r="B4958" s="14" t="s">
        <v>20</v>
      </c>
      <c r="C4958" s="14" t="s">
        <v>4970</v>
      </c>
      <c r="D4958" s="19">
        <v>4.4000000000000002E-6</v>
      </c>
      <c r="E4958" s="21" t="s">
        <v>36</v>
      </c>
      <c r="F4958" s="21">
        <v>2004</v>
      </c>
      <c r="G4958" s="21">
        <v>67</v>
      </c>
      <c r="H4958" s="21">
        <v>1374</v>
      </c>
      <c r="I4958" s="18">
        <v>5.3565473235138121</v>
      </c>
      <c r="J4958" s="18">
        <v>5.2713255999999999</v>
      </c>
    </row>
    <row r="4959" spans="2:10" x14ac:dyDescent="0.55000000000000004">
      <c r="B4959" s="14" t="s">
        <v>20</v>
      </c>
      <c r="C4959" s="14" t="s">
        <v>4971</v>
      </c>
      <c r="D4959" s="19">
        <v>7.7500000000000003E-6</v>
      </c>
      <c r="E4959" s="21" t="s">
        <v>22</v>
      </c>
      <c r="F4959" s="21">
        <v>2009</v>
      </c>
      <c r="G4959" s="21">
        <v>19</v>
      </c>
      <c r="H4959" s="21">
        <v>1018</v>
      </c>
      <c r="I4959" s="18">
        <v>5.1106982974936894</v>
      </c>
      <c r="J4959" s="18">
        <v>5.3700650000000003</v>
      </c>
    </row>
    <row r="4960" spans="2:10" x14ac:dyDescent="0.55000000000000004">
      <c r="B4960" s="14" t="s">
        <v>20</v>
      </c>
      <c r="C4960" s="14" t="s">
        <v>4972</v>
      </c>
      <c r="D4960" s="19">
        <v>2.0000000000000002E-5</v>
      </c>
      <c r="E4960" s="21" t="s">
        <v>114</v>
      </c>
      <c r="F4960" s="21">
        <v>2009</v>
      </c>
      <c r="G4960" s="21">
        <v>17</v>
      </c>
      <c r="H4960" s="21">
        <v>2091</v>
      </c>
      <c r="I4960" s="18">
        <v>4.6989700043360187</v>
      </c>
      <c r="J4960" s="18">
        <v>4.9057462999999997</v>
      </c>
    </row>
    <row r="4961" spans="2:10" x14ac:dyDescent="0.55000000000000004">
      <c r="B4961" s="14" t="s">
        <v>20</v>
      </c>
      <c r="C4961" s="20" t="s">
        <v>4973</v>
      </c>
      <c r="D4961" s="19">
        <v>6.9000000000000009E-6</v>
      </c>
      <c r="E4961" s="22" t="s">
        <v>164</v>
      </c>
      <c r="F4961" s="22">
        <v>2008</v>
      </c>
      <c r="G4961" s="22">
        <v>43</v>
      </c>
      <c r="H4961" s="22">
        <v>449</v>
      </c>
      <c r="I4961" s="18">
        <v>5.1611509092627443</v>
      </c>
      <c r="J4961" s="18">
        <v>4.6301429000000001</v>
      </c>
    </row>
    <row r="4962" spans="2:10" x14ac:dyDescent="0.55000000000000004">
      <c r="B4962" s="14" t="s">
        <v>20</v>
      </c>
      <c r="C4962" s="14" t="s">
        <v>4974</v>
      </c>
      <c r="D4962" s="19">
        <v>2.1000000000000001E-2</v>
      </c>
      <c r="E4962" s="21" t="s">
        <v>36</v>
      </c>
      <c r="F4962" s="21">
        <v>1998</v>
      </c>
      <c r="G4962" s="21">
        <v>61</v>
      </c>
      <c r="H4962" s="21">
        <v>1096</v>
      </c>
      <c r="I4962" s="18">
        <v>1.6777807052660807</v>
      </c>
      <c r="J4962" s="18">
        <v>4.6676766000000001</v>
      </c>
    </row>
    <row r="4963" spans="2:10" x14ac:dyDescent="0.55000000000000004">
      <c r="B4963" s="14" t="s">
        <v>20</v>
      </c>
      <c r="C4963" s="14" t="s">
        <v>4975</v>
      </c>
      <c r="D4963" s="19">
        <v>5.0000000000000002E-5</v>
      </c>
      <c r="E4963" s="21" t="s">
        <v>46</v>
      </c>
      <c r="F4963" s="21">
        <v>2002</v>
      </c>
      <c r="G4963" s="21">
        <v>45</v>
      </c>
      <c r="H4963" s="21">
        <v>1741</v>
      </c>
      <c r="I4963" s="18">
        <v>4.3010299956639813</v>
      </c>
      <c r="J4963" s="18">
        <v>4.7312547</v>
      </c>
    </row>
    <row r="4964" spans="2:10" x14ac:dyDescent="0.55000000000000004">
      <c r="B4964" s="14" t="s">
        <v>20</v>
      </c>
      <c r="C4964" s="14" t="s">
        <v>4976</v>
      </c>
      <c r="D4964" s="19">
        <v>1.3000000000000001E-5</v>
      </c>
      <c r="E4964" s="21" t="s">
        <v>114</v>
      </c>
      <c r="F4964" s="21">
        <v>2009</v>
      </c>
      <c r="G4964" s="21">
        <v>17</v>
      </c>
      <c r="H4964" s="21">
        <v>2091</v>
      </c>
      <c r="I4964" s="18">
        <v>4.8860566476931631</v>
      </c>
      <c r="J4964" s="18">
        <v>5.2223619000000001</v>
      </c>
    </row>
    <row r="4965" spans="2:10" x14ac:dyDescent="0.55000000000000004">
      <c r="B4965" s="14" t="s">
        <v>20</v>
      </c>
      <c r="C4965" s="14" t="s">
        <v>4977</v>
      </c>
      <c r="D4965" s="15">
        <v>3.9533890241930059E-6</v>
      </c>
      <c r="E4965" s="21" t="s">
        <v>36</v>
      </c>
      <c r="F4965" s="21">
        <v>1992</v>
      </c>
      <c r="G4965" s="21">
        <v>55</v>
      </c>
      <c r="H4965" s="21">
        <v>822</v>
      </c>
      <c r="I4965" s="18">
        <v>5.4030304478003499</v>
      </c>
      <c r="J4965" s="18">
        <v>5.1844124999999996</v>
      </c>
    </row>
    <row r="4966" spans="2:10" x14ac:dyDescent="0.55000000000000004">
      <c r="B4966" s="14" t="s">
        <v>20</v>
      </c>
      <c r="C4966" s="14" t="s">
        <v>4978</v>
      </c>
      <c r="D4966" s="15">
        <v>1.9961485184656958E-5</v>
      </c>
      <c r="E4966" s="21" t="s">
        <v>36</v>
      </c>
      <c r="F4966" s="21">
        <v>1993</v>
      </c>
      <c r="G4966" s="21">
        <v>56</v>
      </c>
      <c r="H4966" s="21">
        <v>907</v>
      </c>
      <c r="I4966" s="18">
        <v>4.6998071492457703</v>
      </c>
      <c r="J4966" s="18">
        <v>5.0116749</v>
      </c>
    </row>
    <row r="4967" spans="2:10" x14ac:dyDescent="0.55000000000000004">
      <c r="B4967" s="14" t="s">
        <v>20</v>
      </c>
      <c r="C4967" s="14" t="s">
        <v>4979</v>
      </c>
      <c r="D4967" s="15">
        <v>1.7847131677083666E-5</v>
      </c>
      <c r="E4967" s="21" t="s">
        <v>36</v>
      </c>
      <c r="F4967" s="21">
        <v>1995</v>
      </c>
      <c r="G4967" s="21">
        <v>58</v>
      </c>
      <c r="H4967" s="21">
        <v>1209</v>
      </c>
      <c r="I4967" s="18">
        <v>4.748431572095841</v>
      </c>
      <c r="J4967" s="18">
        <v>5.2832227999999999</v>
      </c>
    </row>
    <row r="4968" spans="2:10" x14ac:dyDescent="0.55000000000000004">
      <c r="B4968" s="14" t="s">
        <v>20</v>
      </c>
      <c r="C4968" s="14" t="s">
        <v>4980</v>
      </c>
      <c r="D4968" s="19">
        <v>6.5000000000000002E-7</v>
      </c>
      <c r="E4968" s="21" t="s">
        <v>22</v>
      </c>
      <c r="F4968" s="21">
        <v>2013</v>
      </c>
      <c r="G4968" s="21">
        <v>23</v>
      </c>
      <c r="H4968" s="21">
        <v>1075</v>
      </c>
      <c r="I4968" s="18">
        <v>6.1870866433571443</v>
      </c>
      <c r="J4968" s="18">
        <v>5.667567</v>
      </c>
    </row>
    <row r="4969" spans="2:10" x14ac:dyDescent="0.55000000000000004">
      <c r="B4969" s="14" t="s">
        <v>20</v>
      </c>
      <c r="C4969" s="20" t="s">
        <v>4981</v>
      </c>
      <c r="D4969" s="19">
        <v>7.7000000000000008E-6</v>
      </c>
      <c r="E4969" s="22" t="s">
        <v>164</v>
      </c>
      <c r="F4969" s="22">
        <v>2008</v>
      </c>
      <c r="G4969" s="22">
        <v>43</v>
      </c>
      <c r="H4969" s="22">
        <v>449</v>
      </c>
      <c r="I4969" s="18">
        <v>5.1135092748275177</v>
      </c>
      <c r="J4969" s="18">
        <v>4.5838818999999997</v>
      </c>
    </row>
    <row r="4970" spans="2:10" x14ac:dyDescent="0.55000000000000004">
      <c r="B4970" s="14" t="s">
        <v>20</v>
      </c>
      <c r="C4970" s="14" t="s">
        <v>4982</v>
      </c>
      <c r="D4970" s="15">
        <v>1.3219098320216868E-5</v>
      </c>
      <c r="E4970" s="21" t="s">
        <v>36</v>
      </c>
      <c r="F4970" s="21">
        <v>2013</v>
      </c>
      <c r="G4970" s="21">
        <v>76</v>
      </c>
      <c r="H4970" s="21">
        <v>287</v>
      </c>
      <c r="I4970" s="18">
        <v>4.8787981672338399</v>
      </c>
      <c r="J4970" s="18">
        <v>4.9961418999999996</v>
      </c>
    </row>
    <row r="4971" spans="2:10" x14ac:dyDescent="0.55000000000000004">
      <c r="B4971" s="14" t="s">
        <v>20</v>
      </c>
      <c r="C4971" s="14" t="s">
        <v>4983</v>
      </c>
      <c r="D4971" s="19">
        <v>1E-4</v>
      </c>
      <c r="E4971" s="21" t="s">
        <v>36</v>
      </c>
      <c r="F4971" s="21">
        <v>2014</v>
      </c>
      <c r="G4971" s="21">
        <v>77</v>
      </c>
      <c r="H4971" s="21">
        <v>15</v>
      </c>
      <c r="I4971" s="18">
        <v>4</v>
      </c>
      <c r="J4971" s="18">
        <v>4.7419162999999998</v>
      </c>
    </row>
    <row r="4972" spans="2:10" x14ac:dyDescent="0.55000000000000004">
      <c r="B4972" s="14" t="s">
        <v>20</v>
      </c>
      <c r="C4972" s="14" t="s">
        <v>4984</v>
      </c>
      <c r="D4972" s="19">
        <v>0.08</v>
      </c>
      <c r="E4972" s="21" t="s">
        <v>36</v>
      </c>
      <c r="F4972" s="21">
        <v>1998</v>
      </c>
      <c r="G4972" s="21">
        <v>61</v>
      </c>
      <c r="H4972" s="21">
        <v>1096</v>
      </c>
      <c r="I4972" s="18">
        <v>1.0969100130080565</v>
      </c>
      <c r="J4972" s="18">
        <v>3.6099188999999998</v>
      </c>
    </row>
    <row r="4973" spans="2:10" x14ac:dyDescent="0.55000000000000004">
      <c r="B4973" s="14" t="s">
        <v>20</v>
      </c>
      <c r="C4973" s="14" t="s">
        <v>4985</v>
      </c>
      <c r="D4973" s="15">
        <v>2.1170506283766163E-6</v>
      </c>
      <c r="E4973" s="21" t="s">
        <v>36</v>
      </c>
      <c r="F4973" s="21">
        <v>2004</v>
      </c>
      <c r="G4973" s="21">
        <v>67</v>
      </c>
      <c r="H4973" s="21">
        <v>731</v>
      </c>
      <c r="I4973" s="18">
        <v>5.674268755886267</v>
      </c>
      <c r="J4973" s="18">
        <v>5.4895817999999998</v>
      </c>
    </row>
    <row r="4974" spans="2:10" x14ac:dyDescent="0.55000000000000004">
      <c r="B4974" s="14" t="s">
        <v>20</v>
      </c>
      <c r="C4974" s="14" t="s">
        <v>4986</v>
      </c>
      <c r="D4974" s="19">
        <v>1.97E-7</v>
      </c>
      <c r="E4974" s="21" t="s">
        <v>36</v>
      </c>
      <c r="F4974" s="21">
        <v>2004</v>
      </c>
      <c r="G4974" s="21">
        <v>67</v>
      </c>
      <c r="H4974" s="21">
        <v>1268</v>
      </c>
      <c r="I4974" s="18">
        <v>6.7055337738384067</v>
      </c>
      <c r="J4974" s="18">
        <v>6.2650857000000002</v>
      </c>
    </row>
    <row r="4975" spans="2:10" x14ac:dyDescent="0.55000000000000004">
      <c r="B4975" s="14" t="s">
        <v>20</v>
      </c>
      <c r="C4975" s="20" t="s">
        <v>4987</v>
      </c>
      <c r="D4975" s="19">
        <v>2.5000000000000001E-4</v>
      </c>
      <c r="E4975" s="22" t="s">
        <v>164</v>
      </c>
      <c r="F4975" s="22">
        <v>2008</v>
      </c>
      <c r="G4975" s="22">
        <v>43</v>
      </c>
      <c r="H4975" s="22">
        <v>449</v>
      </c>
      <c r="I4975" s="18">
        <v>3.6020599913279625</v>
      </c>
      <c r="J4975" s="18">
        <v>4.7982594000000001</v>
      </c>
    </row>
    <row r="4976" spans="2:10" x14ac:dyDescent="0.55000000000000004">
      <c r="B4976" s="14" t="s">
        <v>20</v>
      </c>
      <c r="C4976" s="14" t="s">
        <v>4988</v>
      </c>
      <c r="D4976" s="19">
        <v>4.2200000000000005E-7</v>
      </c>
      <c r="E4976" s="21" t="s">
        <v>46</v>
      </c>
      <c r="F4976" s="21">
        <v>2009</v>
      </c>
      <c r="G4976" s="21">
        <v>52</v>
      </c>
      <c r="H4976" s="21">
        <v>1518</v>
      </c>
      <c r="I4976" s="18">
        <v>6.3746875490383257</v>
      </c>
      <c r="J4976" s="18">
        <v>6.3536501000000003</v>
      </c>
    </row>
    <row r="4977" spans="2:10" x14ac:dyDescent="0.55000000000000004">
      <c r="B4977" s="14" t="s">
        <v>20</v>
      </c>
      <c r="C4977" s="14" t="s">
        <v>4989</v>
      </c>
      <c r="D4977" s="19">
        <v>1.0000000000000001E-5</v>
      </c>
      <c r="E4977" s="21" t="s">
        <v>46</v>
      </c>
      <c r="F4977" s="21">
        <v>2000</v>
      </c>
      <c r="G4977" s="21">
        <v>43</v>
      </c>
      <c r="H4977" s="21">
        <v>1807</v>
      </c>
      <c r="I4977" s="18">
        <v>5</v>
      </c>
      <c r="J4977" s="18">
        <v>5.2891662000000004</v>
      </c>
    </row>
    <row r="4978" spans="2:10" x14ac:dyDescent="0.55000000000000004">
      <c r="B4978" s="14" t="s">
        <v>20</v>
      </c>
      <c r="C4978" s="20" t="s">
        <v>4990</v>
      </c>
      <c r="D4978" s="15">
        <v>3.0870869050810652E-6</v>
      </c>
      <c r="E4978" s="22" t="s">
        <v>36</v>
      </c>
      <c r="F4978" s="22">
        <v>2002</v>
      </c>
      <c r="G4978" s="22">
        <v>65</v>
      </c>
      <c r="H4978" s="22">
        <v>100</v>
      </c>
      <c r="I4978" s="18">
        <v>5.510451144451852</v>
      </c>
      <c r="J4978" s="18">
        <v>5.9386020999999998</v>
      </c>
    </row>
    <row r="4979" spans="2:10" x14ac:dyDescent="0.55000000000000004">
      <c r="B4979" s="14" t="s">
        <v>20</v>
      </c>
      <c r="C4979" s="14" t="s">
        <v>4991</v>
      </c>
      <c r="D4979" s="19">
        <v>2.0600000000000002E-6</v>
      </c>
      <c r="E4979" s="21" t="s">
        <v>114</v>
      </c>
      <c r="F4979" s="21">
        <v>2008</v>
      </c>
      <c r="G4979" s="21">
        <v>16</v>
      </c>
      <c r="H4979" s="21">
        <v>7992</v>
      </c>
      <c r="I4979" s="18">
        <v>5.6861327796308467</v>
      </c>
      <c r="J4979" s="18">
        <v>5.8266726000000002</v>
      </c>
    </row>
    <row r="4980" spans="2:10" x14ac:dyDescent="0.55000000000000004">
      <c r="B4980" s="14" t="s">
        <v>20</v>
      </c>
      <c r="C4980" s="14" t="s">
        <v>4992</v>
      </c>
      <c r="D4980" s="19">
        <v>1.4000000000000001E-6</v>
      </c>
      <c r="E4980" s="21" t="s">
        <v>46</v>
      </c>
      <c r="F4980" s="21">
        <v>2008</v>
      </c>
      <c r="G4980" s="21">
        <v>51</v>
      </c>
      <c r="H4980" s="21">
        <v>4986</v>
      </c>
      <c r="I4980" s="18">
        <v>5.8538719643217618</v>
      </c>
      <c r="J4980" s="18">
        <v>5.3191075000000003</v>
      </c>
    </row>
    <row r="4981" spans="2:10" x14ac:dyDescent="0.55000000000000004">
      <c r="B4981" s="14" t="s">
        <v>20</v>
      </c>
      <c r="C4981" s="14" t="s">
        <v>4993</v>
      </c>
      <c r="D4981" s="19">
        <v>0.10500000000000001</v>
      </c>
      <c r="E4981" s="21" t="s">
        <v>36</v>
      </c>
      <c r="F4981" s="21">
        <v>1998</v>
      </c>
      <c r="G4981" s="21">
        <v>61</v>
      </c>
      <c r="H4981" s="21">
        <v>1096</v>
      </c>
      <c r="I4981" s="18">
        <v>0.97881070093006184</v>
      </c>
      <c r="J4981" s="18">
        <v>4.0223256000000003</v>
      </c>
    </row>
    <row r="4982" spans="2:10" x14ac:dyDescent="0.55000000000000004">
      <c r="B4982" s="14" t="s">
        <v>20</v>
      </c>
      <c r="C4982" s="14" t="s">
        <v>4994</v>
      </c>
      <c r="D4982" s="19">
        <v>4.0000000000000003E-5</v>
      </c>
      <c r="E4982" s="21" t="s">
        <v>114</v>
      </c>
      <c r="F4982" s="21">
        <v>2011</v>
      </c>
      <c r="G4982" s="21">
        <v>19</v>
      </c>
      <c r="H4982" s="21">
        <v>2625</v>
      </c>
      <c r="I4982" s="18">
        <v>4.3979400086720375</v>
      </c>
      <c r="J4982" s="18">
        <v>4.6263354000000003</v>
      </c>
    </row>
    <row r="4983" spans="2:10" x14ac:dyDescent="0.55000000000000004">
      <c r="B4983" s="14" t="s">
        <v>20</v>
      </c>
      <c r="C4983" s="14" t="s">
        <v>4995</v>
      </c>
      <c r="D4983" s="15">
        <v>1.0631936408710621E-6</v>
      </c>
      <c r="E4983" s="21" t="s">
        <v>36</v>
      </c>
      <c r="F4983" s="21">
        <v>1993</v>
      </c>
      <c r="G4983" s="21">
        <v>56</v>
      </c>
      <c r="H4983" s="21">
        <v>564</v>
      </c>
      <c r="I4983" s="18">
        <v>5.9733876296413841</v>
      </c>
      <c r="J4983" s="18">
        <v>4.8738701999999998</v>
      </c>
    </row>
    <row r="4984" spans="2:10" x14ac:dyDescent="0.55000000000000004">
      <c r="B4984" s="14" t="s">
        <v>20</v>
      </c>
      <c r="C4984" s="14" t="s">
        <v>4996</v>
      </c>
      <c r="D4984" s="19">
        <v>1.6900000000000001E-6</v>
      </c>
      <c r="E4984" s="21" t="s">
        <v>22</v>
      </c>
      <c r="F4984" s="21">
        <v>2009</v>
      </c>
      <c r="G4984" s="21">
        <v>19</v>
      </c>
      <c r="H4984" s="21">
        <v>1018</v>
      </c>
      <c r="I4984" s="18">
        <v>5.7721132953863261</v>
      </c>
      <c r="J4984" s="18">
        <v>5.0390807000000004</v>
      </c>
    </row>
    <row r="4985" spans="2:10" x14ac:dyDescent="0.55000000000000004">
      <c r="B4985" s="14" t="s">
        <v>20</v>
      </c>
      <c r="C4985" s="14" t="s">
        <v>4997</v>
      </c>
      <c r="D4985" s="19">
        <v>1.9000000000000001E-5</v>
      </c>
      <c r="E4985" s="21" t="s">
        <v>22</v>
      </c>
      <c r="F4985" s="21">
        <v>2009</v>
      </c>
      <c r="G4985" s="21">
        <v>19</v>
      </c>
      <c r="H4985" s="21">
        <v>1018</v>
      </c>
      <c r="I4985" s="18">
        <v>4.7212463990471711</v>
      </c>
      <c r="J4985" s="18">
        <v>5.6106413000000002</v>
      </c>
    </row>
    <row r="4986" spans="2:10" x14ac:dyDescent="0.55000000000000004">
      <c r="B4986" s="14" t="s">
        <v>20</v>
      </c>
      <c r="C4986" s="14" t="s">
        <v>4998</v>
      </c>
      <c r="D4986" s="19">
        <v>3.0000000000000001E-5</v>
      </c>
      <c r="E4986" s="21" t="s">
        <v>22</v>
      </c>
      <c r="F4986" s="21">
        <v>2009</v>
      </c>
      <c r="G4986" s="21">
        <v>19</v>
      </c>
      <c r="H4986" s="21">
        <v>1018</v>
      </c>
      <c r="I4986" s="18">
        <v>4.5228787452803374</v>
      </c>
      <c r="J4986" s="18">
        <v>5.5430752999999999</v>
      </c>
    </row>
    <row r="4987" spans="2:10" x14ac:dyDescent="0.55000000000000004">
      <c r="B4987" s="14" t="s">
        <v>20</v>
      </c>
      <c r="C4987" s="14" t="s">
        <v>4999</v>
      </c>
      <c r="D4987" s="15">
        <v>1.1840854027337169E-4</v>
      </c>
      <c r="E4987" s="21" t="s">
        <v>36</v>
      </c>
      <c r="F4987" s="21">
        <v>1994</v>
      </c>
      <c r="G4987" s="21">
        <v>57</v>
      </c>
      <c r="H4987" s="21">
        <v>339</v>
      </c>
      <c r="I4987" s="18">
        <v>3.9266169727833731</v>
      </c>
      <c r="J4987" s="18">
        <v>5.3622871999999999</v>
      </c>
    </row>
    <row r="4988" spans="2:10" x14ac:dyDescent="0.55000000000000004">
      <c r="B4988" s="14" t="s">
        <v>20</v>
      </c>
      <c r="C4988" s="14" t="s">
        <v>5000</v>
      </c>
      <c r="D4988" s="19">
        <v>7.7999999999999999E-6</v>
      </c>
      <c r="E4988" s="21" t="s">
        <v>22</v>
      </c>
      <c r="F4988" s="21">
        <v>2008</v>
      </c>
      <c r="G4988" s="21">
        <v>18</v>
      </c>
      <c r="H4988" s="21">
        <v>6214</v>
      </c>
      <c r="I4988" s="18">
        <v>5.1079053973095192</v>
      </c>
      <c r="J4988" s="18">
        <v>5.4035032000000003</v>
      </c>
    </row>
    <row r="4989" spans="2:10" x14ac:dyDescent="0.55000000000000004">
      <c r="B4989" s="14" t="s">
        <v>20</v>
      </c>
      <c r="C4989" s="14" t="s">
        <v>5001</v>
      </c>
      <c r="D4989" s="19">
        <v>5.3000000000000001E-6</v>
      </c>
      <c r="E4989" s="21" t="s">
        <v>22</v>
      </c>
      <c r="F4989" s="21">
        <v>2008</v>
      </c>
      <c r="G4989" s="21">
        <v>18</v>
      </c>
      <c r="H4989" s="21">
        <v>6214</v>
      </c>
      <c r="I4989" s="18">
        <v>5.2757241303992108</v>
      </c>
      <c r="J4989" s="18">
        <v>5.2804792999999997</v>
      </c>
    </row>
    <row r="4990" spans="2:10" x14ac:dyDescent="0.55000000000000004">
      <c r="B4990" s="14" t="s">
        <v>20</v>
      </c>
      <c r="C4990" s="14" t="s">
        <v>5002</v>
      </c>
      <c r="D4990" s="19">
        <v>3.0000000000000001E-6</v>
      </c>
      <c r="E4990" s="21" t="s">
        <v>22</v>
      </c>
      <c r="F4990" s="21">
        <v>2008</v>
      </c>
      <c r="G4990" s="21">
        <v>18</v>
      </c>
      <c r="H4990" s="21">
        <v>3248</v>
      </c>
      <c r="I4990" s="18">
        <v>5.5228787452803374</v>
      </c>
      <c r="J4990" s="18">
        <v>5.6073715000000002</v>
      </c>
    </row>
    <row r="4991" spans="2:10" x14ac:dyDescent="0.55000000000000004">
      <c r="B4991" s="14" t="s">
        <v>20</v>
      </c>
      <c r="C4991" s="14" t="s">
        <v>5003</v>
      </c>
      <c r="D4991" s="19">
        <v>5.0000000000000004E-6</v>
      </c>
      <c r="E4991" s="21" t="s">
        <v>22</v>
      </c>
      <c r="F4991" s="21">
        <v>2008</v>
      </c>
      <c r="G4991" s="21">
        <v>18</v>
      </c>
      <c r="H4991" s="21">
        <v>3248</v>
      </c>
      <c r="I4991" s="18">
        <v>5.3010299956639813</v>
      </c>
      <c r="J4991" s="18">
        <v>5.8715259</v>
      </c>
    </row>
    <row r="4992" spans="2:10" x14ac:dyDescent="0.55000000000000004">
      <c r="B4992" s="14" t="s">
        <v>20</v>
      </c>
      <c r="C4992" s="14" t="s">
        <v>5004</v>
      </c>
      <c r="D4992" s="19">
        <v>3.0900000000000001E-6</v>
      </c>
      <c r="E4992" s="21" t="s">
        <v>22</v>
      </c>
      <c r="F4992" s="21">
        <v>2009</v>
      </c>
      <c r="G4992" s="21">
        <v>19</v>
      </c>
      <c r="H4992" s="21">
        <v>1018</v>
      </c>
      <c r="I4992" s="18">
        <v>5.5100415205751654</v>
      </c>
      <c r="J4992" s="18">
        <v>5.6660969000000003</v>
      </c>
    </row>
    <row r="4993" spans="2:10" x14ac:dyDescent="0.55000000000000004">
      <c r="B4993" s="14" t="s">
        <v>20</v>
      </c>
      <c r="C4993" s="20" t="s">
        <v>5005</v>
      </c>
      <c r="D4993" s="19">
        <v>1.6E-7</v>
      </c>
      <c r="E4993" s="22" t="s">
        <v>164</v>
      </c>
      <c r="F4993" s="22">
        <v>2008</v>
      </c>
      <c r="G4993" s="22">
        <v>43</v>
      </c>
      <c r="H4993" s="22">
        <v>223</v>
      </c>
      <c r="I4993" s="18">
        <v>6.795880017344075</v>
      </c>
      <c r="J4993" s="18">
        <v>5.9236601999999996</v>
      </c>
    </row>
    <row r="4994" spans="2:10" x14ac:dyDescent="0.55000000000000004">
      <c r="B4994" s="14" t="s">
        <v>20</v>
      </c>
      <c r="C4994" s="14" t="s">
        <v>5006</v>
      </c>
      <c r="D4994" s="19">
        <v>3.0000000000000001E-5</v>
      </c>
      <c r="E4994" s="21" t="s">
        <v>22</v>
      </c>
      <c r="F4994" s="21">
        <v>2009</v>
      </c>
      <c r="G4994" s="21">
        <v>19</v>
      </c>
      <c r="H4994" s="21">
        <v>1018</v>
      </c>
      <c r="I4994" s="18">
        <v>4.5228787452803374</v>
      </c>
      <c r="J4994" s="18">
        <v>5.7176188999999997</v>
      </c>
    </row>
    <row r="4995" spans="2:10" x14ac:dyDescent="0.55000000000000004">
      <c r="B4995" s="14" t="s">
        <v>20</v>
      </c>
      <c r="C4995" s="14" t="s">
        <v>5007</v>
      </c>
      <c r="D4995" s="19">
        <v>1.3E-6</v>
      </c>
      <c r="E4995" s="21" t="s">
        <v>46</v>
      </c>
      <c r="F4995" s="21">
        <v>2008</v>
      </c>
      <c r="G4995" s="21">
        <v>51</v>
      </c>
      <c r="H4995" s="21">
        <v>3507</v>
      </c>
      <c r="I4995" s="18">
        <v>5.8860566476931631</v>
      </c>
      <c r="J4995" s="18">
        <v>5.7357000999999999</v>
      </c>
    </row>
    <row r="4996" spans="2:10" x14ac:dyDescent="0.55000000000000004">
      <c r="B4996" s="14" t="s">
        <v>20</v>
      </c>
      <c r="C4996" s="14" t="s">
        <v>5008</v>
      </c>
      <c r="D4996" s="19">
        <v>1.2E-5</v>
      </c>
      <c r="E4996" s="21" t="s">
        <v>36</v>
      </c>
      <c r="F4996" s="21">
        <v>2002</v>
      </c>
      <c r="G4996" s="21">
        <v>65</v>
      </c>
      <c r="H4996" s="21">
        <v>1381</v>
      </c>
      <c r="I4996" s="18">
        <v>4.9208187539523749</v>
      </c>
      <c r="J4996" s="18">
        <v>5.1112865999999997</v>
      </c>
    </row>
    <row r="4997" spans="2:10" x14ac:dyDescent="0.55000000000000004">
      <c r="B4997" s="14" t="s">
        <v>20</v>
      </c>
      <c r="C4997" s="14" t="s">
        <v>5009</v>
      </c>
      <c r="D4997" s="19">
        <v>8.0000000000000007E-7</v>
      </c>
      <c r="E4997" s="21" t="s">
        <v>22</v>
      </c>
      <c r="F4997" s="21">
        <v>2009</v>
      </c>
      <c r="G4997" s="21">
        <v>19</v>
      </c>
      <c r="H4997" s="21">
        <v>644</v>
      </c>
      <c r="I4997" s="18">
        <v>6.0969100130080562</v>
      </c>
      <c r="J4997" s="18">
        <v>6.0239168999999997</v>
      </c>
    </row>
    <row r="4998" spans="2:10" x14ac:dyDescent="0.55000000000000004">
      <c r="B4998" s="14" t="s">
        <v>20</v>
      </c>
      <c r="C4998" s="14" t="s">
        <v>5010</v>
      </c>
      <c r="D4998" s="19">
        <v>4.4800000000000005E-4</v>
      </c>
      <c r="E4998" s="21" t="s">
        <v>164</v>
      </c>
      <c r="F4998" s="21">
        <v>2010</v>
      </c>
      <c r="G4998" s="21">
        <v>45</v>
      </c>
      <c r="H4998" s="21">
        <v>1833</v>
      </c>
      <c r="I4998" s="18">
        <v>3.348721986001856</v>
      </c>
      <c r="J4998" s="18">
        <v>4.6664988000000003</v>
      </c>
    </row>
    <row r="4999" spans="2:10" x14ac:dyDescent="0.55000000000000004">
      <c r="B4999" s="14" t="s">
        <v>20</v>
      </c>
      <c r="C4999" s="14" t="s">
        <v>5011</v>
      </c>
      <c r="D4999" s="19">
        <v>1.4800000000000001E-5</v>
      </c>
      <c r="E4999" s="21" t="s">
        <v>164</v>
      </c>
      <c r="F4999" s="21">
        <v>2008</v>
      </c>
      <c r="G4999" s="21">
        <v>43</v>
      </c>
      <c r="H4999" s="21">
        <v>1206</v>
      </c>
      <c r="I4999" s="18">
        <v>4.8297382846050425</v>
      </c>
      <c r="J4999" s="18">
        <v>4.5150701</v>
      </c>
    </row>
    <row r="5000" spans="2:10" x14ac:dyDescent="0.55000000000000004">
      <c r="B5000" s="14" t="s">
        <v>20</v>
      </c>
      <c r="C5000" s="14" t="s">
        <v>5012</v>
      </c>
      <c r="D5000" s="19">
        <v>5.5000000000000007E-6</v>
      </c>
      <c r="E5000" s="21" t="s">
        <v>36</v>
      </c>
      <c r="F5000" s="21">
        <v>2009</v>
      </c>
      <c r="G5000" s="21">
        <v>72</v>
      </c>
      <c r="H5000" s="21">
        <v>588</v>
      </c>
      <c r="I5000" s="18">
        <v>5.2596373105057559</v>
      </c>
      <c r="J5000" s="18">
        <v>5.2514604</v>
      </c>
    </row>
    <row r="5001" spans="2:10" x14ac:dyDescent="0.55000000000000004">
      <c r="B5001" s="14" t="s">
        <v>20</v>
      </c>
      <c r="C5001" s="14" t="s">
        <v>5013</v>
      </c>
      <c r="D5001" s="15">
        <v>2.3910618125255658E-5</v>
      </c>
      <c r="E5001" s="21" t="s">
        <v>164</v>
      </c>
      <c r="F5001" s="21">
        <v>2011</v>
      </c>
      <c r="G5001" s="21">
        <v>46</v>
      </c>
      <c r="H5001" s="21">
        <v>3690</v>
      </c>
      <c r="I5001" s="18">
        <v>4.6214091965769173</v>
      </c>
      <c r="J5001" s="18">
        <v>4.6684812999999998</v>
      </c>
    </row>
    <row r="5002" spans="2:10" x14ac:dyDescent="0.55000000000000004">
      <c r="B5002" s="14" t="s">
        <v>20</v>
      </c>
      <c r="C5002" s="14" t="s">
        <v>5014</v>
      </c>
      <c r="D5002" s="19">
        <v>3.0054790000000002E-5</v>
      </c>
      <c r="E5002" s="21"/>
      <c r="F5002" s="21"/>
      <c r="G5002" s="21"/>
      <c r="H5002" s="21"/>
      <c r="I5002" s="18">
        <v>4.5220863022040927</v>
      </c>
      <c r="J5002" s="18">
        <v>4.9350657</v>
      </c>
    </row>
    <row r="5003" spans="2:10" x14ac:dyDescent="0.55000000000000004">
      <c r="B5003" s="14" t="s">
        <v>20</v>
      </c>
      <c r="C5003" s="14" t="s">
        <v>5015</v>
      </c>
      <c r="D5003" s="19">
        <v>9.9400000000000014E-7</v>
      </c>
      <c r="E5003" s="21" t="s">
        <v>22</v>
      </c>
      <c r="F5003" s="21">
        <v>2009</v>
      </c>
      <c r="G5003" s="21">
        <v>19</v>
      </c>
      <c r="H5003" s="21">
        <v>1694</v>
      </c>
      <c r="I5003" s="18">
        <v>6.0026136156026864</v>
      </c>
      <c r="J5003" s="18">
        <v>6.9767542000000002</v>
      </c>
    </row>
    <row r="5004" spans="2:10" x14ac:dyDescent="0.55000000000000004">
      <c r="B5004" s="14" t="s">
        <v>20</v>
      </c>
      <c r="C5004" s="14" t="s">
        <v>5016</v>
      </c>
      <c r="D5004" s="19">
        <v>3.0555359999999999E-5</v>
      </c>
      <c r="E5004" s="21"/>
      <c r="F5004" s="21"/>
      <c r="G5004" s="21"/>
      <c r="H5004" s="21"/>
      <c r="I5004" s="18">
        <v>4.5149125951026408</v>
      </c>
      <c r="J5004" s="18">
        <v>6.0961637</v>
      </c>
    </row>
    <row r="5005" spans="2:10" x14ac:dyDescent="0.55000000000000004">
      <c r="B5005" s="14" t="s">
        <v>20</v>
      </c>
      <c r="C5005" s="14" t="s">
        <v>5017</v>
      </c>
      <c r="D5005" s="19">
        <v>5.5000000000000003E-7</v>
      </c>
      <c r="E5005" s="21" t="s">
        <v>46</v>
      </c>
      <c r="F5005" s="21">
        <v>2009</v>
      </c>
      <c r="G5005" s="21">
        <v>52</v>
      </c>
      <c r="H5005" s="21">
        <v>2289</v>
      </c>
      <c r="I5005" s="18">
        <v>6.2596373105057559</v>
      </c>
      <c r="J5005" s="18">
        <v>5.7418678999999999</v>
      </c>
    </row>
    <row r="5006" spans="2:10" x14ac:dyDescent="0.55000000000000004">
      <c r="B5006" s="14" t="s">
        <v>20</v>
      </c>
      <c r="C5006" s="20" t="s">
        <v>5018</v>
      </c>
      <c r="D5006" s="19">
        <v>8.7000000000000003E-7</v>
      </c>
      <c r="E5006" s="22" t="s">
        <v>46</v>
      </c>
      <c r="F5006" s="22">
        <v>2009</v>
      </c>
      <c r="G5006" s="22">
        <v>52</v>
      </c>
      <c r="H5006" s="22">
        <v>3300</v>
      </c>
      <c r="I5006" s="18">
        <v>6.0604807473813818</v>
      </c>
      <c r="J5006" s="18">
        <v>5.6598028999999999</v>
      </c>
    </row>
    <row r="5007" spans="2:10" x14ac:dyDescent="0.55000000000000004">
      <c r="B5007" s="14" t="s">
        <v>20</v>
      </c>
      <c r="C5007" s="14" t="s">
        <v>5019</v>
      </c>
      <c r="D5007" s="15">
        <v>3.123893742514754E-6</v>
      </c>
      <c r="E5007" s="21" t="s">
        <v>36</v>
      </c>
      <c r="F5007" s="21">
        <v>2003</v>
      </c>
      <c r="G5007" s="21">
        <v>66</v>
      </c>
      <c r="H5007" s="21">
        <v>247</v>
      </c>
      <c r="I5007" s="18">
        <v>5.5053037468255717</v>
      </c>
      <c r="J5007" s="18">
        <v>4.9803610000000003</v>
      </c>
    </row>
    <row r="5008" spans="2:10" x14ac:dyDescent="0.55000000000000004">
      <c r="B5008" s="14" t="s">
        <v>20</v>
      </c>
      <c r="C5008" s="14" t="s">
        <v>5020</v>
      </c>
      <c r="D5008" s="19">
        <v>4.7600000000000003E-7</v>
      </c>
      <c r="E5008" s="21" t="s">
        <v>22</v>
      </c>
      <c r="F5008" s="21">
        <v>2009</v>
      </c>
      <c r="G5008" s="21">
        <v>19</v>
      </c>
      <c r="H5008" s="21">
        <v>1694</v>
      </c>
      <c r="I5008" s="18">
        <v>6.3223930472795065</v>
      </c>
      <c r="J5008" s="18">
        <v>6.3502362000000003</v>
      </c>
    </row>
    <row r="5009" spans="2:10" x14ac:dyDescent="0.55000000000000004">
      <c r="B5009" s="14" t="s">
        <v>20</v>
      </c>
      <c r="C5009" s="14" t="s">
        <v>5021</v>
      </c>
      <c r="D5009" s="19">
        <v>1.8100000000000001E-4</v>
      </c>
      <c r="E5009" s="21" t="s">
        <v>36</v>
      </c>
      <c r="F5009" s="21">
        <v>2002</v>
      </c>
      <c r="G5009" s="21">
        <v>65</v>
      </c>
      <c r="H5009" s="21">
        <v>1323</v>
      </c>
      <c r="I5009" s="18">
        <v>3.7423214251308154</v>
      </c>
      <c r="J5009" s="18">
        <v>5.7131476000000001</v>
      </c>
    </row>
    <row r="5010" spans="2:10" x14ac:dyDescent="0.55000000000000004">
      <c r="B5010" s="14" t="s">
        <v>20</v>
      </c>
      <c r="C5010" s="14" t="s">
        <v>5022</v>
      </c>
      <c r="D5010" s="15">
        <v>1.446334679212807E-5</v>
      </c>
      <c r="E5010" s="21" t="s">
        <v>36</v>
      </c>
      <c r="F5010" s="21">
        <v>2003</v>
      </c>
      <c r="G5010" s="21">
        <v>66</v>
      </c>
      <c r="H5010" s="21">
        <v>247</v>
      </c>
      <c r="I5010" s="18">
        <v>4.8397312004597133</v>
      </c>
      <c r="J5010" s="18">
        <v>4.7417090999999996</v>
      </c>
    </row>
    <row r="5011" spans="2:10" x14ac:dyDescent="0.55000000000000004">
      <c r="B5011" s="14" t="s">
        <v>20</v>
      </c>
      <c r="C5011" s="14" t="s">
        <v>5023</v>
      </c>
      <c r="D5011" s="19">
        <v>4.4000000000000003E-10</v>
      </c>
      <c r="E5011" s="21" t="s">
        <v>22</v>
      </c>
      <c r="F5011" s="21">
        <v>2009</v>
      </c>
      <c r="G5011" s="21">
        <v>19</v>
      </c>
      <c r="H5011" s="21">
        <v>2018</v>
      </c>
      <c r="I5011" s="18">
        <v>9.3565473235138121</v>
      </c>
      <c r="J5011" s="18">
        <v>8.9242918000000007</v>
      </c>
    </row>
    <row r="5012" spans="2:10" x14ac:dyDescent="0.55000000000000004">
      <c r="B5012" s="14" t="s">
        <v>20</v>
      </c>
      <c r="C5012" s="20" t="s">
        <v>5024</v>
      </c>
      <c r="D5012" s="19">
        <v>8.5000000000000001E-7</v>
      </c>
      <c r="E5012" s="22" t="s">
        <v>46</v>
      </c>
      <c r="F5012" s="22">
        <v>2009</v>
      </c>
      <c r="G5012" s="22">
        <v>52</v>
      </c>
      <c r="H5012" s="22">
        <v>3300</v>
      </c>
      <c r="I5012" s="18">
        <v>6.0705810742857071</v>
      </c>
      <c r="J5012" s="18">
        <v>5.6610246999999996</v>
      </c>
    </row>
    <row r="5013" spans="2:10" x14ac:dyDescent="0.55000000000000004">
      <c r="B5013" s="14" t="s">
        <v>20</v>
      </c>
      <c r="C5013" s="14" t="s">
        <v>5025</v>
      </c>
      <c r="D5013" s="19">
        <v>4.0000000000000004E-11</v>
      </c>
      <c r="E5013" s="21" t="s">
        <v>22</v>
      </c>
      <c r="F5013" s="21">
        <v>2009</v>
      </c>
      <c r="G5013" s="21">
        <v>19</v>
      </c>
      <c r="H5013" s="21">
        <v>2018</v>
      </c>
      <c r="I5013" s="18">
        <v>10.397940008672037</v>
      </c>
      <c r="J5013" s="18">
        <v>8.6033402999999993</v>
      </c>
    </row>
    <row r="5014" spans="2:10" x14ac:dyDescent="0.55000000000000004">
      <c r="B5014" s="14" t="s">
        <v>59</v>
      </c>
      <c r="C5014" s="14" t="s">
        <v>5026</v>
      </c>
      <c r="D5014" s="19">
        <v>1.0000000000000001E-5</v>
      </c>
      <c r="E5014" s="21" t="s">
        <v>22</v>
      </c>
      <c r="F5014" s="21">
        <v>2008</v>
      </c>
      <c r="G5014" s="21">
        <v>18</v>
      </c>
      <c r="H5014" s="21">
        <v>5763</v>
      </c>
      <c r="I5014" s="18">
        <v>5</v>
      </c>
      <c r="J5014" s="18">
        <v>5.6517574000000002</v>
      </c>
    </row>
    <row r="5015" spans="2:10" x14ac:dyDescent="0.55000000000000004">
      <c r="B5015" s="14" t="s">
        <v>20</v>
      </c>
      <c r="C5015" s="14" t="s">
        <v>5027</v>
      </c>
      <c r="D5015" s="19">
        <v>6.0000000000000002E-6</v>
      </c>
      <c r="E5015" s="21" t="s">
        <v>36</v>
      </c>
      <c r="F5015" s="21">
        <v>2008</v>
      </c>
      <c r="G5015" s="21">
        <v>71</v>
      </c>
      <c r="H5015" s="21">
        <v>1616</v>
      </c>
      <c r="I5015" s="18">
        <v>5.2218487496163561</v>
      </c>
      <c r="J5015" s="18">
        <v>5.0051778000000002</v>
      </c>
    </row>
    <row r="5016" spans="2:10" x14ac:dyDescent="0.55000000000000004">
      <c r="B5016" s="14" t="s">
        <v>20</v>
      </c>
      <c r="C5016" s="20" t="s">
        <v>5028</v>
      </c>
      <c r="D5016" s="19">
        <v>8.14E-6</v>
      </c>
      <c r="E5016" s="22" t="s">
        <v>36</v>
      </c>
      <c r="F5016" s="22">
        <v>2013</v>
      </c>
      <c r="G5016" s="22">
        <v>76</v>
      </c>
      <c r="H5016" s="22">
        <v>1278</v>
      </c>
      <c r="I5016" s="18">
        <v>5.0893755951107984</v>
      </c>
      <c r="J5016" s="18">
        <v>4.7135845999999999</v>
      </c>
    </row>
    <row r="5017" spans="2:10" x14ac:dyDescent="0.55000000000000004">
      <c r="B5017" s="14" t="s">
        <v>20</v>
      </c>
      <c r="C5017" s="14" t="s">
        <v>5029</v>
      </c>
      <c r="D5017" s="19">
        <v>4.0000000000000003E-7</v>
      </c>
      <c r="E5017" s="21" t="s">
        <v>46</v>
      </c>
      <c r="F5017" s="21">
        <v>2009</v>
      </c>
      <c r="G5017" s="21">
        <v>52</v>
      </c>
      <c r="H5017" s="21">
        <v>5916</v>
      </c>
      <c r="I5017" s="18">
        <v>6.3979400086720375</v>
      </c>
      <c r="J5017" s="18">
        <v>6.2294675000000002</v>
      </c>
    </row>
    <row r="5018" spans="2:10" x14ac:dyDescent="0.55000000000000004">
      <c r="B5018" s="14" t="s">
        <v>20</v>
      </c>
      <c r="C5018" s="14" t="s">
        <v>5030</v>
      </c>
      <c r="D5018" s="15">
        <v>5.260717502274654E-5</v>
      </c>
      <c r="E5018" s="21" t="s">
        <v>36</v>
      </c>
      <c r="F5018" s="21">
        <v>2003</v>
      </c>
      <c r="G5018" s="21">
        <v>66</v>
      </c>
      <c r="H5018" s="21">
        <v>247</v>
      </c>
      <c r="I5018" s="18">
        <v>4.2789550189588432</v>
      </c>
      <c r="J5018" s="18">
        <v>5.0331748999999997</v>
      </c>
    </row>
    <row r="5019" spans="2:10" x14ac:dyDescent="0.55000000000000004">
      <c r="B5019" s="14" t="s">
        <v>20</v>
      </c>
      <c r="C5019" s="14" t="s">
        <v>5031</v>
      </c>
      <c r="D5019" s="19">
        <v>3.0200000000000002E-5</v>
      </c>
      <c r="E5019" s="21" t="s">
        <v>46</v>
      </c>
      <c r="F5019" s="21">
        <v>2011</v>
      </c>
      <c r="G5019" s="21">
        <v>54</v>
      </c>
      <c r="H5019" s="21">
        <v>3564</v>
      </c>
      <c r="I5019" s="18">
        <v>4.519993057042849</v>
      </c>
      <c r="J5019" s="18">
        <v>5.5425709000000003</v>
      </c>
    </row>
    <row r="5020" spans="2:10" x14ac:dyDescent="0.55000000000000004">
      <c r="B5020" s="14" t="s">
        <v>20</v>
      </c>
      <c r="C5020" s="14" t="s">
        <v>5032</v>
      </c>
      <c r="D5020" s="19">
        <v>4.2000000000000006E-8</v>
      </c>
      <c r="E5020" s="21" t="s">
        <v>46</v>
      </c>
      <c r="F5020" s="21">
        <v>2008</v>
      </c>
      <c r="G5020" s="21">
        <v>51</v>
      </c>
      <c r="H5020" s="21">
        <v>3414</v>
      </c>
      <c r="I5020" s="18">
        <v>7.3767507096020992</v>
      </c>
      <c r="J5020" s="18">
        <v>5.8202965999999998</v>
      </c>
    </row>
    <row r="5021" spans="2:10" x14ac:dyDescent="0.55000000000000004">
      <c r="B5021" s="14" t="s">
        <v>20</v>
      </c>
      <c r="C5021" s="14" t="s">
        <v>5033</v>
      </c>
      <c r="D5021" s="19">
        <v>2.7E-6</v>
      </c>
      <c r="E5021" s="21" t="s">
        <v>46</v>
      </c>
      <c r="F5021" s="21">
        <v>2008</v>
      </c>
      <c r="G5021" s="21">
        <v>51</v>
      </c>
      <c r="H5021" s="21">
        <v>3507</v>
      </c>
      <c r="I5021" s="18">
        <v>5.5686362358410131</v>
      </c>
      <c r="J5021" s="18">
        <v>5.8528551999999996</v>
      </c>
    </row>
    <row r="5022" spans="2:10" x14ac:dyDescent="0.55000000000000004">
      <c r="B5022" s="14" t="s">
        <v>20</v>
      </c>
      <c r="C5022" s="14" t="s">
        <v>5034</v>
      </c>
      <c r="D5022" s="19">
        <v>1.3000000000000001E-9</v>
      </c>
      <c r="E5022" s="21" t="s">
        <v>22</v>
      </c>
      <c r="F5022" s="21">
        <v>2011</v>
      </c>
      <c r="G5022" s="21">
        <v>21</v>
      </c>
      <c r="H5022" s="21">
        <v>5978</v>
      </c>
      <c r="I5022" s="18">
        <v>8.8860566476931631</v>
      </c>
      <c r="J5022" s="18">
        <v>6.9770843999999999</v>
      </c>
    </row>
    <row r="5023" spans="2:10" x14ac:dyDescent="0.55000000000000004">
      <c r="B5023" s="14" t="s">
        <v>20</v>
      </c>
      <c r="C5023" s="14" t="s">
        <v>5035</v>
      </c>
      <c r="D5023" s="19">
        <v>2.1E-7</v>
      </c>
      <c r="E5023" s="21" t="s">
        <v>36</v>
      </c>
      <c r="F5023" s="21">
        <v>2014</v>
      </c>
      <c r="G5023" s="21">
        <v>77</v>
      </c>
      <c r="H5023" s="21">
        <v>132</v>
      </c>
      <c r="I5023" s="18">
        <v>6.6777807052660805</v>
      </c>
      <c r="J5023" s="18">
        <v>6.4553775</v>
      </c>
    </row>
    <row r="5024" spans="2:10" x14ac:dyDescent="0.55000000000000004">
      <c r="B5024" s="14" t="s">
        <v>20</v>
      </c>
      <c r="C5024" s="14" t="s">
        <v>5036</v>
      </c>
      <c r="D5024" s="19">
        <v>1.0000000000000001E-5</v>
      </c>
      <c r="E5024" s="21" t="s">
        <v>22</v>
      </c>
      <c r="F5024" s="21">
        <v>2004</v>
      </c>
      <c r="G5024" s="21">
        <v>14</v>
      </c>
      <c r="H5024" s="21">
        <v>3925</v>
      </c>
      <c r="I5024" s="18">
        <v>5</v>
      </c>
      <c r="J5024" s="18">
        <v>6.4511279000000004</v>
      </c>
    </row>
    <row r="5025" spans="2:10" x14ac:dyDescent="0.55000000000000004">
      <c r="B5025" s="14" t="s">
        <v>20</v>
      </c>
      <c r="C5025" s="14" t="s">
        <v>5037</v>
      </c>
      <c r="D5025" s="19">
        <v>2.4100000000000002E-6</v>
      </c>
      <c r="E5025" s="21" t="s">
        <v>22</v>
      </c>
      <c r="F5025" s="21">
        <v>2008</v>
      </c>
      <c r="G5025" s="21">
        <v>18</v>
      </c>
      <c r="H5025" s="21">
        <v>1520</v>
      </c>
      <c r="I5025" s="18">
        <v>5.6179829574251317</v>
      </c>
      <c r="J5025" s="18">
        <v>5.5287708999999996</v>
      </c>
    </row>
    <row r="5026" spans="2:10" x14ac:dyDescent="0.55000000000000004">
      <c r="B5026" s="14" t="s">
        <v>20</v>
      </c>
      <c r="C5026" s="14" t="s">
        <v>5038</v>
      </c>
      <c r="D5026" s="19">
        <v>1.2000000000000002E-7</v>
      </c>
      <c r="E5026" s="21" t="s">
        <v>46</v>
      </c>
      <c r="F5026" s="21">
        <v>2004</v>
      </c>
      <c r="G5026" s="21">
        <v>47</v>
      </c>
      <c r="H5026" s="21">
        <v>5894</v>
      </c>
      <c r="I5026" s="18">
        <v>6.9208187539523749</v>
      </c>
      <c r="J5026" s="18">
        <v>5.9965375999999999</v>
      </c>
    </row>
    <row r="5027" spans="2:10" x14ac:dyDescent="0.55000000000000004">
      <c r="B5027" s="14" t="s">
        <v>20</v>
      </c>
      <c r="C5027" s="14" t="s">
        <v>5039</v>
      </c>
      <c r="D5027" s="19">
        <v>2.5600000000000001E-6</v>
      </c>
      <c r="E5027" s="21" t="s">
        <v>22</v>
      </c>
      <c r="F5027" s="21">
        <v>2008</v>
      </c>
      <c r="G5027" s="21">
        <v>18</v>
      </c>
      <c r="H5027" s="21">
        <v>1520</v>
      </c>
      <c r="I5027" s="18">
        <v>5.5917600346881509</v>
      </c>
      <c r="J5027" s="18">
        <v>5.0219155000000004</v>
      </c>
    </row>
    <row r="5028" spans="2:10" x14ac:dyDescent="0.55000000000000004">
      <c r="B5028" s="14" t="s">
        <v>20</v>
      </c>
      <c r="C5028" s="14" t="s">
        <v>5040</v>
      </c>
      <c r="D5028" s="19">
        <v>2.8000000000000003E-5</v>
      </c>
      <c r="E5028" s="21" t="s">
        <v>36</v>
      </c>
      <c r="F5028" s="21">
        <v>2009</v>
      </c>
      <c r="G5028" s="21">
        <v>72</v>
      </c>
      <c r="H5028" s="21">
        <v>1331</v>
      </c>
      <c r="I5028" s="18">
        <v>4.5528419686577806</v>
      </c>
      <c r="J5028" s="18">
        <v>5.6364302000000004</v>
      </c>
    </row>
    <row r="5029" spans="2:10" x14ac:dyDescent="0.55000000000000004">
      <c r="B5029" s="14" t="s">
        <v>20</v>
      </c>
      <c r="C5029" s="14" t="s">
        <v>5041</v>
      </c>
      <c r="D5029" s="19">
        <v>1.7300000000000002E-6</v>
      </c>
      <c r="E5029" s="21" t="s">
        <v>22</v>
      </c>
      <c r="F5029" s="21">
        <v>2004</v>
      </c>
      <c r="G5029" s="21">
        <v>14</v>
      </c>
      <c r="H5029" s="21">
        <v>3057</v>
      </c>
      <c r="I5029" s="18">
        <v>5.761953896871205</v>
      </c>
      <c r="J5029" s="18">
        <v>5.8325107000000003</v>
      </c>
    </row>
    <row r="5030" spans="2:10" x14ac:dyDescent="0.55000000000000004">
      <c r="B5030" s="14" t="s">
        <v>20</v>
      </c>
      <c r="C5030" s="14" t="s">
        <v>5042</v>
      </c>
      <c r="D5030" s="19">
        <v>5.0000000000000002E-5</v>
      </c>
      <c r="E5030" s="21" t="s">
        <v>22</v>
      </c>
      <c r="F5030" s="21">
        <v>2008</v>
      </c>
      <c r="G5030" s="21">
        <v>18</v>
      </c>
      <c r="H5030" s="21">
        <v>1520</v>
      </c>
      <c r="I5030" s="18">
        <v>4.3010299956639813</v>
      </c>
      <c r="J5030" s="18">
        <v>6.1839196999999997</v>
      </c>
    </row>
    <row r="5031" spans="2:10" x14ac:dyDescent="0.55000000000000004">
      <c r="B5031" s="14" t="s">
        <v>59</v>
      </c>
      <c r="C5031" s="14" t="s">
        <v>5043</v>
      </c>
      <c r="D5031" s="19">
        <v>2.4000000000000003E-6</v>
      </c>
      <c r="E5031" s="21" t="s">
        <v>164</v>
      </c>
      <c r="F5031" s="21">
        <v>2014</v>
      </c>
      <c r="G5031" s="21">
        <v>79</v>
      </c>
      <c r="H5031" s="21">
        <v>251</v>
      </c>
      <c r="I5031" s="18">
        <v>5.6197887582883936</v>
      </c>
      <c r="J5031" s="18">
        <v>6.2937726999999999</v>
      </c>
    </row>
    <row r="5032" spans="2:10" x14ac:dyDescent="0.55000000000000004">
      <c r="B5032" s="14" t="s">
        <v>20</v>
      </c>
      <c r="C5032" s="14" t="s">
        <v>5044</v>
      </c>
      <c r="D5032" s="19">
        <v>1E-3</v>
      </c>
      <c r="E5032" s="21" t="s">
        <v>22</v>
      </c>
      <c r="F5032" s="21">
        <v>2009</v>
      </c>
      <c r="G5032" s="21">
        <v>19</v>
      </c>
      <c r="H5032" s="21">
        <v>2739</v>
      </c>
      <c r="I5032" s="18">
        <v>3</v>
      </c>
      <c r="J5032" s="18">
        <v>4.2426950000000003</v>
      </c>
    </row>
    <row r="5033" spans="2:10" x14ac:dyDescent="0.55000000000000004">
      <c r="B5033" s="14" t="s">
        <v>20</v>
      </c>
      <c r="C5033" s="14" t="s">
        <v>5045</v>
      </c>
      <c r="D5033" s="19">
        <v>2.2000000000000001E-6</v>
      </c>
      <c r="E5033" s="21" t="s">
        <v>36</v>
      </c>
      <c r="F5033" s="21">
        <v>2009</v>
      </c>
      <c r="G5033" s="21">
        <v>72</v>
      </c>
      <c r="H5033" s="21">
        <v>1314</v>
      </c>
      <c r="I5033" s="18">
        <v>5.6575773191777934</v>
      </c>
      <c r="J5033" s="18">
        <v>5.6635165000000001</v>
      </c>
    </row>
    <row r="5034" spans="2:10" x14ac:dyDescent="0.55000000000000004">
      <c r="B5034" s="14" t="s">
        <v>20</v>
      </c>
      <c r="C5034" s="14" t="s">
        <v>5046</v>
      </c>
      <c r="D5034" s="19">
        <v>1.4000000000000001E-6</v>
      </c>
      <c r="E5034" s="21" t="s">
        <v>22</v>
      </c>
      <c r="F5034" s="21">
        <v>2003</v>
      </c>
      <c r="G5034" s="21">
        <v>13</v>
      </c>
      <c r="H5034" s="21">
        <v>3841</v>
      </c>
      <c r="I5034" s="18">
        <v>5.8538719643217618</v>
      </c>
      <c r="J5034" s="18">
        <v>5.5852843999999999</v>
      </c>
    </row>
    <row r="5035" spans="2:10" x14ac:dyDescent="0.55000000000000004">
      <c r="B5035" s="14" t="s">
        <v>20</v>
      </c>
      <c r="C5035" s="14" t="s">
        <v>5047</v>
      </c>
      <c r="D5035" s="15">
        <v>1.2765750773197687E-5</v>
      </c>
      <c r="E5035" s="21" t="s">
        <v>22</v>
      </c>
      <c r="F5035" s="21">
        <v>2001</v>
      </c>
      <c r="G5035" s="21">
        <v>11</v>
      </c>
      <c r="H5035" s="21">
        <v>1173</v>
      </c>
      <c r="I5035" s="18">
        <v>4.8939536385903395</v>
      </c>
      <c r="J5035" s="18">
        <v>5.2472025999999996</v>
      </c>
    </row>
    <row r="5036" spans="2:10" x14ac:dyDescent="0.55000000000000004">
      <c r="B5036" s="14" t="s">
        <v>20</v>
      </c>
      <c r="C5036" s="14" t="s">
        <v>5048</v>
      </c>
      <c r="D5036" s="19">
        <v>2.2200000000000003E-6</v>
      </c>
      <c r="E5036" s="21" t="s">
        <v>114</v>
      </c>
      <c r="F5036" s="21">
        <v>2007</v>
      </c>
      <c r="G5036" s="21">
        <v>15</v>
      </c>
      <c r="H5036" s="21">
        <v>4722</v>
      </c>
      <c r="I5036" s="18">
        <v>5.6536470255493612</v>
      </c>
      <c r="J5036" s="18">
        <v>4.9696860000000003</v>
      </c>
    </row>
    <row r="5037" spans="2:10" x14ac:dyDescent="0.55000000000000004">
      <c r="B5037" s="14" t="s">
        <v>20</v>
      </c>
      <c r="C5037" s="14" t="s">
        <v>5049</v>
      </c>
      <c r="D5037" s="19">
        <v>7.0000000000000007E-7</v>
      </c>
      <c r="E5037" s="21" t="s">
        <v>164</v>
      </c>
      <c r="F5037" s="21">
        <v>2009</v>
      </c>
      <c r="G5037" s="21">
        <v>44</v>
      </c>
      <c r="H5037" s="21">
        <v>1900</v>
      </c>
      <c r="I5037" s="18">
        <v>6.1549019599857431</v>
      </c>
      <c r="J5037" s="18">
        <v>6.1144598999999999</v>
      </c>
    </row>
    <row r="5038" spans="2:10" x14ac:dyDescent="0.55000000000000004">
      <c r="B5038" s="14" t="s">
        <v>20</v>
      </c>
      <c r="C5038" s="14" t="s">
        <v>5050</v>
      </c>
      <c r="D5038" s="19">
        <v>8.0000000000000013E-6</v>
      </c>
      <c r="E5038" s="21" t="s">
        <v>36</v>
      </c>
      <c r="F5038" s="21">
        <v>2009</v>
      </c>
      <c r="G5038" s="21">
        <v>72</v>
      </c>
      <c r="H5038" s="21">
        <v>1314</v>
      </c>
      <c r="I5038" s="18">
        <v>5.0969100130080562</v>
      </c>
      <c r="J5038" s="18">
        <v>5.7128117999999999</v>
      </c>
    </row>
    <row r="5039" spans="2:10" x14ac:dyDescent="0.55000000000000004">
      <c r="B5039" s="14" t="s">
        <v>20</v>
      </c>
      <c r="C5039" s="14" t="s">
        <v>5051</v>
      </c>
      <c r="D5039" s="19">
        <v>9.8000000000000015E-7</v>
      </c>
      <c r="E5039" s="21" t="s">
        <v>164</v>
      </c>
      <c r="F5039" s="21">
        <v>2009</v>
      </c>
      <c r="G5039" s="21">
        <v>44</v>
      </c>
      <c r="H5039" s="21">
        <v>1900</v>
      </c>
      <c r="I5039" s="18">
        <v>6.0087739243075049</v>
      </c>
      <c r="J5039" s="18">
        <v>5.8941432000000002</v>
      </c>
    </row>
    <row r="5040" spans="2:10" x14ac:dyDescent="0.55000000000000004">
      <c r="B5040" s="14" t="s">
        <v>20</v>
      </c>
      <c r="C5040" s="14" t="s">
        <v>5052</v>
      </c>
      <c r="D5040" s="19">
        <v>1E-4</v>
      </c>
      <c r="E5040" s="21" t="s">
        <v>46</v>
      </c>
      <c r="F5040" s="21">
        <v>2009</v>
      </c>
      <c r="G5040" s="21">
        <v>52</v>
      </c>
      <c r="H5040" s="21">
        <v>5303</v>
      </c>
      <c r="I5040" s="18">
        <v>4</v>
      </c>
      <c r="J5040" s="18">
        <v>4.1253158000000001</v>
      </c>
    </row>
    <row r="5041" spans="2:10" x14ac:dyDescent="0.55000000000000004">
      <c r="B5041" s="14" t="s">
        <v>20</v>
      </c>
      <c r="C5041" s="14" t="s">
        <v>5053</v>
      </c>
      <c r="D5041" s="19">
        <v>3.7E-7</v>
      </c>
      <c r="E5041" s="21" t="s">
        <v>164</v>
      </c>
      <c r="F5041" s="21">
        <v>2009</v>
      </c>
      <c r="G5041" s="21">
        <v>44</v>
      </c>
      <c r="H5041" s="21">
        <v>1900</v>
      </c>
      <c r="I5041" s="18">
        <v>6.431798275933005</v>
      </c>
      <c r="J5041" s="18">
        <v>5.6524498999999997</v>
      </c>
    </row>
    <row r="5042" spans="2:10" x14ac:dyDescent="0.55000000000000004">
      <c r="B5042" s="14" t="s">
        <v>20</v>
      </c>
      <c r="C5042" s="14" t="s">
        <v>5054</v>
      </c>
      <c r="D5042" s="19">
        <v>1.4000000000000001E-7</v>
      </c>
      <c r="E5042" s="21" t="s">
        <v>46</v>
      </c>
      <c r="F5042" s="21">
        <v>2009</v>
      </c>
      <c r="G5042" s="21">
        <v>52</v>
      </c>
      <c r="H5042" s="21">
        <v>4883</v>
      </c>
      <c r="I5042" s="18">
        <v>6.8538719643217618</v>
      </c>
      <c r="J5042" s="18">
        <v>5.9048601999999999</v>
      </c>
    </row>
    <row r="5043" spans="2:10" x14ac:dyDescent="0.55000000000000004">
      <c r="B5043" s="14" t="s">
        <v>20</v>
      </c>
      <c r="C5043" s="14" t="s">
        <v>5055</v>
      </c>
      <c r="D5043" s="19">
        <v>2.0000000000000001E-9</v>
      </c>
      <c r="E5043" s="21" t="s">
        <v>164</v>
      </c>
      <c r="F5043" s="21">
        <v>2009</v>
      </c>
      <c r="G5043" s="21">
        <v>44</v>
      </c>
      <c r="H5043" s="21">
        <v>3373</v>
      </c>
      <c r="I5043" s="18">
        <v>8.6989700043360187</v>
      </c>
      <c r="J5043" s="18">
        <v>7.3847877999999998</v>
      </c>
    </row>
    <row r="5044" spans="2:10" x14ac:dyDescent="0.55000000000000004">
      <c r="B5044" s="14" t="s">
        <v>20</v>
      </c>
      <c r="C5044" s="14" t="s">
        <v>5056</v>
      </c>
      <c r="D5044" s="19">
        <v>2.6000000000000001E-8</v>
      </c>
      <c r="E5044" s="21" t="s">
        <v>114</v>
      </c>
      <c r="F5044" s="21">
        <v>2009</v>
      </c>
      <c r="G5044" s="21">
        <v>17</v>
      </c>
      <c r="H5044" s="21">
        <v>4548</v>
      </c>
      <c r="I5044" s="18">
        <v>7.5850266520291818</v>
      </c>
      <c r="J5044" s="18">
        <v>7.6451365999999998</v>
      </c>
    </row>
    <row r="5045" spans="2:10" x14ac:dyDescent="0.55000000000000004">
      <c r="B5045" s="14" t="s">
        <v>20</v>
      </c>
      <c r="C5045" s="14" t="s">
        <v>5057</v>
      </c>
      <c r="D5045" s="19">
        <v>4.6999999999999999E-6</v>
      </c>
      <c r="E5045" s="21" t="s">
        <v>36</v>
      </c>
      <c r="F5045" s="21">
        <v>2009</v>
      </c>
      <c r="G5045" s="21">
        <v>72</v>
      </c>
      <c r="H5045" s="21">
        <v>1314</v>
      </c>
      <c r="I5045" s="18">
        <v>5.3279021420642829</v>
      </c>
      <c r="J5045" s="18">
        <v>5.5203303000000004</v>
      </c>
    </row>
    <row r="5046" spans="2:10" x14ac:dyDescent="0.55000000000000004">
      <c r="B5046" s="14" t="s">
        <v>20</v>
      </c>
      <c r="C5046" s="14" t="s">
        <v>5058</v>
      </c>
      <c r="D5046" s="19">
        <v>3.2700000000000002E-5</v>
      </c>
      <c r="E5046" s="21" t="s">
        <v>36</v>
      </c>
      <c r="F5046" s="21">
        <v>2009</v>
      </c>
      <c r="G5046" s="21">
        <v>72</v>
      </c>
      <c r="H5046" s="21">
        <v>1314</v>
      </c>
      <c r="I5046" s="18">
        <v>4.4854522473397136</v>
      </c>
      <c r="J5046" s="18">
        <v>5.8239787999999999</v>
      </c>
    </row>
    <row r="5047" spans="2:10" x14ac:dyDescent="0.55000000000000004">
      <c r="B5047" s="14" t="s">
        <v>20</v>
      </c>
      <c r="C5047" s="14" t="s">
        <v>5059</v>
      </c>
      <c r="D5047" s="19">
        <v>7.9000000000000013E-9</v>
      </c>
      <c r="E5047" s="21" t="s">
        <v>114</v>
      </c>
      <c r="F5047" s="21">
        <v>2009</v>
      </c>
      <c r="G5047" s="21">
        <v>17</v>
      </c>
      <c r="H5047" s="21">
        <v>4548</v>
      </c>
      <c r="I5047" s="18">
        <v>8.1023729087095582</v>
      </c>
      <c r="J5047" s="18">
        <v>7.9681644</v>
      </c>
    </row>
    <row r="5048" spans="2:10" x14ac:dyDescent="0.55000000000000004">
      <c r="B5048" s="14" t="s">
        <v>20</v>
      </c>
      <c r="C5048" s="14" t="s">
        <v>5060</v>
      </c>
      <c r="D5048" s="19">
        <v>1.5E-5</v>
      </c>
      <c r="E5048" s="21" t="s">
        <v>114</v>
      </c>
      <c r="F5048" s="21">
        <v>2009</v>
      </c>
      <c r="G5048" s="21">
        <v>17</v>
      </c>
      <c r="H5048" s="21">
        <v>5605</v>
      </c>
      <c r="I5048" s="18">
        <v>4.8239087409443187</v>
      </c>
      <c r="J5048" s="18">
        <v>6.0356591999999996</v>
      </c>
    </row>
    <row r="5049" spans="2:10" x14ac:dyDescent="0.55000000000000004">
      <c r="B5049" s="14" t="s">
        <v>20</v>
      </c>
      <c r="C5049" s="14" t="s">
        <v>5061</v>
      </c>
      <c r="D5049" s="19">
        <v>5.9500000000000002E-7</v>
      </c>
      <c r="E5049" s="21" t="s">
        <v>36</v>
      </c>
      <c r="F5049" s="21">
        <v>2004</v>
      </c>
      <c r="G5049" s="21">
        <v>67</v>
      </c>
      <c r="H5049" s="21">
        <v>1268</v>
      </c>
      <c r="I5049" s="18">
        <v>6.2254830342714502</v>
      </c>
      <c r="J5049" s="18">
        <v>6.0700393000000004</v>
      </c>
    </row>
    <row r="5050" spans="2:10" x14ac:dyDescent="0.55000000000000004">
      <c r="B5050" s="14" t="s">
        <v>20</v>
      </c>
      <c r="C5050" s="14" t="s">
        <v>5062</v>
      </c>
      <c r="D5050" s="19">
        <v>1.3800000000000001E-6</v>
      </c>
      <c r="E5050" s="21" t="s">
        <v>164</v>
      </c>
      <c r="F5050" s="21">
        <v>2007</v>
      </c>
      <c r="G5050" s="21">
        <v>42</v>
      </c>
      <c r="H5050" s="21">
        <v>71</v>
      </c>
      <c r="I5050" s="18">
        <v>5.8601209135987631</v>
      </c>
      <c r="J5050" s="18">
        <v>5.8669231999999996</v>
      </c>
    </row>
    <row r="5051" spans="2:10" x14ac:dyDescent="0.55000000000000004">
      <c r="B5051" s="14" t="s">
        <v>20</v>
      </c>
      <c r="C5051" s="14" t="s">
        <v>5063</v>
      </c>
      <c r="D5051" s="19">
        <v>4.9000000000000002E-8</v>
      </c>
      <c r="E5051" s="21" t="s">
        <v>114</v>
      </c>
      <c r="F5051" s="21">
        <v>2009</v>
      </c>
      <c r="G5051" s="21">
        <v>17</v>
      </c>
      <c r="H5051" s="21">
        <v>4548</v>
      </c>
      <c r="I5051" s="18">
        <v>7.3098039199714862</v>
      </c>
      <c r="J5051" s="18">
        <v>7.6384879000000003</v>
      </c>
    </row>
    <row r="5052" spans="2:10" x14ac:dyDescent="0.55000000000000004">
      <c r="B5052" s="14" t="s">
        <v>20</v>
      </c>
      <c r="C5052" s="14" t="s">
        <v>5064</v>
      </c>
      <c r="D5052" s="19">
        <v>2.7E-6</v>
      </c>
      <c r="E5052" s="21" t="s">
        <v>164</v>
      </c>
      <c r="F5052" s="21">
        <v>2009</v>
      </c>
      <c r="G5052" s="21">
        <v>44</v>
      </c>
      <c r="H5052" s="21">
        <v>1900</v>
      </c>
      <c r="I5052" s="18">
        <v>5.5686362358410131</v>
      </c>
      <c r="J5052" s="18">
        <v>5.4400050999999996</v>
      </c>
    </row>
    <row r="5053" spans="2:10" x14ac:dyDescent="0.55000000000000004">
      <c r="B5053" s="14" t="s">
        <v>20</v>
      </c>
      <c r="C5053" s="14" t="s">
        <v>5065</v>
      </c>
      <c r="D5053" s="19">
        <v>3.8000000000000003E-8</v>
      </c>
      <c r="E5053" s="21" t="s">
        <v>114</v>
      </c>
      <c r="F5053" s="21">
        <v>2009</v>
      </c>
      <c r="G5053" s="21">
        <v>17</v>
      </c>
      <c r="H5053" s="21">
        <v>4548</v>
      </c>
      <c r="I5053" s="18">
        <v>7.4202164033831899</v>
      </c>
      <c r="J5053" s="18">
        <v>7.6321053000000001</v>
      </c>
    </row>
    <row r="5054" spans="2:10" x14ac:dyDescent="0.55000000000000004">
      <c r="B5054" s="14" t="s">
        <v>20</v>
      </c>
      <c r="C5054" s="14" t="s">
        <v>5066</v>
      </c>
      <c r="D5054" s="19">
        <v>1.2821300000000001E-4</v>
      </c>
      <c r="E5054" s="21" t="s">
        <v>36</v>
      </c>
      <c r="F5054" s="21">
        <v>2004</v>
      </c>
      <c r="G5054" s="21">
        <v>67</v>
      </c>
      <c r="H5054" s="21">
        <v>1268</v>
      </c>
      <c r="I5054" s="18">
        <v>3.8920679378278944</v>
      </c>
      <c r="J5054" s="18">
        <v>5.5781725</v>
      </c>
    </row>
    <row r="5055" spans="2:10" x14ac:dyDescent="0.55000000000000004">
      <c r="B5055" s="14" t="s">
        <v>20</v>
      </c>
      <c r="C5055" s="14" t="s">
        <v>5067</v>
      </c>
      <c r="D5055" s="19">
        <v>2.7E-8</v>
      </c>
      <c r="E5055" s="21" t="s">
        <v>114</v>
      </c>
      <c r="F5055" s="21">
        <v>2009</v>
      </c>
      <c r="G5055" s="21">
        <v>17</v>
      </c>
      <c r="H5055" s="21">
        <v>4548</v>
      </c>
      <c r="I5055" s="18">
        <v>7.5686362358410131</v>
      </c>
      <c r="J5055" s="18">
        <v>7.7030699</v>
      </c>
    </row>
    <row r="5056" spans="2:10" x14ac:dyDescent="0.55000000000000004">
      <c r="B5056" s="14" t="s">
        <v>20</v>
      </c>
      <c r="C5056" s="14" t="s">
        <v>5068</v>
      </c>
      <c r="D5056" s="19">
        <v>1E-8</v>
      </c>
      <c r="E5056" s="21" t="s">
        <v>114</v>
      </c>
      <c r="F5056" s="21">
        <v>2009</v>
      </c>
      <c r="G5056" s="21">
        <v>17</v>
      </c>
      <c r="H5056" s="21">
        <v>4548</v>
      </c>
      <c r="I5056" s="18">
        <v>8</v>
      </c>
      <c r="J5056" s="18">
        <v>7.9272492000000003</v>
      </c>
    </row>
    <row r="5057" spans="2:10" x14ac:dyDescent="0.55000000000000004">
      <c r="B5057" s="14" t="s">
        <v>20</v>
      </c>
      <c r="C5057" s="14" t="s">
        <v>5069</v>
      </c>
      <c r="D5057" s="19">
        <v>1.9600000000000002E-5</v>
      </c>
      <c r="E5057" s="21" t="s">
        <v>164</v>
      </c>
      <c r="F5057" s="21">
        <v>2009</v>
      </c>
      <c r="G5057" s="21">
        <v>44</v>
      </c>
      <c r="H5057" s="21">
        <v>3373</v>
      </c>
      <c r="I5057" s="18">
        <v>4.7077439286435236</v>
      </c>
      <c r="J5057" s="18">
        <v>4.7456151999999996</v>
      </c>
    </row>
    <row r="5058" spans="2:10" x14ac:dyDescent="0.55000000000000004">
      <c r="B5058" s="14" t="s">
        <v>20</v>
      </c>
      <c r="C5058" s="14" t="s">
        <v>5070</v>
      </c>
      <c r="D5058" s="19">
        <v>4.0000000000000003E-7</v>
      </c>
      <c r="E5058" s="21" t="s">
        <v>36</v>
      </c>
      <c r="F5058" s="21">
        <v>2009</v>
      </c>
      <c r="G5058" s="21">
        <v>72</v>
      </c>
      <c r="H5058" s="21">
        <v>1314</v>
      </c>
      <c r="I5058" s="18">
        <v>6.3979400086720375</v>
      </c>
      <c r="J5058" s="18">
        <v>5.5336433999999999</v>
      </c>
    </row>
    <row r="5059" spans="2:10" x14ac:dyDescent="0.55000000000000004">
      <c r="B5059" s="14" t="s">
        <v>59</v>
      </c>
      <c r="C5059" s="14" t="s">
        <v>5071</v>
      </c>
      <c r="D5059" s="15">
        <v>2.2066347884701201E-5</v>
      </c>
      <c r="E5059" s="21" t="s">
        <v>22</v>
      </c>
      <c r="F5059" s="21">
        <v>2002</v>
      </c>
      <c r="G5059" s="21">
        <v>12</v>
      </c>
      <c r="H5059" s="21">
        <v>2345</v>
      </c>
      <c r="I5059" s="18">
        <v>4.6562695392791413</v>
      </c>
      <c r="J5059" s="18">
        <v>4.9223699999999999</v>
      </c>
    </row>
    <row r="5060" spans="2:10" x14ac:dyDescent="0.55000000000000004">
      <c r="B5060" s="14" t="s">
        <v>20</v>
      </c>
      <c r="C5060" s="14" t="s">
        <v>5072</v>
      </c>
      <c r="D5060" s="19">
        <v>5.2E-7</v>
      </c>
      <c r="E5060" s="21" t="s">
        <v>22</v>
      </c>
      <c r="F5060" s="21">
        <v>2003</v>
      </c>
      <c r="G5060" s="21">
        <v>13</v>
      </c>
      <c r="H5060" s="21">
        <v>3841</v>
      </c>
      <c r="I5060" s="18">
        <v>6.2839966563652006</v>
      </c>
      <c r="J5060" s="18">
        <v>6.2037255</v>
      </c>
    </row>
    <row r="5061" spans="2:10" x14ac:dyDescent="0.55000000000000004">
      <c r="B5061" s="14" t="s">
        <v>20</v>
      </c>
      <c r="C5061" s="14" t="s">
        <v>5073</v>
      </c>
      <c r="D5061" s="15">
        <v>7.9126871894517561E-8</v>
      </c>
      <c r="E5061" s="21" t="s">
        <v>46</v>
      </c>
      <c r="F5061" s="21">
        <v>1989</v>
      </c>
      <c r="G5061" s="21">
        <v>32</v>
      </c>
      <c r="H5061" s="21">
        <v>1866</v>
      </c>
      <c r="I5061" s="18">
        <v>7.1016760028027885</v>
      </c>
      <c r="J5061" s="18">
        <v>5.9689189000000002</v>
      </c>
    </row>
    <row r="5062" spans="2:10" x14ac:dyDescent="0.55000000000000004">
      <c r="B5062" s="14" t="s">
        <v>20</v>
      </c>
      <c r="C5062" s="14" t="s">
        <v>5074</v>
      </c>
      <c r="D5062" s="15">
        <v>1.1039882563420962E-6</v>
      </c>
      <c r="E5062" s="21" t="s">
        <v>164</v>
      </c>
      <c r="F5062" s="21">
        <v>2009</v>
      </c>
      <c r="G5062" s="21">
        <v>44</v>
      </c>
      <c r="H5062" s="21">
        <v>3519</v>
      </c>
      <c r="I5062" s="18">
        <v>5.957035546383044</v>
      </c>
      <c r="J5062" s="18">
        <v>5.9098052000000001</v>
      </c>
    </row>
    <row r="5063" spans="2:10" x14ac:dyDescent="0.55000000000000004">
      <c r="B5063" s="14" t="s">
        <v>20</v>
      </c>
      <c r="C5063" s="14" t="s">
        <v>5075</v>
      </c>
      <c r="D5063" s="19">
        <v>1.0000000000000001E-5</v>
      </c>
      <c r="E5063" s="21" t="s">
        <v>46</v>
      </c>
      <c r="F5063" s="21">
        <v>2009</v>
      </c>
      <c r="G5063" s="21">
        <v>52</v>
      </c>
      <c r="H5063" s="21">
        <v>5176</v>
      </c>
      <c r="I5063" s="18">
        <v>5</v>
      </c>
      <c r="J5063" s="18">
        <v>6.7770606999999998</v>
      </c>
    </row>
    <row r="5064" spans="2:10" x14ac:dyDescent="0.55000000000000004">
      <c r="B5064" s="14" t="s">
        <v>20</v>
      </c>
      <c r="C5064" s="14" t="s">
        <v>5076</v>
      </c>
      <c r="D5064" s="19">
        <v>4.3000000000000002E-5</v>
      </c>
      <c r="E5064" s="21" t="s">
        <v>114</v>
      </c>
      <c r="F5064" s="21">
        <v>2009</v>
      </c>
      <c r="G5064" s="21">
        <v>17</v>
      </c>
      <c r="H5064" s="21">
        <v>5614</v>
      </c>
      <c r="I5064" s="18">
        <v>4.3665315444204138</v>
      </c>
      <c r="J5064" s="18">
        <v>5.1520026000000003</v>
      </c>
    </row>
    <row r="5065" spans="2:10" x14ac:dyDescent="0.55000000000000004">
      <c r="B5065" s="14" t="s">
        <v>20</v>
      </c>
      <c r="C5065" s="14" t="s">
        <v>5077</v>
      </c>
      <c r="D5065" s="19">
        <v>1E-3</v>
      </c>
      <c r="E5065" s="21" t="s">
        <v>22</v>
      </c>
      <c r="F5065" s="21">
        <v>2009</v>
      </c>
      <c r="G5065" s="21">
        <v>19</v>
      </c>
      <c r="H5065" s="21">
        <v>2739</v>
      </c>
      <c r="I5065" s="18">
        <v>3</v>
      </c>
      <c r="J5065" s="18">
        <v>4.4614605999999997</v>
      </c>
    </row>
    <row r="5066" spans="2:10" x14ac:dyDescent="0.55000000000000004">
      <c r="B5066" s="14" t="s">
        <v>20</v>
      </c>
      <c r="C5066" s="14" t="s">
        <v>5078</v>
      </c>
      <c r="D5066" s="19">
        <v>2.9E-5</v>
      </c>
      <c r="E5066" s="21" t="s">
        <v>114</v>
      </c>
      <c r="F5066" s="21">
        <v>2009</v>
      </c>
      <c r="G5066" s="21">
        <v>17</v>
      </c>
      <c r="H5066" s="21">
        <v>5614</v>
      </c>
      <c r="I5066" s="18">
        <v>4.5376020021010435</v>
      </c>
      <c r="J5066" s="18">
        <v>5.6959898000000004</v>
      </c>
    </row>
    <row r="5067" spans="2:10" x14ac:dyDescent="0.55000000000000004">
      <c r="B5067" s="14" t="s">
        <v>20</v>
      </c>
      <c r="C5067" s="14" t="s">
        <v>5079</v>
      </c>
      <c r="D5067" s="19">
        <v>1.3E-7</v>
      </c>
      <c r="E5067" s="21" t="s">
        <v>114</v>
      </c>
      <c r="F5067" s="21">
        <v>2009</v>
      </c>
      <c r="G5067" s="21">
        <v>17</v>
      </c>
      <c r="H5067" s="21">
        <v>4548</v>
      </c>
      <c r="I5067" s="18">
        <v>6.8860566476931631</v>
      </c>
      <c r="J5067" s="18">
        <v>7.5829316000000002</v>
      </c>
    </row>
    <row r="5068" spans="2:10" x14ac:dyDescent="0.55000000000000004">
      <c r="B5068" s="14" t="s">
        <v>20</v>
      </c>
      <c r="C5068" s="14" t="s">
        <v>5080</v>
      </c>
      <c r="D5068" s="19">
        <v>8.300000000000001E-7</v>
      </c>
      <c r="E5068" s="21" t="s">
        <v>114</v>
      </c>
      <c r="F5068" s="21">
        <v>2009</v>
      </c>
      <c r="G5068" s="21">
        <v>17</v>
      </c>
      <c r="H5068" s="21">
        <v>5614</v>
      </c>
      <c r="I5068" s="18">
        <v>6.0809219076239263</v>
      </c>
      <c r="J5068" s="18">
        <v>5.9031655000000001</v>
      </c>
    </row>
    <row r="5069" spans="2:10" x14ac:dyDescent="0.55000000000000004">
      <c r="B5069" s="14" t="s">
        <v>20</v>
      </c>
      <c r="C5069" s="14" t="s">
        <v>5081</v>
      </c>
      <c r="D5069" s="15">
        <v>8.8792805449398231E-5</v>
      </c>
      <c r="E5069" s="21" t="s">
        <v>46</v>
      </c>
      <c r="F5069" s="21">
        <v>1989</v>
      </c>
      <c r="G5069" s="21">
        <v>32</v>
      </c>
      <c r="H5069" s="21">
        <v>1866</v>
      </c>
      <c r="I5069" s="18">
        <v>4.0516222220615816</v>
      </c>
      <c r="J5069" s="18">
        <v>5.7991671</v>
      </c>
    </row>
    <row r="5070" spans="2:10" x14ac:dyDescent="0.55000000000000004">
      <c r="B5070" s="14" t="s">
        <v>20</v>
      </c>
      <c r="C5070" s="14" t="s">
        <v>5082</v>
      </c>
      <c r="D5070" s="19">
        <v>7.5000000000000002E-7</v>
      </c>
      <c r="E5070" s="21" t="s">
        <v>114</v>
      </c>
      <c r="F5070" s="21">
        <v>2009</v>
      </c>
      <c r="G5070" s="21">
        <v>17</v>
      </c>
      <c r="H5070" s="21">
        <v>5614</v>
      </c>
      <c r="I5070" s="18">
        <v>6.1249387366082999</v>
      </c>
      <c r="J5070" s="18">
        <v>5.8682289000000001</v>
      </c>
    </row>
    <row r="5071" spans="2:10" x14ac:dyDescent="0.55000000000000004">
      <c r="B5071" s="14" t="s">
        <v>20</v>
      </c>
      <c r="C5071" s="14" t="s">
        <v>5083</v>
      </c>
      <c r="D5071" s="19">
        <v>1.1E-4</v>
      </c>
      <c r="E5071" s="21" t="s">
        <v>46</v>
      </c>
      <c r="F5071" s="21">
        <v>2009</v>
      </c>
      <c r="G5071" s="21">
        <v>52</v>
      </c>
      <c r="H5071" s="21">
        <v>5916</v>
      </c>
      <c r="I5071" s="18">
        <v>3.9586073148417751</v>
      </c>
      <c r="J5071" s="18">
        <v>6.2512733000000003</v>
      </c>
    </row>
    <row r="5072" spans="2:10" x14ac:dyDescent="0.55000000000000004">
      <c r="B5072" s="14" t="s">
        <v>20</v>
      </c>
      <c r="C5072" s="14" t="s">
        <v>5084</v>
      </c>
      <c r="D5072" s="15">
        <v>1.5867025818911682E-7</v>
      </c>
      <c r="E5072" s="21" t="s">
        <v>46</v>
      </c>
      <c r="F5072" s="21">
        <v>1989</v>
      </c>
      <c r="G5072" s="21">
        <v>32</v>
      </c>
      <c r="H5072" s="21">
        <v>1866</v>
      </c>
      <c r="I5072" s="18">
        <v>6.7995044715744086</v>
      </c>
      <c r="J5072" s="18">
        <v>5.9774035000000003</v>
      </c>
    </row>
    <row r="5073" spans="2:10" x14ac:dyDescent="0.55000000000000004">
      <c r="B5073" s="14" t="s">
        <v>20</v>
      </c>
      <c r="C5073" s="14" t="s">
        <v>5085</v>
      </c>
      <c r="D5073" s="19">
        <v>4.0000000000000003E-7</v>
      </c>
      <c r="E5073" s="21" t="s">
        <v>22</v>
      </c>
      <c r="F5073" s="21">
        <v>2009</v>
      </c>
      <c r="G5073" s="21">
        <v>19</v>
      </c>
      <c r="H5073" s="21">
        <v>2840</v>
      </c>
      <c r="I5073" s="18">
        <v>6.3979400086720375</v>
      </c>
      <c r="J5073" s="18">
        <v>5.1964943000000003</v>
      </c>
    </row>
    <row r="5074" spans="2:10" x14ac:dyDescent="0.55000000000000004">
      <c r="B5074" s="14" t="s">
        <v>20</v>
      </c>
      <c r="C5074" s="14" t="s">
        <v>5086</v>
      </c>
      <c r="D5074" s="19">
        <v>1.2E-5</v>
      </c>
      <c r="E5074" s="21" t="s">
        <v>114</v>
      </c>
      <c r="F5074" s="21">
        <v>2009</v>
      </c>
      <c r="G5074" s="21">
        <v>17</v>
      </c>
      <c r="H5074" s="21">
        <v>5614</v>
      </c>
      <c r="I5074" s="18">
        <v>4.9208187539523749</v>
      </c>
      <c r="J5074" s="18">
        <v>4.9344216999999997</v>
      </c>
    </row>
    <row r="5075" spans="2:10" x14ac:dyDescent="0.55000000000000004">
      <c r="B5075" s="14" t="s">
        <v>20</v>
      </c>
      <c r="C5075" s="14" t="s">
        <v>5087</v>
      </c>
      <c r="D5075" s="19">
        <v>1.8480000000000002E-4</v>
      </c>
      <c r="E5075" s="21" t="s">
        <v>22</v>
      </c>
      <c r="F5075" s="21">
        <v>2009</v>
      </c>
      <c r="G5075" s="21">
        <v>19</v>
      </c>
      <c r="H5075" s="21">
        <v>2739</v>
      </c>
      <c r="I5075" s="18">
        <v>3.7332980331159122</v>
      </c>
      <c r="J5075" s="18">
        <v>5.1925078999999998</v>
      </c>
    </row>
    <row r="5076" spans="2:10" x14ac:dyDescent="0.55000000000000004">
      <c r="B5076" s="14" t="s">
        <v>20</v>
      </c>
      <c r="C5076" s="14" t="s">
        <v>5088</v>
      </c>
      <c r="D5076" s="19">
        <v>6.7000000000000004E-7</v>
      </c>
      <c r="E5076" s="21" t="s">
        <v>114</v>
      </c>
      <c r="F5076" s="21">
        <v>2009</v>
      </c>
      <c r="G5076" s="21">
        <v>17</v>
      </c>
      <c r="H5076" s="21">
        <v>5614</v>
      </c>
      <c r="I5076" s="18">
        <v>6.1739251972991731</v>
      </c>
      <c r="J5076" s="18">
        <v>5.1570971999999999</v>
      </c>
    </row>
    <row r="5077" spans="2:10" x14ac:dyDescent="0.55000000000000004">
      <c r="B5077" s="14" t="s">
        <v>20</v>
      </c>
      <c r="C5077" s="14" t="s">
        <v>5089</v>
      </c>
      <c r="D5077" s="19">
        <v>2.6E-7</v>
      </c>
      <c r="E5077" s="21" t="s">
        <v>164</v>
      </c>
      <c r="F5077" s="21">
        <v>2009</v>
      </c>
      <c r="G5077" s="21">
        <v>44</v>
      </c>
      <c r="H5077" s="21">
        <v>1900</v>
      </c>
      <c r="I5077" s="18">
        <v>6.5850266520291818</v>
      </c>
      <c r="J5077" s="18">
        <v>5.6181530000000004</v>
      </c>
    </row>
    <row r="5078" spans="2:10" x14ac:dyDescent="0.55000000000000004">
      <c r="B5078" s="14" t="s">
        <v>20</v>
      </c>
      <c r="C5078" s="14" t="s">
        <v>5090</v>
      </c>
      <c r="D5078" s="19">
        <v>1E-4</v>
      </c>
      <c r="E5078" s="21" t="s">
        <v>36</v>
      </c>
      <c r="F5078" s="21">
        <v>2012</v>
      </c>
      <c r="G5078" s="21">
        <v>75</v>
      </c>
      <c r="H5078" s="21">
        <v>189</v>
      </c>
      <c r="I5078" s="18">
        <v>4</v>
      </c>
      <c r="J5078" s="18">
        <v>4.0001232</v>
      </c>
    </row>
    <row r="5079" spans="2:10" x14ac:dyDescent="0.55000000000000004">
      <c r="B5079" s="14" t="s">
        <v>20</v>
      </c>
      <c r="C5079" s="14" t="s">
        <v>5091</v>
      </c>
      <c r="D5079" s="19">
        <v>8.0000000000000007E-7</v>
      </c>
      <c r="E5079" s="21" t="s">
        <v>164</v>
      </c>
      <c r="F5079" s="21">
        <v>2009</v>
      </c>
      <c r="G5079" s="21">
        <v>44</v>
      </c>
      <c r="H5079" s="21">
        <v>1900</v>
      </c>
      <c r="I5079" s="18">
        <v>6.0969100130080562</v>
      </c>
      <c r="J5079" s="18">
        <v>5.8440219000000004</v>
      </c>
    </row>
    <row r="5080" spans="2:10" x14ac:dyDescent="0.55000000000000004">
      <c r="B5080" s="14" t="s">
        <v>20</v>
      </c>
      <c r="C5080" s="14" t="s">
        <v>5092</v>
      </c>
      <c r="D5080" s="19">
        <v>4.2700000000000006E-6</v>
      </c>
      <c r="E5080" s="21" t="s">
        <v>164</v>
      </c>
      <c r="F5080" s="21">
        <v>2009</v>
      </c>
      <c r="G5080" s="21">
        <v>44</v>
      </c>
      <c r="H5080" s="21">
        <v>1900</v>
      </c>
      <c r="I5080" s="18">
        <v>5.3695721249749759</v>
      </c>
      <c r="J5080" s="18">
        <v>5.8031749000000001</v>
      </c>
    </row>
    <row r="5081" spans="2:10" x14ac:dyDescent="0.55000000000000004">
      <c r="B5081" s="14" t="s">
        <v>20</v>
      </c>
      <c r="C5081" s="14" t="s">
        <v>5093</v>
      </c>
      <c r="D5081" s="19">
        <v>2.097E-4</v>
      </c>
      <c r="E5081" s="21" t="s">
        <v>22</v>
      </c>
      <c r="F5081" s="21">
        <v>2009</v>
      </c>
      <c r="G5081" s="21">
        <v>19</v>
      </c>
      <c r="H5081" s="21">
        <v>2739</v>
      </c>
      <c r="I5081" s="18">
        <v>3.6784015695346564</v>
      </c>
      <c r="J5081" s="18">
        <v>3.4808305000000002</v>
      </c>
    </row>
    <row r="5082" spans="2:10" x14ac:dyDescent="0.55000000000000004">
      <c r="B5082" s="14" t="s">
        <v>20</v>
      </c>
      <c r="C5082" s="14" t="s">
        <v>5094</v>
      </c>
      <c r="D5082" s="19">
        <v>2.0000000000000002E-5</v>
      </c>
      <c r="E5082" s="21" t="s">
        <v>22</v>
      </c>
      <c r="F5082" s="21">
        <v>2009</v>
      </c>
      <c r="G5082" s="21">
        <v>19</v>
      </c>
      <c r="H5082" s="21">
        <v>2840</v>
      </c>
      <c r="I5082" s="18">
        <v>4.6989700043360187</v>
      </c>
      <c r="J5082" s="18">
        <v>6.9993363000000004</v>
      </c>
    </row>
    <row r="5083" spans="2:10" x14ac:dyDescent="0.55000000000000004">
      <c r="B5083" s="14" t="s">
        <v>59</v>
      </c>
      <c r="C5083" s="14" t="s">
        <v>5095</v>
      </c>
      <c r="D5083" s="19">
        <v>4.6999999999999999E-6</v>
      </c>
      <c r="E5083" s="21" t="s">
        <v>36</v>
      </c>
      <c r="F5083" s="21">
        <v>2014</v>
      </c>
      <c r="G5083" s="21">
        <v>77</v>
      </c>
      <c r="H5083" s="21">
        <v>1111</v>
      </c>
      <c r="I5083" s="18">
        <v>5.3279021420642829</v>
      </c>
      <c r="J5083" s="18">
        <v>5.0271518000000004</v>
      </c>
    </row>
    <row r="5084" spans="2:10" x14ac:dyDescent="0.55000000000000004">
      <c r="B5084" s="14" t="s">
        <v>20</v>
      </c>
      <c r="C5084" s="14" t="s">
        <v>5096</v>
      </c>
      <c r="D5084" s="19">
        <v>1.5E-5</v>
      </c>
      <c r="E5084" s="21" t="s">
        <v>22</v>
      </c>
      <c r="F5084" s="21">
        <v>2009</v>
      </c>
      <c r="G5084" s="21">
        <v>19</v>
      </c>
      <c r="H5084" s="21">
        <v>2840</v>
      </c>
      <c r="I5084" s="18">
        <v>4.8239087409443187</v>
      </c>
      <c r="J5084" s="18">
        <v>5.4424662000000001</v>
      </c>
    </row>
    <row r="5085" spans="2:10" x14ac:dyDescent="0.55000000000000004">
      <c r="B5085" s="14" t="s">
        <v>20</v>
      </c>
      <c r="C5085" s="14" t="s">
        <v>5097</v>
      </c>
      <c r="D5085" s="19">
        <v>6.1E-6</v>
      </c>
      <c r="E5085" s="21" t="s">
        <v>114</v>
      </c>
      <c r="F5085" s="21">
        <v>2009</v>
      </c>
      <c r="G5085" s="21">
        <v>17</v>
      </c>
      <c r="H5085" s="21">
        <v>5614</v>
      </c>
      <c r="I5085" s="18">
        <v>5.2146701649892329</v>
      </c>
      <c r="J5085" s="18">
        <v>5.5589266999999998</v>
      </c>
    </row>
    <row r="5086" spans="2:10" x14ac:dyDescent="0.55000000000000004">
      <c r="B5086" s="14" t="s">
        <v>20</v>
      </c>
      <c r="C5086" s="20" t="s">
        <v>5098</v>
      </c>
      <c r="D5086" s="19">
        <v>3.5600000000000001E-7</v>
      </c>
      <c r="E5086" s="22" t="s">
        <v>46</v>
      </c>
      <c r="F5086" s="22">
        <v>2013</v>
      </c>
      <c r="G5086" s="22">
        <v>56</v>
      </c>
      <c r="H5086" s="22">
        <v>9008</v>
      </c>
      <c r="I5086" s="18">
        <v>6.4485500020271251</v>
      </c>
      <c r="J5086" s="18">
        <v>5.7560751000000003</v>
      </c>
    </row>
    <row r="5087" spans="2:10" x14ac:dyDescent="0.55000000000000004">
      <c r="B5087" s="14" t="s">
        <v>20</v>
      </c>
      <c r="C5087" s="14" t="s">
        <v>5099</v>
      </c>
      <c r="D5087" s="19">
        <v>1E-4</v>
      </c>
      <c r="E5087" s="21" t="s">
        <v>46</v>
      </c>
      <c r="F5087" s="21">
        <v>2009</v>
      </c>
      <c r="G5087" s="21">
        <v>52</v>
      </c>
      <c r="H5087" s="21">
        <v>5303</v>
      </c>
      <c r="I5087" s="18">
        <v>4</v>
      </c>
      <c r="J5087" s="18">
        <v>4.0517070999999998</v>
      </c>
    </row>
    <row r="5088" spans="2:10" x14ac:dyDescent="0.55000000000000004">
      <c r="B5088" s="14" t="s">
        <v>20</v>
      </c>
      <c r="C5088" s="14" t="s">
        <v>5100</v>
      </c>
      <c r="D5088" s="15">
        <v>1.9659655639875208E-5</v>
      </c>
      <c r="E5088" s="21" t="s">
        <v>36</v>
      </c>
      <c r="F5088" s="21">
        <v>2009</v>
      </c>
      <c r="G5088" s="21">
        <v>72</v>
      </c>
      <c r="H5088" s="21">
        <v>396</v>
      </c>
      <c r="I5088" s="18">
        <v>4.7064240935746753</v>
      </c>
      <c r="J5088" s="18">
        <v>4.6928733999999999</v>
      </c>
    </row>
    <row r="5089" spans="2:10" x14ac:dyDescent="0.55000000000000004">
      <c r="B5089" s="14" t="s">
        <v>20</v>
      </c>
      <c r="C5089" s="14" t="s">
        <v>5101</v>
      </c>
      <c r="D5089" s="19">
        <v>1.1000000000000001E-6</v>
      </c>
      <c r="E5089" s="21" t="s">
        <v>36</v>
      </c>
      <c r="F5089" s="21">
        <v>2009</v>
      </c>
      <c r="G5089" s="21">
        <v>72</v>
      </c>
      <c r="H5089" s="21">
        <v>1314</v>
      </c>
      <c r="I5089" s="18">
        <v>5.9586073148417746</v>
      </c>
      <c r="J5089" s="18">
        <v>5.5960966000000001</v>
      </c>
    </row>
    <row r="5090" spans="2:10" x14ac:dyDescent="0.55000000000000004">
      <c r="B5090" s="14" t="s">
        <v>20</v>
      </c>
      <c r="C5090" s="14" t="s">
        <v>5102</v>
      </c>
      <c r="D5090" s="19">
        <v>1.1400000000000001E-5</v>
      </c>
      <c r="E5090" s="21" t="s">
        <v>36</v>
      </c>
      <c r="F5090" s="21">
        <v>2009</v>
      </c>
      <c r="G5090" s="21">
        <v>72</v>
      </c>
      <c r="H5090" s="21">
        <v>1314</v>
      </c>
      <c r="I5090" s="18">
        <v>4.9430951486635273</v>
      </c>
      <c r="J5090" s="18">
        <v>5.1158314000000003</v>
      </c>
    </row>
    <row r="5091" spans="2:10" x14ac:dyDescent="0.55000000000000004">
      <c r="B5091" s="14" t="s">
        <v>20</v>
      </c>
      <c r="C5091" s="14" t="s">
        <v>5103</v>
      </c>
      <c r="D5091" s="19">
        <v>1.8480000000000002E-4</v>
      </c>
      <c r="E5091" s="21" t="s">
        <v>22</v>
      </c>
      <c r="F5091" s="21">
        <v>2009</v>
      </c>
      <c r="G5091" s="21">
        <v>19</v>
      </c>
      <c r="H5091" s="21">
        <v>2739</v>
      </c>
      <c r="I5091" s="18">
        <v>3.7332980331159122</v>
      </c>
      <c r="J5091" s="18">
        <v>4.6562554</v>
      </c>
    </row>
    <row r="5092" spans="2:10" x14ac:dyDescent="0.55000000000000004">
      <c r="B5092" s="14" t="s">
        <v>20</v>
      </c>
      <c r="C5092" s="14" t="s">
        <v>5104</v>
      </c>
      <c r="D5092" s="19">
        <v>2.5000000000000002E-8</v>
      </c>
      <c r="E5092" s="21" t="s">
        <v>114</v>
      </c>
      <c r="F5092" s="21">
        <v>2009</v>
      </c>
      <c r="G5092" s="21">
        <v>17</v>
      </c>
      <c r="H5092" s="21">
        <v>4548</v>
      </c>
      <c r="I5092" s="18">
        <v>7.6020599913279625</v>
      </c>
      <c r="J5092" s="18">
        <v>7.5373868000000002</v>
      </c>
    </row>
    <row r="5093" spans="2:10" x14ac:dyDescent="0.55000000000000004">
      <c r="B5093" s="14" t="s">
        <v>59</v>
      </c>
      <c r="C5093" s="14" t="s">
        <v>5105</v>
      </c>
      <c r="D5093" s="19">
        <v>1.5000000000000002E-8</v>
      </c>
      <c r="E5093" s="21" t="s">
        <v>36</v>
      </c>
      <c r="F5093" s="21">
        <v>2014</v>
      </c>
      <c r="G5093" s="21">
        <v>77</v>
      </c>
      <c r="H5093" s="21">
        <v>1430</v>
      </c>
      <c r="I5093" s="18">
        <v>7.8239087409443187</v>
      </c>
      <c r="J5093" s="18">
        <v>7.5542886999999999</v>
      </c>
    </row>
    <row r="5094" spans="2:10" x14ac:dyDescent="0.55000000000000004">
      <c r="B5094" s="14" t="s">
        <v>20</v>
      </c>
      <c r="C5094" s="14" t="s">
        <v>5106</v>
      </c>
      <c r="D5094" s="19">
        <v>3.0000000000000004E-7</v>
      </c>
      <c r="E5094" s="21" t="s">
        <v>36</v>
      </c>
      <c r="F5094" s="21">
        <v>2009</v>
      </c>
      <c r="G5094" s="21">
        <v>72</v>
      </c>
      <c r="H5094" s="21">
        <v>1314</v>
      </c>
      <c r="I5094" s="18">
        <v>6.5228787452803374</v>
      </c>
      <c r="J5094" s="18">
        <v>5.5457624000000001</v>
      </c>
    </row>
    <row r="5095" spans="2:10" x14ac:dyDescent="0.55000000000000004">
      <c r="B5095" s="14" t="s">
        <v>20</v>
      </c>
      <c r="C5095" s="14" t="s">
        <v>5107</v>
      </c>
      <c r="D5095" s="19">
        <v>1.3140000000000001E-5</v>
      </c>
      <c r="E5095" s="21" t="s">
        <v>114</v>
      </c>
      <c r="F5095" s="21">
        <v>2012</v>
      </c>
      <c r="G5095" s="21">
        <v>20</v>
      </c>
      <c r="H5095" s="21">
        <v>125</v>
      </c>
      <c r="I5095" s="18">
        <v>4.8814046347762376</v>
      </c>
      <c r="J5095" s="18">
        <v>5.4417378999999997</v>
      </c>
    </row>
    <row r="5096" spans="2:10" x14ac:dyDescent="0.55000000000000004">
      <c r="B5096" s="14" t="s">
        <v>20</v>
      </c>
      <c r="C5096" s="14" t="s">
        <v>5108</v>
      </c>
      <c r="D5096" s="19">
        <v>3.3000000000000004E-8</v>
      </c>
      <c r="E5096" s="21" t="s">
        <v>114</v>
      </c>
      <c r="F5096" s="21">
        <v>2009</v>
      </c>
      <c r="G5096" s="21">
        <v>17</v>
      </c>
      <c r="H5096" s="21">
        <v>4548</v>
      </c>
      <c r="I5096" s="18">
        <v>7.481486060122112</v>
      </c>
      <c r="J5096" s="18">
        <v>7.7437975000000003</v>
      </c>
    </row>
    <row r="5097" spans="2:10" x14ac:dyDescent="0.55000000000000004">
      <c r="B5097" s="14" t="s">
        <v>20</v>
      </c>
      <c r="C5097" s="14" t="s">
        <v>5109</v>
      </c>
      <c r="D5097" s="19">
        <v>3.4E-8</v>
      </c>
      <c r="E5097" s="21" t="s">
        <v>114</v>
      </c>
      <c r="F5097" s="21">
        <v>2009</v>
      </c>
      <c r="G5097" s="21">
        <v>17</v>
      </c>
      <c r="H5097" s="21">
        <v>4548</v>
      </c>
      <c r="I5097" s="18">
        <v>7.4685210829577446</v>
      </c>
      <c r="J5097" s="18">
        <v>7.3839300000000003</v>
      </c>
    </row>
    <row r="5098" spans="2:10" x14ac:dyDescent="0.55000000000000004">
      <c r="B5098" s="14" t="s">
        <v>20</v>
      </c>
      <c r="C5098" s="14" t="s">
        <v>5110</v>
      </c>
      <c r="D5098" s="19">
        <v>1.0000000000000001E-5</v>
      </c>
      <c r="E5098" s="21" t="s">
        <v>164</v>
      </c>
      <c r="F5098" s="21">
        <v>2009</v>
      </c>
      <c r="G5098" s="21">
        <v>44</v>
      </c>
      <c r="H5098" s="21">
        <v>3138</v>
      </c>
      <c r="I5098" s="18">
        <v>5</v>
      </c>
      <c r="J5098" s="18">
        <v>5.3598204000000003</v>
      </c>
    </row>
    <row r="5099" spans="2:10" x14ac:dyDescent="0.55000000000000004">
      <c r="B5099" s="14" t="s">
        <v>20</v>
      </c>
      <c r="C5099" s="14" t="s">
        <v>5111</v>
      </c>
      <c r="D5099" s="19">
        <v>3.3000000000000002E-9</v>
      </c>
      <c r="E5099" s="21" t="s">
        <v>114</v>
      </c>
      <c r="F5099" s="21">
        <v>2009</v>
      </c>
      <c r="G5099" s="21">
        <v>17</v>
      </c>
      <c r="H5099" s="21">
        <v>4548</v>
      </c>
      <c r="I5099" s="18">
        <v>8.481486060122112</v>
      </c>
      <c r="J5099" s="18">
        <v>7.8989897999999998</v>
      </c>
    </row>
    <row r="5100" spans="2:10" x14ac:dyDescent="0.55000000000000004">
      <c r="B5100" s="14" t="s">
        <v>20</v>
      </c>
      <c r="C5100" s="14" t="s">
        <v>5112</v>
      </c>
      <c r="D5100" s="15">
        <v>2.984172234895033E-5</v>
      </c>
      <c r="E5100" s="21" t="s">
        <v>36</v>
      </c>
      <c r="F5100" s="21">
        <v>2009</v>
      </c>
      <c r="G5100" s="21">
        <v>72</v>
      </c>
      <c r="H5100" s="21">
        <v>396</v>
      </c>
      <c r="I5100" s="18">
        <v>4.5251761146759577</v>
      </c>
      <c r="J5100" s="18">
        <v>4.8118961000000002</v>
      </c>
    </row>
    <row r="5101" spans="2:10" x14ac:dyDescent="0.55000000000000004">
      <c r="B5101" s="14" t="s">
        <v>20</v>
      </c>
      <c r="C5101" s="14" t="s">
        <v>5113</v>
      </c>
      <c r="D5101" s="19">
        <v>1.1000000000000001E-8</v>
      </c>
      <c r="E5101" s="21" t="s">
        <v>114</v>
      </c>
      <c r="F5101" s="21">
        <v>2009</v>
      </c>
      <c r="G5101" s="21">
        <v>17</v>
      </c>
      <c r="H5101" s="21">
        <v>4548</v>
      </c>
      <c r="I5101" s="18">
        <v>7.9586073148417746</v>
      </c>
      <c r="J5101" s="18">
        <v>7.8562238999999998</v>
      </c>
    </row>
    <row r="5102" spans="2:10" x14ac:dyDescent="0.55000000000000004">
      <c r="B5102" s="14" t="s">
        <v>20</v>
      </c>
      <c r="C5102" s="14" t="s">
        <v>5114</v>
      </c>
      <c r="D5102" s="19">
        <v>3.3000000000000004E-8</v>
      </c>
      <c r="E5102" s="21" t="s">
        <v>114</v>
      </c>
      <c r="F5102" s="21">
        <v>2009</v>
      </c>
      <c r="G5102" s="21">
        <v>17</v>
      </c>
      <c r="H5102" s="21">
        <v>4548</v>
      </c>
      <c r="I5102" s="18">
        <v>7.481486060122112</v>
      </c>
      <c r="J5102" s="18">
        <v>7.3900341000000003</v>
      </c>
    </row>
    <row r="5103" spans="2:10" x14ac:dyDescent="0.55000000000000004">
      <c r="B5103" s="14" t="s">
        <v>20</v>
      </c>
      <c r="C5103" s="14" t="s">
        <v>5115</v>
      </c>
      <c r="D5103" s="19">
        <v>3.4000000000000003E-7</v>
      </c>
      <c r="E5103" s="21" t="s">
        <v>114</v>
      </c>
      <c r="F5103" s="21">
        <v>2009</v>
      </c>
      <c r="G5103" s="21">
        <v>17</v>
      </c>
      <c r="H5103" s="21">
        <v>5614</v>
      </c>
      <c r="I5103" s="18">
        <v>6.4685210829577446</v>
      </c>
      <c r="J5103" s="18">
        <v>5.7184274999999998</v>
      </c>
    </row>
    <row r="5104" spans="2:10" x14ac:dyDescent="0.55000000000000004">
      <c r="B5104" s="14" t="s">
        <v>20</v>
      </c>
      <c r="C5104" s="14" t="s">
        <v>5116</v>
      </c>
      <c r="D5104" s="19">
        <v>9.3000000000000012E-8</v>
      </c>
      <c r="E5104" s="21" t="s">
        <v>114</v>
      </c>
      <c r="F5104" s="21">
        <v>2009</v>
      </c>
      <c r="G5104" s="21">
        <v>17</v>
      </c>
      <c r="H5104" s="21">
        <v>4548</v>
      </c>
      <c r="I5104" s="18">
        <v>7.0315170514460652</v>
      </c>
      <c r="J5104" s="18">
        <v>7.5682771999999998</v>
      </c>
    </row>
    <row r="5105" spans="2:10" x14ac:dyDescent="0.55000000000000004">
      <c r="B5105" s="14" t="s">
        <v>20</v>
      </c>
      <c r="C5105" s="14" t="s">
        <v>5117</v>
      </c>
      <c r="D5105" s="19">
        <v>1.3200000000000001E-5</v>
      </c>
      <c r="E5105" s="21" t="s">
        <v>248</v>
      </c>
      <c r="F5105" s="21">
        <v>2013</v>
      </c>
      <c r="G5105" s="21">
        <v>22</v>
      </c>
      <c r="H5105" s="21">
        <v>3379</v>
      </c>
      <c r="I5105" s="18">
        <v>4.8794260687941504</v>
      </c>
      <c r="J5105" s="18">
        <v>4.9587047000000002</v>
      </c>
    </row>
    <row r="5106" spans="2:10" x14ac:dyDescent="0.55000000000000004">
      <c r="B5106" s="14" t="s">
        <v>20</v>
      </c>
      <c r="C5106" s="14" t="s">
        <v>5118</v>
      </c>
      <c r="D5106" s="19">
        <v>3.4E-8</v>
      </c>
      <c r="E5106" s="21" t="s">
        <v>114</v>
      </c>
      <c r="F5106" s="21">
        <v>2009</v>
      </c>
      <c r="G5106" s="21">
        <v>17</v>
      </c>
      <c r="H5106" s="21">
        <v>4548</v>
      </c>
      <c r="I5106" s="18">
        <v>7.4685210829577446</v>
      </c>
      <c r="J5106" s="18">
        <v>7.7210736999999998</v>
      </c>
    </row>
    <row r="5107" spans="2:10" x14ac:dyDescent="0.55000000000000004">
      <c r="B5107" s="14" t="s">
        <v>20</v>
      </c>
      <c r="C5107" s="14" t="s">
        <v>5119</v>
      </c>
      <c r="D5107" s="19">
        <v>9.6000000000000013E-7</v>
      </c>
      <c r="E5107" s="21" t="s">
        <v>22</v>
      </c>
      <c r="F5107" s="21">
        <v>2009</v>
      </c>
      <c r="G5107" s="21">
        <v>19</v>
      </c>
      <c r="H5107" s="21">
        <v>2840</v>
      </c>
      <c r="I5107" s="18">
        <v>6.0177287669604311</v>
      </c>
      <c r="J5107" s="18">
        <v>5.6638536000000004</v>
      </c>
    </row>
    <row r="5108" spans="2:10" x14ac:dyDescent="0.55000000000000004">
      <c r="B5108" s="14" t="s">
        <v>20</v>
      </c>
      <c r="C5108" s="14" t="s">
        <v>5120</v>
      </c>
      <c r="D5108" s="19">
        <v>6.9000000000000006E-9</v>
      </c>
      <c r="E5108" s="21" t="s">
        <v>164</v>
      </c>
      <c r="F5108" s="21">
        <v>2009</v>
      </c>
      <c r="G5108" s="21">
        <v>44</v>
      </c>
      <c r="H5108" s="21">
        <v>3373</v>
      </c>
      <c r="I5108" s="18">
        <v>8.1611509092627443</v>
      </c>
      <c r="J5108" s="18">
        <v>7.6736806</v>
      </c>
    </row>
    <row r="5109" spans="2:10" x14ac:dyDescent="0.55000000000000004">
      <c r="B5109" s="14" t="s">
        <v>20</v>
      </c>
      <c r="C5109" s="14" t="s">
        <v>5121</v>
      </c>
      <c r="D5109" s="19">
        <v>1.6400000000000002E-6</v>
      </c>
      <c r="E5109" s="21" t="s">
        <v>164</v>
      </c>
      <c r="F5109" s="21">
        <v>2009</v>
      </c>
      <c r="G5109" s="21">
        <v>44</v>
      </c>
      <c r="H5109" s="21">
        <v>1900</v>
      </c>
      <c r="I5109" s="18">
        <v>5.785156151952302</v>
      </c>
      <c r="J5109" s="18">
        <v>5.9159060999999999</v>
      </c>
    </row>
    <row r="5110" spans="2:10" x14ac:dyDescent="0.55000000000000004">
      <c r="B5110" s="14" t="s">
        <v>59</v>
      </c>
      <c r="C5110" s="14" t="s">
        <v>5122</v>
      </c>
      <c r="D5110" s="19">
        <v>2.0000000000000001E-4</v>
      </c>
      <c r="E5110" s="21" t="s">
        <v>597</v>
      </c>
      <c r="F5110" s="21">
        <v>2014</v>
      </c>
      <c r="G5110" s="21">
        <v>5</v>
      </c>
      <c r="H5110" s="21">
        <v>336</v>
      </c>
      <c r="I5110" s="18">
        <v>3.6989700043360187</v>
      </c>
      <c r="J5110" s="18">
        <v>4.5495896</v>
      </c>
    </row>
    <row r="5111" spans="2:10" x14ac:dyDescent="0.55000000000000004">
      <c r="B5111" s="14" t="s">
        <v>20</v>
      </c>
      <c r="C5111" s="14" t="s">
        <v>5123</v>
      </c>
      <c r="D5111" s="19">
        <v>5.7999999999999998E-9</v>
      </c>
      <c r="E5111" s="21" t="s">
        <v>46</v>
      </c>
      <c r="F5111" s="21">
        <v>2012</v>
      </c>
      <c r="G5111" s="21">
        <v>55</v>
      </c>
      <c r="H5111" s="21">
        <v>10064</v>
      </c>
      <c r="I5111" s="18">
        <v>8.2365720064370631</v>
      </c>
      <c r="J5111" s="18">
        <v>7.1980729999999999</v>
      </c>
    </row>
    <row r="5112" spans="2:10" x14ac:dyDescent="0.55000000000000004">
      <c r="B5112" s="14" t="s">
        <v>59</v>
      </c>
      <c r="C5112" s="14" t="s">
        <v>5124</v>
      </c>
      <c r="D5112" s="19">
        <v>3.3000000000000002E-7</v>
      </c>
      <c r="E5112" s="21" t="s">
        <v>164</v>
      </c>
      <c r="F5112" s="21">
        <v>2014</v>
      </c>
      <c r="G5112" s="21">
        <v>79</v>
      </c>
      <c r="H5112" s="21">
        <v>251</v>
      </c>
      <c r="I5112" s="18">
        <v>6.4814860601221129</v>
      </c>
      <c r="J5112" s="18">
        <v>5.9629133000000003</v>
      </c>
    </row>
    <row r="5113" spans="2:10" x14ac:dyDescent="0.55000000000000004">
      <c r="B5113" s="14" t="s">
        <v>20</v>
      </c>
      <c r="C5113" s="14" t="s">
        <v>5125</v>
      </c>
      <c r="D5113" s="19">
        <v>2.6000000000000001E-8</v>
      </c>
      <c r="E5113" s="21" t="s">
        <v>114</v>
      </c>
      <c r="F5113" s="21">
        <v>2009</v>
      </c>
      <c r="G5113" s="21">
        <v>17</v>
      </c>
      <c r="H5113" s="21">
        <v>4548</v>
      </c>
      <c r="I5113" s="18">
        <v>7.5850266520291818</v>
      </c>
      <c r="J5113" s="18">
        <v>7.3294686999999996</v>
      </c>
    </row>
    <row r="5114" spans="2:10" x14ac:dyDescent="0.55000000000000004">
      <c r="B5114" s="14" t="s">
        <v>59</v>
      </c>
      <c r="C5114" s="14" t="s">
        <v>5126</v>
      </c>
      <c r="D5114" s="19">
        <v>1.5800000000000001E-6</v>
      </c>
      <c r="E5114" s="21" t="s">
        <v>164</v>
      </c>
      <c r="F5114" s="21">
        <v>2014</v>
      </c>
      <c r="G5114" s="21">
        <v>79</v>
      </c>
      <c r="H5114" s="21">
        <v>251</v>
      </c>
      <c r="I5114" s="18">
        <v>5.8013429130455769</v>
      </c>
      <c r="J5114" s="18">
        <v>6.0640460000000003</v>
      </c>
    </row>
    <row r="5115" spans="2:10" x14ac:dyDescent="0.55000000000000004">
      <c r="B5115" s="14" t="s">
        <v>20</v>
      </c>
      <c r="C5115" s="14" t="s">
        <v>5127</v>
      </c>
      <c r="D5115" s="19">
        <v>1.6000000000000001E-8</v>
      </c>
      <c r="E5115" s="21" t="s">
        <v>114</v>
      </c>
      <c r="F5115" s="21">
        <v>2009</v>
      </c>
      <c r="G5115" s="21">
        <v>17</v>
      </c>
      <c r="H5115" s="21">
        <v>4548</v>
      </c>
      <c r="I5115" s="18">
        <v>7.795880017344075</v>
      </c>
      <c r="J5115" s="18">
        <v>7.9296965999999998</v>
      </c>
    </row>
    <row r="5116" spans="2:10" x14ac:dyDescent="0.55000000000000004">
      <c r="B5116" s="14" t="s">
        <v>20</v>
      </c>
      <c r="C5116" s="14" t="s">
        <v>5128</v>
      </c>
      <c r="D5116" s="19">
        <v>2.6E-7</v>
      </c>
      <c r="E5116" s="21" t="s">
        <v>22</v>
      </c>
      <c r="F5116" s="21">
        <v>2004</v>
      </c>
      <c r="G5116" s="21">
        <v>14</v>
      </c>
      <c r="H5116" s="21">
        <v>3925</v>
      </c>
      <c r="I5116" s="18">
        <v>6.5850266520291818</v>
      </c>
      <c r="J5116" s="18">
        <v>6.3766185000000002</v>
      </c>
    </row>
    <row r="5117" spans="2:10" x14ac:dyDescent="0.55000000000000004">
      <c r="B5117" s="14" t="s">
        <v>20</v>
      </c>
      <c r="C5117" s="14" t="s">
        <v>5129</v>
      </c>
      <c r="D5117" s="19">
        <v>5.0999999999999999E-7</v>
      </c>
      <c r="E5117" s="21" t="s">
        <v>164</v>
      </c>
      <c r="F5117" s="21">
        <v>2009</v>
      </c>
      <c r="G5117" s="21">
        <v>44</v>
      </c>
      <c r="H5117" s="21">
        <v>1900</v>
      </c>
      <c r="I5117" s="18">
        <v>6.2924298239020633</v>
      </c>
      <c r="J5117" s="18">
        <v>5.8219257000000004</v>
      </c>
    </row>
    <row r="5118" spans="2:10" x14ac:dyDescent="0.55000000000000004">
      <c r="B5118" s="14" t="s">
        <v>20</v>
      </c>
      <c r="C5118" s="14" t="s">
        <v>5130</v>
      </c>
      <c r="D5118" s="19">
        <v>1.1000000000000001E-5</v>
      </c>
      <c r="E5118" s="21" t="s">
        <v>36</v>
      </c>
      <c r="F5118" s="21">
        <v>2009</v>
      </c>
      <c r="G5118" s="21">
        <v>72</v>
      </c>
      <c r="H5118" s="21">
        <v>1314</v>
      </c>
      <c r="I5118" s="18">
        <v>4.9586073148417746</v>
      </c>
      <c r="J5118" s="18">
        <v>5.7486303000000003</v>
      </c>
    </row>
    <row r="5119" spans="2:10" x14ac:dyDescent="0.55000000000000004">
      <c r="B5119" s="14" t="s">
        <v>20</v>
      </c>
      <c r="C5119" s="14" t="s">
        <v>5131</v>
      </c>
      <c r="D5119" s="19">
        <v>1.7000000000000001E-7</v>
      </c>
      <c r="E5119" s="21" t="s">
        <v>22</v>
      </c>
      <c r="F5119" s="21">
        <v>2004</v>
      </c>
      <c r="G5119" s="21">
        <v>14</v>
      </c>
      <c r="H5119" s="21">
        <v>3925</v>
      </c>
      <c r="I5119" s="18">
        <v>6.7695510786217259</v>
      </c>
      <c r="J5119" s="18">
        <v>6.3522730000000003</v>
      </c>
    </row>
    <row r="5120" spans="2:10" x14ac:dyDescent="0.55000000000000004">
      <c r="B5120" s="14" t="s">
        <v>20</v>
      </c>
      <c r="C5120" s="14" t="s">
        <v>5132</v>
      </c>
      <c r="D5120" s="19">
        <v>5.0000000000000002E-5</v>
      </c>
      <c r="E5120" s="21" t="s">
        <v>22</v>
      </c>
      <c r="F5120" s="21">
        <v>2008</v>
      </c>
      <c r="G5120" s="21">
        <v>18</v>
      </c>
      <c r="H5120" s="21">
        <v>1520</v>
      </c>
      <c r="I5120" s="18">
        <v>4.3010299956639813</v>
      </c>
      <c r="J5120" s="18">
        <v>5.7519163999999998</v>
      </c>
    </row>
    <row r="5121" spans="2:10" x14ac:dyDescent="0.55000000000000004">
      <c r="B5121" s="14" t="s">
        <v>20</v>
      </c>
      <c r="C5121" s="14" t="s">
        <v>5133</v>
      </c>
      <c r="D5121" s="19">
        <v>1.52E-5</v>
      </c>
      <c r="E5121" s="21" t="s">
        <v>164</v>
      </c>
      <c r="F5121" s="21">
        <v>2009</v>
      </c>
      <c r="G5121" s="21">
        <v>44</v>
      </c>
      <c r="H5121" s="21">
        <v>3373</v>
      </c>
      <c r="I5121" s="18">
        <v>4.8181564120552274</v>
      </c>
      <c r="J5121" s="18">
        <v>4.7511600999999999</v>
      </c>
    </row>
    <row r="5122" spans="2:10" x14ac:dyDescent="0.55000000000000004">
      <c r="B5122" s="14" t="s">
        <v>20</v>
      </c>
      <c r="C5122" s="14" t="s">
        <v>5134</v>
      </c>
      <c r="D5122" s="19">
        <v>1E-8</v>
      </c>
      <c r="E5122" s="21" t="s">
        <v>114</v>
      </c>
      <c r="F5122" s="21">
        <v>2009</v>
      </c>
      <c r="G5122" s="21">
        <v>17</v>
      </c>
      <c r="H5122" s="21">
        <v>4548</v>
      </c>
      <c r="I5122" s="18">
        <v>8</v>
      </c>
      <c r="J5122" s="18">
        <v>7.9690611000000002</v>
      </c>
    </row>
    <row r="5123" spans="2:10" x14ac:dyDescent="0.55000000000000004">
      <c r="B5123" s="14" t="s">
        <v>20</v>
      </c>
      <c r="C5123" s="14" t="s">
        <v>5135</v>
      </c>
      <c r="D5123" s="19">
        <v>3.2000000000000005E-9</v>
      </c>
      <c r="E5123" s="21" t="s">
        <v>114</v>
      </c>
      <c r="F5123" s="21">
        <v>2009</v>
      </c>
      <c r="G5123" s="21">
        <v>17</v>
      </c>
      <c r="H5123" s="21">
        <v>4548</v>
      </c>
      <c r="I5123" s="18">
        <v>8.4948500216800937</v>
      </c>
      <c r="J5123" s="18">
        <v>7.7203369999999998</v>
      </c>
    </row>
    <row r="5124" spans="2:10" x14ac:dyDescent="0.55000000000000004">
      <c r="B5124" s="14" t="s">
        <v>20</v>
      </c>
      <c r="C5124" s="14" t="s">
        <v>5136</v>
      </c>
      <c r="D5124" s="19">
        <v>3.0000000000000004E-8</v>
      </c>
      <c r="E5124" s="21" t="s">
        <v>22</v>
      </c>
      <c r="F5124" s="21">
        <v>1994</v>
      </c>
      <c r="G5124" s="21">
        <v>4</v>
      </c>
      <c r="H5124" s="21">
        <v>1861</v>
      </c>
      <c r="I5124" s="18">
        <v>7.5228787452803374</v>
      </c>
      <c r="J5124" s="18">
        <v>7.7656555000000003</v>
      </c>
    </row>
    <row r="5125" spans="2:10" x14ac:dyDescent="0.55000000000000004">
      <c r="B5125" s="14" t="s">
        <v>20</v>
      </c>
      <c r="C5125" s="14" t="s">
        <v>5137</v>
      </c>
      <c r="D5125" s="19">
        <v>5.0000000000000004E-8</v>
      </c>
      <c r="E5125" s="21" t="s">
        <v>46</v>
      </c>
      <c r="F5125" s="21">
        <v>2009</v>
      </c>
      <c r="G5125" s="21">
        <v>52</v>
      </c>
      <c r="H5125" s="21">
        <v>4883</v>
      </c>
      <c r="I5125" s="18">
        <v>7.3010299956639813</v>
      </c>
      <c r="J5125" s="18">
        <v>6.1106794000000004</v>
      </c>
    </row>
    <row r="5126" spans="2:10" x14ac:dyDescent="0.55000000000000004">
      <c r="B5126" s="14" t="s">
        <v>20</v>
      </c>
      <c r="C5126" s="14" t="s">
        <v>5138</v>
      </c>
      <c r="D5126" s="19">
        <v>3.6000000000000001E-5</v>
      </c>
      <c r="E5126" s="21" t="s">
        <v>36</v>
      </c>
      <c r="F5126" s="21">
        <v>2009</v>
      </c>
      <c r="G5126" s="21">
        <v>72</v>
      </c>
      <c r="H5126" s="21">
        <v>976</v>
      </c>
      <c r="I5126" s="18">
        <v>4.4436974992327123</v>
      </c>
      <c r="J5126" s="18">
        <v>4.8633154000000003</v>
      </c>
    </row>
    <row r="5127" spans="2:10" x14ac:dyDescent="0.55000000000000004">
      <c r="B5127" s="14" t="s">
        <v>20</v>
      </c>
      <c r="C5127" s="14" t="s">
        <v>5139</v>
      </c>
      <c r="D5127" s="19">
        <v>1.9E-6</v>
      </c>
      <c r="E5127" s="21" t="s">
        <v>114</v>
      </c>
      <c r="F5127" s="21">
        <v>2009</v>
      </c>
      <c r="G5127" s="21">
        <v>17</v>
      </c>
      <c r="H5127" s="21">
        <v>5614</v>
      </c>
      <c r="I5127" s="18">
        <v>5.7212463990471711</v>
      </c>
      <c r="J5127" s="18">
        <v>5.1600067000000003</v>
      </c>
    </row>
    <row r="5128" spans="2:10" x14ac:dyDescent="0.55000000000000004">
      <c r="B5128" s="14" t="s">
        <v>59</v>
      </c>
      <c r="C5128" s="14" t="s">
        <v>5140</v>
      </c>
      <c r="D5128" s="19">
        <v>5.0000000000000002E-5</v>
      </c>
      <c r="E5128" s="21" t="s">
        <v>164</v>
      </c>
      <c r="F5128" s="21">
        <v>2014</v>
      </c>
      <c r="G5128" s="21">
        <v>83</v>
      </c>
      <c r="H5128" s="21">
        <v>116</v>
      </c>
      <c r="I5128" s="18">
        <v>4.3010299956639813</v>
      </c>
      <c r="J5128" s="18">
        <v>4.5774277999999997</v>
      </c>
    </row>
    <row r="5129" spans="2:10" x14ac:dyDescent="0.55000000000000004">
      <c r="B5129" s="14" t="s">
        <v>20</v>
      </c>
      <c r="C5129" s="14" t="s">
        <v>5141</v>
      </c>
      <c r="D5129" s="19">
        <v>4.0000000000000003E-7</v>
      </c>
      <c r="E5129" s="21" t="s">
        <v>22</v>
      </c>
      <c r="F5129" s="21">
        <v>2004</v>
      </c>
      <c r="G5129" s="21">
        <v>14</v>
      </c>
      <c r="H5129" s="21">
        <v>3925</v>
      </c>
      <c r="I5129" s="18">
        <v>6.3979400086720375</v>
      </c>
      <c r="J5129" s="18">
        <v>6.5214397999999996</v>
      </c>
    </row>
    <row r="5130" spans="2:10" x14ac:dyDescent="0.55000000000000004">
      <c r="B5130" s="14" t="s">
        <v>20</v>
      </c>
      <c r="C5130" s="14" t="s">
        <v>5142</v>
      </c>
      <c r="D5130" s="19">
        <v>1.5400000000000001E-6</v>
      </c>
      <c r="E5130" s="21" t="s">
        <v>22</v>
      </c>
      <c r="F5130" s="21">
        <v>2009</v>
      </c>
      <c r="G5130" s="21">
        <v>19</v>
      </c>
      <c r="H5130" s="21">
        <v>2739</v>
      </c>
      <c r="I5130" s="18">
        <v>5.8124792791635373</v>
      </c>
      <c r="J5130" s="18">
        <v>4.8027879000000002</v>
      </c>
    </row>
    <row r="5131" spans="2:10" x14ac:dyDescent="0.55000000000000004">
      <c r="B5131" s="14" t="s">
        <v>20</v>
      </c>
      <c r="C5131" s="14" t="s">
        <v>5143</v>
      </c>
      <c r="D5131" s="19">
        <v>1.2496E-5</v>
      </c>
      <c r="E5131" s="21" t="s">
        <v>36</v>
      </c>
      <c r="F5131" s="21">
        <v>2004</v>
      </c>
      <c r="G5131" s="21">
        <v>67</v>
      </c>
      <c r="H5131" s="21">
        <v>1268</v>
      </c>
      <c r="I5131" s="18">
        <v>4.903228983466775</v>
      </c>
      <c r="J5131" s="18">
        <v>5.8202575999999997</v>
      </c>
    </row>
    <row r="5132" spans="2:10" x14ac:dyDescent="0.55000000000000004">
      <c r="B5132" s="14" t="s">
        <v>20</v>
      </c>
      <c r="C5132" s="14" t="s">
        <v>5144</v>
      </c>
      <c r="D5132" s="19">
        <v>1.7E-6</v>
      </c>
      <c r="E5132" s="21" t="s">
        <v>36</v>
      </c>
      <c r="F5132" s="21">
        <v>2009</v>
      </c>
      <c r="G5132" s="21">
        <v>72</v>
      </c>
      <c r="H5132" s="21">
        <v>1314</v>
      </c>
      <c r="I5132" s="18">
        <v>5.7695510786217259</v>
      </c>
      <c r="J5132" s="18">
        <v>5.2750303000000001</v>
      </c>
    </row>
    <row r="5133" spans="2:10" x14ac:dyDescent="0.55000000000000004">
      <c r="B5133" s="14" t="s">
        <v>20</v>
      </c>
      <c r="C5133" s="14" t="s">
        <v>5145</v>
      </c>
      <c r="D5133" s="19">
        <v>3.1E-7</v>
      </c>
      <c r="E5133" s="21" t="s">
        <v>22</v>
      </c>
      <c r="F5133" s="21">
        <v>2004</v>
      </c>
      <c r="G5133" s="21">
        <v>14</v>
      </c>
      <c r="H5133" s="21">
        <v>3925</v>
      </c>
      <c r="I5133" s="18">
        <v>6.5086383061657269</v>
      </c>
      <c r="J5133" s="18">
        <v>6.1893513000000002</v>
      </c>
    </row>
    <row r="5134" spans="2:10" x14ac:dyDescent="0.55000000000000004">
      <c r="B5134" s="14" t="s">
        <v>20</v>
      </c>
      <c r="C5134" s="14" t="s">
        <v>5146</v>
      </c>
      <c r="D5134" s="19">
        <v>1.1900000000000001E-7</v>
      </c>
      <c r="E5134" s="21" t="s">
        <v>36</v>
      </c>
      <c r="F5134" s="21">
        <v>2004</v>
      </c>
      <c r="G5134" s="21">
        <v>67</v>
      </c>
      <c r="H5134" s="21">
        <v>1268</v>
      </c>
      <c r="I5134" s="18">
        <v>6.924453038607469</v>
      </c>
      <c r="J5134" s="18">
        <v>5.5693448999999999</v>
      </c>
    </row>
    <row r="5135" spans="2:10" x14ac:dyDescent="0.55000000000000004">
      <c r="B5135" s="14" t="s">
        <v>20</v>
      </c>
      <c r="C5135" s="14" t="s">
        <v>5147</v>
      </c>
      <c r="D5135" s="19">
        <v>3.2073720000000006E-5</v>
      </c>
      <c r="E5135" s="21"/>
      <c r="F5135" s="21"/>
      <c r="G5135" s="21"/>
      <c r="H5135" s="21"/>
      <c r="I5135" s="18">
        <v>4.4938506664582274</v>
      </c>
      <c r="J5135" s="18">
        <v>5.4682195</v>
      </c>
    </row>
    <row r="5136" spans="2:10" x14ac:dyDescent="0.55000000000000004">
      <c r="B5136" s="14" t="s">
        <v>20</v>
      </c>
      <c r="C5136" s="14" t="s">
        <v>5148</v>
      </c>
      <c r="D5136" s="19">
        <v>2.2000000000000002E-8</v>
      </c>
      <c r="E5136" s="21" t="s">
        <v>114</v>
      </c>
      <c r="F5136" s="21">
        <v>2009</v>
      </c>
      <c r="G5136" s="21">
        <v>17</v>
      </c>
      <c r="H5136" s="21">
        <v>4548</v>
      </c>
      <c r="I5136" s="18">
        <v>7.6575773191777934</v>
      </c>
      <c r="J5136" s="18">
        <v>7.6937936000000002</v>
      </c>
    </row>
    <row r="5137" spans="2:10" x14ac:dyDescent="0.55000000000000004">
      <c r="B5137" s="14" t="s">
        <v>20</v>
      </c>
      <c r="C5137" s="14" t="s">
        <v>5149</v>
      </c>
      <c r="D5137" s="19">
        <v>1.6000000000000001E-8</v>
      </c>
      <c r="E5137" s="21" t="s">
        <v>36</v>
      </c>
      <c r="F5137" s="21">
        <v>2009</v>
      </c>
      <c r="G5137" s="21">
        <v>72</v>
      </c>
      <c r="H5137" s="21">
        <v>1011</v>
      </c>
      <c r="I5137" s="18">
        <v>7.795880017344075</v>
      </c>
      <c r="J5137" s="18">
        <v>5.0948262</v>
      </c>
    </row>
    <row r="5138" spans="2:10" x14ac:dyDescent="0.55000000000000004">
      <c r="B5138" s="14" t="s">
        <v>20</v>
      </c>
      <c r="C5138" s="14" t="s">
        <v>5150</v>
      </c>
      <c r="D5138" s="19">
        <v>2.0000000000000002E-5</v>
      </c>
      <c r="E5138" s="21" t="s">
        <v>22</v>
      </c>
      <c r="F5138" s="21">
        <v>2009</v>
      </c>
      <c r="G5138" s="21">
        <v>19</v>
      </c>
      <c r="H5138" s="21">
        <v>2840</v>
      </c>
      <c r="I5138" s="18">
        <v>4.6989700043360187</v>
      </c>
      <c r="J5138" s="18">
        <v>5.3536723000000004</v>
      </c>
    </row>
    <row r="5139" spans="2:10" x14ac:dyDescent="0.55000000000000004">
      <c r="B5139" s="14" t="s">
        <v>20</v>
      </c>
      <c r="C5139" s="14" t="s">
        <v>5151</v>
      </c>
      <c r="D5139" s="19">
        <v>3.8000000000000003E-8</v>
      </c>
      <c r="E5139" s="21" t="s">
        <v>114</v>
      </c>
      <c r="F5139" s="21">
        <v>2009</v>
      </c>
      <c r="G5139" s="21">
        <v>17</v>
      </c>
      <c r="H5139" s="21">
        <v>4548</v>
      </c>
      <c r="I5139" s="18">
        <v>7.4202164033831899</v>
      </c>
      <c r="J5139" s="18">
        <v>7.8395736999999999</v>
      </c>
    </row>
    <row r="5140" spans="2:10" x14ac:dyDescent="0.55000000000000004">
      <c r="B5140" s="14" t="s">
        <v>20</v>
      </c>
      <c r="C5140" s="14" t="s">
        <v>5152</v>
      </c>
      <c r="D5140" s="19">
        <v>2.0000000000000002E-7</v>
      </c>
      <c r="E5140" s="21" t="s">
        <v>46</v>
      </c>
      <c r="F5140" s="21">
        <v>2009</v>
      </c>
      <c r="G5140" s="21">
        <v>52</v>
      </c>
      <c r="H5140" s="21">
        <v>5916</v>
      </c>
      <c r="I5140" s="18">
        <v>6.6989700043360187</v>
      </c>
      <c r="J5140" s="18">
        <v>5.9875359000000001</v>
      </c>
    </row>
    <row r="5141" spans="2:10" x14ac:dyDescent="0.55000000000000004">
      <c r="B5141" s="14" t="s">
        <v>20</v>
      </c>
      <c r="C5141" s="14" t="s">
        <v>5153</v>
      </c>
      <c r="D5141" s="19">
        <v>2.4800000000000003E-5</v>
      </c>
      <c r="E5141" s="21" t="s">
        <v>164</v>
      </c>
      <c r="F5141" s="21">
        <v>2009</v>
      </c>
      <c r="G5141" s="21">
        <v>44</v>
      </c>
      <c r="H5141" s="21">
        <v>3373</v>
      </c>
      <c r="I5141" s="18">
        <v>4.605548319173784</v>
      </c>
      <c r="J5141" s="18">
        <v>4.8345197999999998</v>
      </c>
    </row>
    <row r="5142" spans="2:10" x14ac:dyDescent="0.55000000000000004">
      <c r="B5142" s="14" t="s">
        <v>20</v>
      </c>
      <c r="C5142" s="14" t="s">
        <v>5154</v>
      </c>
      <c r="D5142" s="19">
        <v>8.9000000000000012E-6</v>
      </c>
      <c r="E5142" s="21" t="s">
        <v>114</v>
      </c>
      <c r="F5142" s="21">
        <v>2009</v>
      </c>
      <c r="G5142" s="21">
        <v>17</v>
      </c>
      <c r="H5142" s="21">
        <v>5614</v>
      </c>
      <c r="I5142" s="18">
        <v>5.0506099933550868</v>
      </c>
      <c r="J5142" s="18">
        <v>6.2220053000000002</v>
      </c>
    </row>
    <row r="5143" spans="2:10" x14ac:dyDescent="0.55000000000000004">
      <c r="B5143" s="14" t="s">
        <v>20</v>
      </c>
      <c r="C5143" s="14" t="s">
        <v>5155</v>
      </c>
      <c r="D5143" s="19">
        <v>2.0000000000000002E-5</v>
      </c>
      <c r="E5143" s="21" t="s">
        <v>22</v>
      </c>
      <c r="F5143" s="21">
        <v>2009</v>
      </c>
      <c r="G5143" s="21">
        <v>19</v>
      </c>
      <c r="H5143" s="21">
        <v>2840</v>
      </c>
      <c r="I5143" s="18">
        <v>4.6989700043360187</v>
      </c>
      <c r="J5143" s="18">
        <v>5.3549363999999997</v>
      </c>
    </row>
    <row r="5144" spans="2:10" x14ac:dyDescent="0.55000000000000004">
      <c r="B5144" s="14" t="s">
        <v>20</v>
      </c>
      <c r="C5144" s="14" t="s">
        <v>5156</v>
      </c>
      <c r="D5144" s="15">
        <v>1.8698260008954489E-6</v>
      </c>
      <c r="E5144" s="21" t="s">
        <v>164</v>
      </c>
      <c r="F5144" s="21">
        <v>2009</v>
      </c>
      <c r="G5144" s="21">
        <v>44</v>
      </c>
      <c r="H5144" s="21">
        <v>3519</v>
      </c>
      <c r="I5144" s="18">
        <v>5.7281988054243778</v>
      </c>
      <c r="J5144" s="18">
        <v>5.6432719999999996</v>
      </c>
    </row>
    <row r="5145" spans="2:10" x14ac:dyDescent="0.55000000000000004">
      <c r="B5145" s="14" t="s">
        <v>20</v>
      </c>
      <c r="C5145" s="14" t="s">
        <v>5157</v>
      </c>
      <c r="D5145" s="19">
        <v>1.8490000000000001E-5</v>
      </c>
      <c r="E5145" s="21" t="s">
        <v>46</v>
      </c>
      <c r="F5145" s="21">
        <v>2009</v>
      </c>
      <c r="G5145" s="21">
        <v>52</v>
      </c>
      <c r="H5145" s="21">
        <v>5937</v>
      </c>
      <c r="I5145" s="18">
        <v>4.7330630888408267</v>
      </c>
      <c r="J5145" s="18">
        <v>5.1396844000000002</v>
      </c>
    </row>
    <row r="5146" spans="2:10" x14ac:dyDescent="0.55000000000000004">
      <c r="B5146" s="14" t="s">
        <v>20</v>
      </c>
      <c r="C5146" s="14" t="s">
        <v>5158</v>
      </c>
      <c r="D5146" s="19">
        <v>1E-3</v>
      </c>
      <c r="E5146" s="21" t="s">
        <v>22</v>
      </c>
      <c r="F5146" s="21">
        <v>2009</v>
      </c>
      <c r="G5146" s="21">
        <v>19</v>
      </c>
      <c r="H5146" s="21">
        <v>2739</v>
      </c>
      <c r="I5146" s="18">
        <v>3</v>
      </c>
      <c r="J5146" s="18">
        <v>5.4896333999999998</v>
      </c>
    </row>
    <row r="5147" spans="2:10" x14ac:dyDescent="0.55000000000000004">
      <c r="B5147" s="14" t="s">
        <v>20</v>
      </c>
      <c r="C5147" s="14" t="s">
        <v>5159</v>
      </c>
      <c r="D5147" s="19">
        <v>1.1000000000000001E-6</v>
      </c>
      <c r="E5147" s="21" t="s">
        <v>22</v>
      </c>
      <c r="F5147" s="21">
        <v>2013</v>
      </c>
      <c r="G5147" s="21">
        <v>23</v>
      </c>
      <c r="H5147" s="21">
        <v>2974</v>
      </c>
      <c r="I5147" s="18">
        <v>5.9586073148417746</v>
      </c>
      <c r="J5147" s="18">
        <v>5.7284683000000003</v>
      </c>
    </row>
    <row r="5148" spans="2:10" x14ac:dyDescent="0.55000000000000004">
      <c r="B5148" s="14" t="s">
        <v>20</v>
      </c>
      <c r="C5148" s="14" t="s">
        <v>5160</v>
      </c>
      <c r="D5148" s="19">
        <v>6.0000000000000002E-6</v>
      </c>
      <c r="E5148" s="21" t="s">
        <v>46</v>
      </c>
      <c r="F5148" s="21">
        <v>2009</v>
      </c>
      <c r="G5148" s="21">
        <v>52</v>
      </c>
      <c r="H5148" s="21">
        <v>5176</v>
      </c>
      <c r="I5148" s="18">
        <v>5.2218487496163561</v>
      </c>
      <c r="J5148" s="18">
        <v>6.6676291000000001</v>
      </c>
    </row>
    <row r="5149" spans="2:10" x14ac:dyDescent="0.55000000000000004">
      <c r="B5149" s="14" t="s">
        <v>20</v>
      </c>
      <c r="C5149" s="14" t="s">
        <v>5161</v>
      </c>
      <c r="D5149" s="19">
        <v>4.0000000000000003E-7</v>
      </c>
      <c r="E5149" s="21" t="s">
        <v>36</v>
      </c>
      <c r="F5149" s="21">
        <v>2009</v>
      </c>
      <c r="G5149" s="21">
        <v>72</v>
      </c>
      <c r="H5149" s="21">
        <v>1314</v>
      </c>
      <c r="I5149" s="18">
        <v>6.3979400086720375</v>
      </c>
      <c r="J5149" s="18">
        <v>5.5746691000000004</v>
      </c>
    </row>
    <row r="5150" spans="2:10" x14ac:dyDescent="0.55000000000000004">
      <c r="B5150" s="14" t="s">
        <v>20</v>
      </c>
      <c r="C5150" s="14" t="s">
        <v>5162</v>
      </c>
      <c r="D5150" s="19">
        <v>1E-3</v>
      </c>
      <c r="E5150" s="21" t="s">
        <v>22</v>
      </c>
      <c r="F5150" s="21">
        <v>2009</v>
      </c>
      <c r="G5150" s="21">
        <v>19</v>
      </c>
      <c r="H5150" s="21">
        <v>2739</v>
      </c>
      <c r="I5150" s="18">
        <v>3</v>
      </c>
      <c r="J5150" s="18">
        <v>3.9045451999999998</v>
      </c>
    </row>
    <row r="5151" spans="2:10" x14ac:dyDescent="0.55000000000000004">
      <c r="B5151" s="14" t="s">
        <v>20</v>
      </c>
      <c r="C5151" s="14" t="s">
        <v>5163</v>
      </c>
      <c r="D5151" s="19">
        <v>7.1000000000000008E-7</v>
      </c>
      <c r="E5151" s="21" t="s">
        <v>114</v>
      </c>
      <c r="F5151" s="21">
        <v>2009</v>
      </c>
      <c r="G5151" s="21">
        <v>17</v>
      </c>
      <c r="H5151" s="21">
        <v>5614</v>
      </c>
      <c r="I5151" s="18">
        <v>6.1487416512809245</v>
      </c>
      <c r="J5151" s="18">
        <v>5.9062904999999999</v>
      </c>
    </row>
    <row r="5152" spans="2:10" x14ac:dyDescent="0.55000000000000004">
      <c r="B5152" s="14" t="s">
        <v>59</v>
      </c>
      <c r="C5152" s="14" t="s">
        <v>5164</v>
      </c>
      <c r="D5152" s="19">
        <v>2.2000000000000001E-7</v>
      </c>
      <c r="E5152" s="21" t="s">
        <v>164</v>
      </c>
      <c r="F5152" s="21">
        <v>2014</v>
      </c>
      <c r="G5152" s="21">
        <v>79</v>
      </c>
      <c r="H5152" s="21">
        <v>251</v>
      </c>
      <c r="I5152" s="18">
        <v>6.6575773191777934</v>
      </c>
      <c r="J5152" s="18">
        <v>5.7198209000000002</v>
      </c>
    </row>
    <row r="5153" spans="2:10" x14ac:dyDescent="0.55000000000000004">
      <c r="B5153" s="14" t="s">
        <v>20</v>
      </c>
      <c r="C5153" s="14" t="s">
        <v>5165</v>
      </c>
      <c r="D5153" s="19">
        <v>7.7700000000000004E-7</v>
      </c>
      <c r="E5153" s="21" t="s">
        <v>46</v>
      </c>
      <c r="F5153" s="21">
        <v>2009</v>
      </c>
      <c r="G5153" s="21">
        <v>52</v>
      </c>
      <c r="H5153" s="21">
        <v>6163</v>
      </c>
      <c r="I5153" s="18">
        <v>6.1095789811990855</v>
      </c>
      <c r="J5153" s="18">
        <v>6.4512213999999997</v>
      </c>
    </row>
    <row r="5154" spans="2:10" x14ac:dyDescent="0.55000000000000004">
      <c r="B5154" s="14" t="s">
        <v>20</v>
      </c>
      <c r="C5154" s="14" t="s">
        <v>5166</v>
      </c>
      <c r="D5154" s="19">
        <v>1E-3</v>
      </c>
      <c r="E5154" s="21" t="s">
        <v>22</v>
      </c>
      <c r="F5154" s="21">
        <v>2009</v>
      </c>
      <c r="G5154" s="21">
        <v>19</v>
      </c>
      <c r="H5154" s="21">
        <v>2739</v>
      </c>
      <c r="I5154" s="18">
        <v>3</v>
      </c>
      <c r="J5154" s="18">
        <v>3.784446</v>
      </c>
    </row>
    <row r="5155" spans="2:10" x14ac:dyDescent="0.55000000000000004">
      <c r="B5155" s="14" t="s">
        <v>20</v>
      </c>
      <c r="C5155" s="14" t="s">
        <v>5167</v>
      </c>
      <c r="D5155" s="19">
        <v>5.8000000000000004E-6</v>
      </c>
      <c r="E5155" s="21" t="s">
        <v>22</v>
      </c>
      <c r="F5155" s="21">
        <v>2009</v>
      </c>
      <c r="G5155" s="21">
        <v>19</v>
      </c>
      <c r="H5155" s="21">
        <v>2840</v>
      </c>
      <c r="I5155" s="18">
        <v>5.2365720064370631</v>
      </c>
      <c r="J5155" s="18">
        <v>5.2355014999999998</v>
      </c>
    </row>
    <row r="5156" spans="2:10" x14ac:dyDescent="0.55000000000000004">
      <c r="B5156" s="14" t="s">
        <v>20</v>
      </c>
      <c r="C5156" s="14" t="s">
        <v>5168</v>
      </c>
      <c r="D5156" s="19">
        <v>3.8999999999999999E-6</v>
      </c>
      <c r="E5156" s="21" t="s">
        <v>164</v>
      </c>
      <c r="F5156" s="21">
        <v>2009</v>
      </c>
      <c r="G5156" s="21">
        <v>44</v>
      </c>
      <c r="H5156" s="21">
        <v>1900</v>
      </c>
      <c r="I5156" s="18">
        <v>5.4089353929735005</v>
      </c>
      <c r="J5156" s="18">
        <v>5.8000430999999999</v>
      </c>
    </row>
    <row r="5157" spans="2:10" x14ac:dyDescent="0.55000000000000004">
      <c r="B5157" s="14" t="s">
        <v>20</v>
      </c>
      <c r="C5157" s="14" t="s">
        <v>5169</v>
      </c>
      <c r="D5157" s="19">
        <v>1E-4</v>
      </c>
      <c r="E5157" s="21" t="s">
        <v>22</v>
      </c>
      <c r="F5157" s="21">
        <v>2011</v>
      </c>
      <c r="G5157" s="21">
        <v>21</v>
      </c>
      <c r="H5157" s="21">
        <v>5778</v>
      </c>
      <c r="I5157" s="18">
        <v>4</v>
      </c>
      <c r="J5157" s="18">
        <v>4.3881645000000002</v>
      </c>
    </row>
    <row r="5158" spans="2:10" x14ac:dyDescent="0.55000000000000004">
      <c r="B5158" s="14" t="s">
        <v>20</v>
      </c>
      <c r="C5158" s="14" t="s">
        <v>5170</v>
      </c>
      <c r="D5158" s="19">
        <v>4.1000000000000004E-7</v>
      </c>
      <c r="E5158" s="21" t="s">
        <v>22</v>
      </c>
      <c r="F5158" s="21">
        <v>2009</v>
      </c>
      <c r="G5158" s="21">
        <v>19</v>
      </c>
      <c r="H5158" s="21">
        <v>2840</v>
      </c>
      <c r="I5158" s="18">
        <v>6.3872161432802645</v>
      </c>
      <c r="J5158" s="18">
        <v>5.4827836999999997</v>
      </c>
    </row>
    <row r="5159" spans="2:10" x14ac:dyDescent="0.55000000000000004">
      <c r="B5159" s="14" t="s">
        <v>20</v>
      </c>
      <c r="C5159" s="14" t="s">
        <v>5171</v>
      </c>
      <c r="D5159" s="19">
        <v>1.6000000000000001E-6</v>
      </c>
      <c r="E5159" s="21" t="s">
        <v>46</v>
      </c>
      <c r="F5159" s="21">
        <v>2009</v>
      </c>
      <c r="G5159" s="21">
        <v>52</v>
      </c>
      <c r="H5159" s="21">
        <v>4883</v>
      </c>
      <c r="I5159" s="18">
        <v>5.795880017344075</v>
      </c>
      <c r="J5159" s="18">
        <v>6.2603128000000003</v>
      </c>
    </row>
    <row r="5160" spans="2:10" x14ac:dyDescent="0.55000000000000004">
      <c r="B5160" s="14" t="s">
        <v>20</v>
      </c>
      <c r="C5160" s="14" t="s">
        <v>5172</v>
      </c>
      <c r="D5160" s="19">
        <v>2.6000000000000001E-6</v>
      </c>
      <c r="E5160" s="21" t="s">
        <v>114</v>
      </c>
      <c r="F5160" s="21">
        <v>2009</v>
      </c>
      <c r="G5160" s="21">
        <v>17</v>
      </c>
      <c r="H5160" s="21">
        <v>5614</v>
      </c>
      <c r="I5160" s="18">
        <v>5.5850266520291818</v>
      </c>
      <c r="J5160" s="18">
        <v>6.0484545000000001</v>
      </c>
    </row>
    <row r="5161" spans="2:10" x14ac:dyDescent="0.55000000000000004">
      <c r="B5161" s="14" t="s">
        <v>20</v>
      </c>
      <c r="C5161" s="14" t="s">
        <v>5173</v>
      </c>
      <c r="D5161" s="19">
        <v>3.0000000000000001E-5</v>
      </c>
      <c r="E5161" s="21" t="s">
        <v>36</v>
      </c>
      <c r="F5161" s="21">
        <v>2009</v>
      </c>
      <c r="G5161" s="21">
        <v>72</v>
      </c>
      <c r="H5161" s="21">
        <v>976</v>
      </c>
      <c r="I5161" s="18">
        <v>4.5228787452803374</v>
      </c>
      <c r="J5161" s="18">
        <v>4.7947445000000002</v>
      </c>
    </row>
    <row r="5162" spans="2:10" x14ac:dyDescent="0.55000000000000004">
      <c r="B5162" s="14" t="s">
        <v>20</v>
      </c>
      <c r="C5162" s="14" t="s">
        <v>5174</v>
      </c>
      <c r="D5162" s="19">
        <v>8.6999999999999997E-6</v>
      </c>
      <c r="E5162" s="21" t="s">
        <v>114</v>
      </c>
      <c r="F5162" s="21">
        <v>2009</v>
      </c>
      <c r="G5162" s="21">
        <v>17</v>
      </c>
      <c r="H5162" s="21">
        <v>5614</v>
      </c>
      <c r="I5162" s="18">
        <v>5.0604807473813818</v>
      </c>
      <c r="J5162" s="18">
        <v>5.3394292999999999</v>
      </c>
    </row>
    <row r="5163" spans="2:10" x14ac:dyDescent="0.55000000000000004">
      <c r="B5163" s="14" t="s">
        <v>20</v>
      </c>
      <c r="C5163" s="14" t="s">
        <v>5175</v>
      </c>
      <c r="D5163" s="19">
        <v>2.1900000000000002E-7</v>
      </c>
      <c r="E5163" s="21" t="s">
        <v>46</v>
      </c>
      <c r="F5163" s="21">
        <v>2009</v>
      </c>
      <c r="G5163" s="21">
        <v>52</v>
      </c>
      <c r="H5163" s="21">
        <v>5115</v>
      </c>
      <c r="I5163" s="18">
        <v>6.6595558851598815</v>
      </c>
      <c r="J5163" s="18">
        <v>6.3673302999999999</v>
      </c>
    </row>
    <row r="5164" spans="2:10" x14ac:dyDescent="0.55000000000000004">
      <c r="B5164" s="14" t="s">
        <v>20</v>
      </c>
      <c r="C5164" s="14" t="s">
        <v>5176</v>
      </c>
      <c r="D5164" s="19">
        <v>5.0000000000000008E-7</v>
      </c>
      <c r="E5164" s="21" t="s">
        <v>46</v>
      </c>
      <c r="F5164" s="21">
        <v>2009</v>
      </c>
      <c r="G5164" s="21">
        <v>52</v>
      </c>
      <c r="H5164" s="21">
        <v>5916</v>
      </c>
      <c r="I5164" s="18">
        <v>6.3010299956639813</v>
      </c>
      <c r="J5164" s="18">
        <v>5.2709457000000004</v>
      </c>
    </row>
    <row r="5165" spans="2:10" x14ac:dyDescent="0.55000000000000004">
      <c r="B5165" s="14" t="s">
        <v>20</v>
      </c>
      <c r="C5165" s="14" t="s">
        <v>5177</v>
      </c>
      <c r="D5165" s="19">
        <v>1.5000000000000002E-7</v>
      </c>
      <c r="E5165" s="21" t="s">
        <v>114</v>
      </c>
      <c r="F5165" s="21">
        <v>2009</v>
      </c>
      <c r="G5165" s="21">
        <v>17</v>
      </c>
      <c r="H5165" s="21">
        <v>5614</v>
      </c>
      <c r="I5165" s="18">
        <v>6.8239087409443187</v>
      </c>
      <c r="J5165" s="18">
        <v>5.5813512999999997</v>
      </c>
    </row>
    <row r="5166" spans="2:10" x14ac:dyDescent="0.55000000000000004">
      <c r="B5166" s="14" t="s">
        <v>20</v>
      </c>
      <c r="C5166" s="14" t="s">
        <v>5178</v>
      </c>
      <c r="D5166" s="19">
        <v>8.0000000000000002E-8</v>
      </c>
      <c r="E5166" s="21" t="s">
        <v>46</v>
      </c>
      <c r="F5166" s="21">
        <v>2009</v>
      </c>
      <c r="G5166" s="21">
        <v>52</v>
      </c>
      <c r="H5166" s="21">
        <v>5916</v>
      </c>
      <c r="I5166" s="18">
        <v>7.0969100130080562</v>
      </c>
      <c r="J5166" s="18">
        <v>6.0009009999999998</v>
      </c>
    </row>
    <row r="5167" spans="2:10" x14ac:dyDescent="0.55000000000000004">
      <c r="B5167" s="14" t="s">
        <v>20</v>
      </c>
      <c r="C5167" s="14" t="s">
        <v>5179</v>
      </c>
      <c r="D5167" s="19">
        <v>1.9E-6</v>
      </c>
      <c r="E5167" s="21" t="s">
        <v>114</v>
      </c>
      <c r="F5167" s="21">
        <v>2009</v>
      </c>
      <c r="G5167" s="21">
        <v>17</v>
      </c>
      <c r="H5167" s="21">
        <v>5614</v>
      </c>
      <c r="I5167" s="18">
        <v>5.7212463990471711</v>
      </c>
      <c r="J5167" s="18">
        <v>6.1614835000000001</v>
      </c>
    </row>
    <row r="5168" spans="2:10" x14ac:dyDescent="0.55000000000000004">
      <c r="B5168" s="14" t="s">
        <v>20</v>
      </c>
      <c r="C5168" s="14" t="s">
        <v>5180</v>
      </c>
      <c r="D5168" s="19">
        <v>5.7000000000000005E-6</v>
      </c>
      <c r="E5168" s="21" t="s">
        <v>114</v>
      </c>
      <c r="F5168" s="21">
        <v>2009</v>
      </c>
      <c r="G5168" s="21">
        <v>17</v>
      </c>
      <c r="H5168" s="21">
        <v>5614</v>
      </c>
      <c r="I5168" s="18">
        <v>5.2441251443275085</v>
      </c>
      <c r="J5168" s="18">
        <v>5.2861737</v>
      </c>
    </row>
    <row r="5169" spans="2:10" x14ac:dyDescent="0.55000000000000004">
      <c r="B5169" s="14" t="s">
        <v>20</v>
      </c>
      <c r="C5169" s="14" t="s">
        <v>5181</v>
      </c>
      <c r="D5169" s="19">
        <v>3.2000000000000003E-6</v>
      </c>
      <c r="E5169" s="21" t="s">
        <v>22</v>
      </c>
      <c r="F5169" s="21">
        <v>2009</v>
      </c>
      <c r="G5169" s="21">
        <v>19</v>
      </c>
      <c r="H5169" s="21">
        <v>2840</v>
      </c>
      <c r="I5169" s="18">
        <v>5.4948500216800937</v>
      </c>
      <c r="J5169" s="18">
        <v>5.3102792000000001</v>
      </c>
    </row>
    <row r="5170" spans="2:10" x14ac:dyDescent="0.55000000000000004">
      <c r="B5170" s="14" t="s">
        <v>20</v>
      </c>
      <c r="C5170" s="14" t="s">
        <v>5182</v>
      </c>
      <c r="D5170" s="19">
        <v>1.5600000000000001E-8</v>
      </c>
      <c r="E5170" s="21" t="s">
        <v>164</v>
      </c>
      <c r="F5170" s="21">
        <v>2009</v>
      </c>
      <c r="G5170" s="21">
        <v>44</v>
      </c>
      <c r="H5170" s="21">
        <v>3373</v>
      </c>
      <c r="I5170" s="18">
        <v>7.8068754016455379</v>
      </c>
      <c r="J5170" s="18">
        <v>7.8572223000000001</v>
      </c>
    </row>
    <row r="5171" spans="2:10" x14ac:dyDescent="0.55000000000000004">
      <c r="B5171" s="14" t="s">
        <v>20</v>
      </c>
      <c r="C5171" s="14" t="s">
        <v>5183</v>
      </c>
      <c r="D5171" s="19">
        <v>3.5000000000000004E-6</v>
      </c>
      <c r="E5171" s="21" t="s">
        <v>22</v>
      </c>
      <c r="F5171" s="21">
        <v>2009</v>
      </c>
      <c r="G5171" s="21">
        <v>19</v>
      </c>
      <c r="H5171" s="21">
        <v>2840</v>
      </c>
      <c r="I5171" s="18">
        <v>5.4559319556497243</v>
      </c>
      <c r="J5171" s="18">
        <v>5.1616061999999996</v>
      </c>
    </row>
    <row r="5172" spans="2:10" x14ac:dyDescent="0.55000000000000004">
      <c r="B5172" s="14" t="s">
        <v>20</v>
      </c>
      <c r="C5172" s="14" t="s">
        <v>5184</v>
      </c>
      <c r="D5172" s="19">
        <v>1.0000000000000001E-5</v>
      </c>
      <c r="E5172" s="21" t="s">
        <v>46</v>
      </c>
      <c r="F5172" s="21">
        <v>2009</v>
      </c>
      <c r="G5172" s="21">
        <v>52</v>
      </c>
      <c r="H5172" s="21">
        <v>4883</v>
      </c>
      <c r="I5172" s="18">
        <v>5</v>
      </c>
      <c r="J5172" s="18">
        <v>5.7647640999999998</v>
      </c>
    </row>
    <row r="5173" spans="2:10" x14ac:dyDescent="0.55000000000000004">
      <c r="B5173" s="14" t="s">
        <v>20</v>
      </c>
      <c r="C5173" s="14" t="s">
        <v>5185</v>
      </c>
      <c r="D5173" s="19">
        <v>4.0000000000000003E-7</v>
      </c>
      <c r="E5173" s="21" t="s">
        <v>114</v>
      </c>
      <c r="F5173" s="21">
        <v>2009</v>
      </c>
      <c r="G5173" s="21">
        <v>17</v>
      </c>
      <c r="H5173" s="21">
        <v>5614</v>
      </c>
      <c r="I5173" s="18">
        <v>6.3979400086720375</v>
      </c>
      <c r="J5173" s="18">
        <v>5.9053636999999997</v>
      </c>
    </row>
    <row r="5174" spans="2:10" x14ac:dyDescent="0.55000000000000004">
      <c r="B5174" s="14" t="s">
        <v>20</v>
      </c>
      <c r="C5174" s="14" t="s">
        <v>5186</v>
      </c>
      <c r="D5174" s="19">
        <v>2.7000000000000001E-7</v>
      </c>
      <c r="E5174" s="21" t="s">
        <v>22</v>
      </c>
      <c r="F5174" s="21">
        <v>2009</v>
      </c>
      <c r="G5174" s="21">
        <v>19</v>
      </c>
      <c r="H5174" s="21">
        <v>2840</v>
      </c>
      <c r="I5174" s="18">
        <v>6.5686362358410131</v>
      </c>
      <c r="J5174" s="18">
        <v>5.3865476000000001</v>
      </c>
    </row>
    <row r="5175" spans="2:10" x14ac:dyDescent="0.55000000000000004">
      <c r="B5175" s="14" t="s">
        <v>20</v>
      </c>
      <c r="C5175" s="14" t="s">
        <v>5187</v>
      </c>
      <c r="D5175" s="19">
        <v>2.6000000000000001E-6</v>
      </c>
      <c r="E5175" s="21" t="s">
        <v>22</v>
      </c>
      <c r="F5175" s="21">
        <v>2009</v>
      </c>
      <c r="G5175" s="21">
        <v>19</v>
      </c>
      <c r="H5175" s="21">
        <v>2840</v>
      </c>
      <c r="I5175" s="18">
        <v>5.5850266520291818</v>
      </c>
      <c r="J5175" s="18">
        <v>6.7195592</v>
      </c>
    </row>
    <row r="5176" spans="2:10" x14ac:dyDescent="0.55000000000000004">
      <c r="B5176" s="14" t="s">
        <v>20</v>
      </c>
      <c r="C5176" s="14" t="s">
        <v>5188</v>
      </c>
      <c r="D5176" s="19">
        <v>3.5000000000000004E-6</v>
      </c>
      <c r="E5176" s="21" t="s">
        <v>22</v>
      </c>
      <c r="F5176" s="21">
        <v>2009</v>
      </c>
      <c r="G5176" s="21">
        <v>19</v>
      </c>
      <c r="H5176" s="21">
        <v>2840</v>
      </c>
      <c r="I5176" s="18">
        <v>5.4559319556497243</v>
      </c>
      <c r="J5176" s="18">
        <v>5.4800461</v>
      </c>
    </row>
    <row r="5177" spans="2:10" x14ac:dyDescent="0.55000000000000004">
      <c r="B5177" s="14" t="s">
        <v>20</v>
      </c>
      <c r="C5177" s="14" t="s">
        <v>5189</v>
      </c>
      <c r="D5177" s="19">
        <v>4.4000000000000002E-7</v>
      </c>
      <c r="E5177" s="21" t="s">
        <v>114</v>
      </c>
      <c r="F5177" s="21">
        <v>2009</v>
      </c>
      <c r="G5177" s="21">
        <v>17</v>
      </c>
      <c r="H5177" s="21">
        <v>5614</v>
      </c>
      <c r="I5177" s="18">
        <v>6.3565473235138121</v>
      </c>
      <c r="J5177" s="18">
        <v>5.7838054000000003</v>
      </c>
    </row>
    <row r="5178" spans="2:10" x14ac:dyDescent="0.55000000000000004">
      <c r="B5178" s="14" t="s">
        <v>20</v>
      </c>
      <c r="C5178" s="14" t="s">
        <v>5190</v>
      </c>
      <c r="D5178" s="19">
        <v>1.1000000000000001E-5</v>
      </c>
      <c r="E5178" s="21" t="s">
        <v>114</v>
      </c>
      <c r="F5178" s="21">
        <v>2009</v>
      </c>
      <c r="G5178" s="21">
        <v>17</v>
      </c>
      <c r="H5178" s="21">
        <v>5614</v>
      </c>
      <c r="I5178" s="18">
        <v>4.9586073148417746</v>
      </c>
      <c r="J5178" s="18">
        <v>5.2605586000000004</v>
      </c>
    </row>
    <row r="5179" spans="2:10" x14ac:dyDescent="0.55000000000000004">
      <c r="B5179" s="14" t="s">
        <v>20</v>
      </c>
      <c r="C5179" s="14" t="s">
        <v>5191</v>
      </c>
      <c r="D5179" s="19">
        <v>2.0000000000000002E-5</v>
      </c>
      <c r="E5179" s="21" t="s">
        <v>22</v>
      </c>
      <c r="F5179" s="21">
        <v>2009</v>
      </c>
      <c r="G5179" s="21">
        <v>19</v>
      </c>
      <c r="H5179" s="21">
        <v>2840</v>
      </c>
      <c r="I5179" s="18">
        <v>4.6989700043360187</v>
      </c>
      <c r="J5179" s="18">
        <v>5.1475545</v>
      </c>
    </row>
    <row r="5180" spans="2:10" x14ac:dyDescent="0.55000000000000004">
      <c r="B5180" s="14" t="s">
        <v>20</v>
      </c>
      <c r="C5180" s="14" t="s">
        <v>5192</v>
      </c>
      <c r="D5180" s="19">
        <v>2.7000000000000001E-7</v>
      </c>
      <c r="E5180" s="21" t="s">
        <v>22</v>
      </c>
      <c r="F5180" s="21">
        <v>2009</v>
      </c>
      <c r="G5180" s="21">
        <v>19</v>
      </c>
      <c r="H5180" s="21">
        <v>2739</v>
      </c>
      <c r="I5180" s="18">
        <v>6.5686362358410131</v>
      </c>
      <c r="J5180" s="18">
        <v>3.7696000000000001</v>
      </c>
    </row>
    <row r="5181" spans="2:10" x14ac:dyDescent="0.55000000000000004">
      <c r="B5181" s="14" t="s">
        <v>20</v>
      </c>
      <c r="C5181" s="14" t="s">
        <v>5193</v>
      </c>
      <c r="D5181" s="19">
        <v>1.6500000000000001E-5</v>
      </c>
      <c r="E5181" s="21" t="s">
        <v>22</v>
      </c>
      <c r="F5181" s="21">
        <v>2009</v>
      </c>
      <c r="G5181" s="21">
        <v>19</v>
      </c>
      <c r="H5181" s="21">
        <v>2840</v>
      </c>
      <c r="I5181" s="18">
        <v>4.7825160557860933</v>
      </c>
      <c r="J5181" s="18">
        <v>5.2940240999999997</v>
      </c>
    </row>
    <row r="5182" spans="2:10" x14ac:dyDescent="0.55000000000000004">
      <c r="B5182" s="14" t="s">
        <v>20</v>
      </c>
      <c r="C5182" s="14" t="s">
        <v>5194</v>
      </c>
      <c r="D5182" s="19">
        <v>8.4E-7</v>
      </c>
      <c r="E5182" s="21" t="s">
        <v>22</v>
      </c>
      <c r="F5182" s="21">
        <v>2009</v>
      </c>
      <c r="G5182" s="21">
        <v>19</v>
      </c>
      <c r="H5182" s="21">
        <v>2840</v>
      </c>
      <c r="I5182" s="18">
        <v>6.075720713938118</v>
      </c>
      <c r="J5182" s="18">
        <v>5.0303721000000001</v>
      </c>
    </row>
    <row r="5183" spans="2:10" x14ac:dyDescent="0.55000000000000004">
      <c r="B5183" s="14" t="s">
        <v>59</v>
      </c>
      <c r="C5183" s="14" t="s">
        <v>5195</v>
      </c>
      <c r="D5183" s="19">
        <v>3.7000000000000002E-6</v>
      </c>
      <c r="E5183" s="21" t="s">
        <v>36</v>
      </c>
      <c r="F5183" s="21">
        <v>2014</v>
      </c>
      <c r="G5183" s="21">
        <v>77</v>
      </c>
      <c r="H5183" s="21">
        <v>1111</v>
      </c>
      <c r="I5183" s="18">
        <v>5.431798275933005</v>
      </c>
      <c r="J5183" s="18">
        <v>5.2374681000000001</v>
      </c>
    </row>
    <row r="5184" spans="2:10" x14ac:dyDescent="0.55000000000000004">
      <c r="B5184" s="14" t="s">
        <v>20</v>
      </c>
      <c r="C5184" s="14" t="s">
        <v>5196</v>
      </c>
      <c r="D5184" s="19">
        <v>2.0000000000000002E-5</v>
      </c>
      <c r="E5184" s="21" t="s">
        <v>22</v>
      </c>
      <c r="F5184" s="21">
        <v>2009</v>
      </c>
      <c r="G5184" s="21">
        <v>19</v>
      </c>
      <c r="H5184" s="21">
        <v>2840</v>
      </c>
      <c r="I5184" s="18">
        <v>4.6989700043360187</v>
      </c>
      <c r="J5184" s="18">
        <v>5.3137961999999996</v>
      </c>
    </row>
    <row r="5185" spans="2:10" x14ac:dyDescent="0.55000000000000004">
      <c r="B5185" s="14" t="s">
        <v>20</v>
      </c>
      <c r="C5185" s="14" t="s">
        <v>5197</v>
      </c>
      <c r="D5185" s="19">
        <v>1.46E-6</v>
      </c>
      <c r="E5185" s="21" t="s">
        <v>164</v>
      </c>
      <c r="F5185" s="21">
        <v>2009</v>
      </c>
      <c r="G5185" s="21">
        <v>44</v>
      </c>
      <c r="H5185" s="21">
        <v>1900</v>
      </c>
      <c r="I5185" s="18">
        <v>5.8356471442155629</v>
      </c>
      <c r="J5185" s="18">
        <v>6.0880622999999998</v>
      </c>
    </row>
    <row r="5186" spans="2:10" x14ac:dyDescent="0.55000000000000004">
      <c r="B5186" s="14" t="s">
        <v>59</v>
      </c>
      <c r="C5186" s="14" t="s">
        <v>5198</v>
      </c>
      <c r="D5186" s="19">
        <v>1E-4</v>
      </c>
      <c r="E5186" s="21" t="s">
        <v>36</v>
      </c>
      <c r="F5186" s="21">
        <v>2014</v>
      </c>
      <c r="G5186" s="21">
        <v>77</v>
      </c>
      <c r="H5186" s="21">
        <v>1404</v>
      </c>
      <c r="I5186" s="18">
        <v>4</v>
      </c>
      <c r="J5186" s="18">
        <v>4.3709151000000004</v>
      </c>
    </row>
    <row r="5187" spans="2:10" x14ac:dyDescent="0.55000000000000004">
      <c r="B5187" s="14" t="s">
        <v>59</v>
      </c>
      <c r="C5187" s="14" t="s">
        <v>5199</v>
      </c>
      <c r="D5187" s="19">
        <v>4.4300000000000006E-5</v>
      </c>
      <c r="E5187" s="21" t="s">
        <v>46</v>
      </c>
      <c r="F5187" s="21">
        <v>2009</v>
      </c>
      <c r="G5187" s="21">
        <v>52</v>
      </c>
      <c r="H5187" s="21">
        <v>7044</v>
      </c>
      <c r="I5187" s="18">
        <v>4.3535962737769305</v>
      </c>
      <c r="J5187" s="18">
        <v>5.0110979999999996</v>
      </c>
    </row>
    <row r="5188" spans="2:10" x14ac:dyDescent="0.55000000000000004">
      <c r="B5188" s="14" t="s">
        <v>20</v>
      </c>
      <c r="C5188" s="14" t="s">
        <v>5200</v>
      </c>
      <c r="D5188" s="19">
        <v>2.5000000000000001E-5</v>
      </c>
      <c r="E5188" s="21" t="s">
        <v>36</v>
      </c>
      <c r="F5188" s="21">
        <v>2009</v>
      </c>
      <c r="G5188" s="21">
        <v>72</v>
      </c>
      <c r="H5188" s="21">
        <v>1643</v>
      </c>
      <c r="I5188" s="18">
        <v>4.6020599913279625</v>
      </c>
      <c r="J5188" s="18">
        <v>4.9823836000000004</v>
      </c>
    </row>
    <row r="5189" spans="2:10" x14ac:dyDescent="0.55000000000000004">
      <c r="B5189" s="14" t="s">
        <v>59</v>
      </c>
      <c r="C5189" s="14" t="s">
        <v>5201</v>
      </c>
      <c r="D5189" s="19">
        <v>1.5E-5</v>
      </c>
      <c r="E5189" s="21" t="s">
        <v>46</v>
      </c>
      <c r="F5189" s="21">
        <v>2009</v>
      </c>
      <c r="G5189" s="21">
        <v>52</v>
      </c>
      <c r="H5189" s="21">
        <v>7044</v>
      </c>
      <c r="I5189" s="18">
        <v>4.8239087409443187</v>
      </c>
      <c r="J5189" s="18">
        <v>4.9286722000000003</v>
      </c>
    </row>
    <row r="5190" spans="2:10" x14ac:dyDescent="0.55000000000000004">
      <c r="B5190" s="14" t="s">
        <v>20</v>
      </c>
      <c r="C5190" s="14" t="s">
        <v>5202</v>
      </c>
      <c r="D5190" s="19">
        <v>3.0000000000000001E-5</v>
      </c>
      <c r="E5190" s="21" t="s">
        <v>164</v>
      </c>
      <c r="F5190" s="21">
        <v>2009</v>
      </c>
      <c r="G5190" s="21">
        <v>44</v>
      </c>
      <c r="H5190" s="21">
        <v>4470</v>
      </c>
      <c r="I5190" s="18">
        <v>4.5228787452803374</v>
      </c>
      <c r="J5190" s="18">
        <v>5.3122221999999999</v>
      </c>
    </row>
    <row r="5191" spans="2:10" x14ac:dyDescent="0.55000000000000004">
      <c r="B5191" s="14" t="s">
        <v>20</v>
      </c>
      <c r="C5191" s="14" t="s">
        <v>5203</v>
      </c>
      <c r="D5191" s="19">
        <v>1.6400000000000002E-5</v>
      </c>
      <c r="E5191" s="21" t="s">
        <v>114</v>
      </c>
      <c r="F5191" s="21">
        <v>2012</v>
      </c>
      <c r="G5191" s="21">
        <v>20</v>
      </c>
      <c r="H5191" s="21">
        <v>2558</v>
      </c>
      <c r="I5191" s="18">
        <v>4.785156151952302</v>
      </c>
      <c r="J5191" s="18">
        <v>4.9948091000000003</v>
      </c>
    </row>
    <row r="5192" spans="2:10" x14ac:dyDescent="0.55000000000000004">
      <c r="B5192" s="14" t="s">
        <v>20</v>
      </c>
      <c r="C5192" s="14" t="s">
        <v>5204</v>
      </c>
      <c r="D5192" s="19">
        <v>6.0000000000000002E-5</v>
      </c>
      <c r="E5192" s="21" t="s">
        <v>164</v>
      </c>
      <c r="F5192" s="21">
        <v>2009</v>
      </c>
      <c r="G5192" s="21">
        <v>44</v>
      </c>
      <c r="H5192" s="21">
        <v>4470</v>
      </c>
      <c r="I5192" s="18">
        <v>4.2218487496163561</v>
      </c>
      <c r="J5192" s="18">
        <v>5.1884353000000001</v>
      </c>
    </row>
    <row r="5193" spans="2:10" x14ac:dyDescent="0.55000000000000004">
      <c r="B5193" s="14" t="s">
        <v>20</v>
      </c>
      <c r="C5193" s="20" t="s">
        <v>5205</v>
      </c>
      <c r="D5193" s="19">
        <v>1.6000000000000001E-4</v>
      </c>
      <c r="E5193" s="22" t="s">
        <v>46</v>
      </c>
      <c r="F5193" s="22">
        <v>2009</v>
      </c>
      <c r="G5193" s="22">
        <v>52</v>
      </c>
      <c r="H5193" s="22">
        <v>7142</v>
      </c>
      <c r="I5193" s="18">
        <v>3.795880017344075</v>
      </c>
      <c r="J5193" s="18">
        <v>3.6679697999999998</v>
      </c>
    </row>
    <row r="5194" spans="2:10" x14ac:dyDescent="0.55000000000000004">
      <c r="B5194" s="14" t="s">
        <v>20</v>
      </c>
      <c r="C5194" s="20" t="s">
        <v>5206</v>
      </c>
      <c r="D5194" s="19">
        <v>4.0000000000000002E-4</v>
      </c>
      <c r="E5194" s="22" t="s">
        <v>46</v>
      </c>
      <c r="F5194" s="22">
        <v>2009</v>
      </c>
      <c r="G5194" s="22">
        <v>52</v>
      </c>
      <c r="H5194" s="22">
        <v>7142</v>
      </c>
      <c r="I5194" s="18">
        <v>3.3979400086720375</v>
      </c>
      <c r="J5194" s="18">
        <v>3.7493547999999999</v>
      </c>
    </row>
    <row r="5195" spans="2:10" x14ac:dyDescent="0.55000000000000004">
      <c r="B5195" s="14" t="s">
        <v>20</v>
      </c>
      <c r="C5195" s="20" t="s">
        <v>5207</v>
      </c>
      <c r="D5195" s="19">
        <v>1.7800000000000002E-4</v>
      </c>
      <c r="E5195" s="22" t="s">
        <v>46</v>
      </c>
      <c r="F5195" s="22">
        <v>2009</v>
      </c>
      <c r="G5195" s="22">
        <v>52</v>
      </c>
      <c r="H5195" s="22">
        <v>7142</v>
      </c>
      <c r="I5195" s="18">
        <v>3.7495799976911059</v>
      </c>
      <c r="J5195" s="18">
        <v>3.7294049999999999</v>
      </c>
    </row>
    <row r="5196" spans="2:10" x14ac:dyDescent="0.55000000000000004">
      <c r="B5196" s="14" t="s">
        <v>20</v>
      </c>
      <c r="C5196" s="14" t="s">
        <v>5208</v>
      </c>
      <c r="D5196" s="19">
        <v>1E-4</v>
      </c>
      <c r="E5196" s="21" t="s">
        <v>164</v>
      </c>
      <c r="F5196" s="21">
        <v>2009</v>
      </c>
      <c r="G5196" s="21">
        <v>44</v>
      </c>
      <c r="H5196" s="21">
        <v>4470</v>
      </c>
      <c r="I5196" s="18">
        <v>4</v>
      </c>
      <c r="J5196" s="18">
        <v>4.6179743000000002</v>
      </c>
    </row>
    <row r="5197" spans="2:10" x14ac:dyDescent="0.55000000000000004">
      <c r="B5197" s="14" t="s">
        <v>20</v>
      </c>
      <c r="C5197" s="20" t="s">
        <v>5209</v>
      </c>
      <c r="D5197" s="19">
        <v>4.0000000000000002E-4</v>
      </c>
      <c r="E5197" s="22" t="s">
        <v>46</v>
      </c>
      <c r="F5197" s="22">
        <v>2009</v>
      </c>
      <c r="G5197" s="22">
        <v>52</v>
      </c>
      <c r="H5197" s="22">
        <v>7142</v>
      </c>
      <c r="I5197" s="18">
        <v>3.3979400086720375</v>
      </c>
      <c r="J5197" s="18">
        <v>4.1968696000000003</v>
      </c>
    </row>
    <row r="5198" spans="2:10" x14ac:dyDescent="0.55000000000000004">
      <c r="B5198" s="14" t="s">
        <v>20</v>
      </c>
      <c r="C5198" s="20" t="s">
        <v>5210</v>
      </c>
      <c r="D5198" s="19">
        <v>2.0800000000000001E-4</v>
      </c>
      <c r="E5198" s="22" t="s">
        <v>46</v>
      </c>
      <c r="F5198" s="22">
        <v>2009</v>
      </c>
      <c r="G5198" s="22">
        <v>52</v>
      </c>
      <c r="H5198" s="22">
        <v>7142</v>
      </c>
      <c r="I5198" s="18">
        <v>3.6819366650372385</v>
      </c>
      <c r="J5198" s="18">
        <v>3.7201285999999998</v>
      </c>
    </row>
    <row r="5199" spans="2:10" x14ac:dyDescent="0.55000000000000004">
      <c r="B5199" s="14" t="s">
        <v>20</v>
      </c>
      <c r="C5199" s="14" t="s">
        <v>5211</v>
      </c>
      <c r="D5199" s="19">
        <v>1.2E-4</v>
      </c>
      <c r="E5199" s="21" t="s">
        <v>164</v>
      </c>
      <c r="F5199" s="21">
        <v>2009</v>
      </c>
      <c r="G5199" s="21">
        <v>44</v>
      </c>
      <c r="H5199" s="21">
        <v>4470</v>
      </c>
      <c r="I5199" s="18">
        <v>3.9208187539523753</v>
      </c>
      <c r="J5199" s="18">
        <v>4.6667892000000002</v>
      </c>
    </row>
    <row r="5200" spans="2:10" x14ac:dyDescent="0.55000000000000004">
      <c r="B5200" s="14" t="s">
        <v>20</v>
      </c>
      <c r="C5200" s="20" t="s">
        <v>5212</v>
      </c>
      <c r="D5200" s="19">
        <v>1.63E-4</v>
      </c>
      <c r="E5200" s="22" t="s">
        <v>46</v>
      </c>
      <c r="F5200" s="22">
        <v>2009</v>
      </c>
      <c r="G5200" s="22">
        <v>52</v>
      </c>
      <c r="H5200" s="22">
        <v>7142</v>
      </c>
      <c r="I5200" s="18">
        <v>3.7878123955960423</v>
      </c>
      <c r="J5200" s="18">
        <v>3.7852931000000001</v>
      </c>
    </row>
    <row r="5201" spans="2:10" x14ac:dyDescent="0.55000000000000004">
      <c r="B5201" s="14" t="s">
        <v>20</v>
      </c>
      <c r="C5201" s="20" t="s">
        <v>5213</v>
      </c>
      <c r="D5201" s="19">
        <v>2.0100000000000001E-4</v>
      </c>
      <c r="E5201" s="22" t="s">
        <v>46</v>
      </c>
      <c r="F5201" s="22">
        <v>2009</v>
      </c>
      <c r="G5201" s="22">
        <v>52</v>
      </c>
      <c r="H5201" s="22">
        <v>7142</v>
      </c>
      <c r="I5201" s="18">
        <v>3.6968039425795109</v>
      </c>
      <c r="J5201" s="18">
        <v>3.8221799000000001</v>
      </c>
    </row>
    <row r="5202" spans="2:10" x14ac:dyDescent="0.55000000000000004">
      <c r="B5202" s="14" t="s">
        <v>20</v>
      </c>
      <c r="C5202" s="20" t="s">
        <v>5214</v>
      </c>
      <c r="D5202" s="19">
        <v>1.94E-4</v>
      </c>
      <c r="E5202" s="22" t="s">
        <v>46</v>
      </c>
      <c r="F5202" s="22">
        <v>2009</v>
      </c>
      <c r="G5202" s="22">
        <v>52</v>
      </c>
      <c r="H5202" s="22">
        <v>7142</v>
      </c>
      <c r="I5202" s="18">
        <v>3.712198270069774</v>
      </c>
      <c r="J5202" s="18">
        <v>3.7974043000000002</v>
      </c>
    </row>
    <row r="5203" spans="2:10" x14ac:dyDescent="0.55000000000000004">
      <c r="B5203" s="14" t="s">
        <v>20</v>
      </c>
      <c r="C5203" s="14" t="s">
        <v>5215</v>
      </c>
      <c r="D5203" s="19">
        <v>1.04E-6</v>
      </c>
      <c r="E5203" s="21" t="s">
        <v>46</v>
      </c>
      <c r="F5203" s="21">
        <v>2002</v>
      </c>
      <c r="G5203" s="21">
        <v>45</v>
      </c>
      <c r="H5203" s="21">
        <v>753</v>
      </c>
      <c r="I5203" s="18">
        <v>5.9829666607012193</v>
      </c>
      <c r="J5203" s="18">
        <v>5.5548028</v>
      </c>
    </row>
    <row r="5204" spans="2:10" x14ac:dyDescent="0.55000000000000004">
      <c r="B5204" s="14" t="s">
        <v>20</v>
      </c>
      <c r="C5204" s="20" t="s">
        <v>5216</v>
      </c>
      <c r="D5204" s="19">
        <v>4.0000000000000002E-4</v>
      </c>
      <c r="E5204" s="22" t="s">
        <v>46</v>
      </c>
      <c r="F5204" s="22">
        <v>2009</v>
      </c>
      <c r="G5204" s="22">
        <v>52</v>
      </c>
      <c r="H5204" s="22">
        <v>7142</v>
      </c>
      <c r="I5204" s="18">
        <v>3.3979400086720375</v>
      </c>
      <c r="J5204" s="18">
        <v>3.7767092</v>
      </c>
    </row>
    <row r="5205" spans="2:10" x14ac:dyDescent="0.55000000000000004">
      <c r="B5205" s="14" t="s">
        <v>20</v>
      </c>
      <c r="C5205" s="14" t="s">
        <v>5217</v>
      </c>
      <c r="D5205" s="15">
        <v>5.6308764491738579E-6</v>
      </c>
      <c r="E5205" s="21" t="s">
        <v>164</v>
      </c>
      <c r="F5205" s="21">
        <v>2009</v>
      </c>
      <c r="G5205" s="21">
        <v>44</v>
      </c>
      <c r="H5205" s="21">
        <v>4315</v>
      </c>
      <c r="I5205" s="18">
        <v>5.2494240017001372</v>
      </c>
      <c r="J5205" s="18">
        <v>5.1929179000000003</v>
      </c>
    </row>
    <row r="5206" spans="2:10" x14ac:dyDescent="0.55000000000000004">
      <c r="B5206" s="14" t="s">
        <v>20</v>
      </c>
      <c r="C5206" s="20" t="s">
        <v>5218</v>
      </c>
      <c r="D5206" s="19">
        <v>4.0000000000000002E-4</v>
      </c>
      <c r="E5206" s="22" t="s">
        <v>46</v>
      </c>
      <c r="F5206" s="22">
        <v>2009</v>
      </c>
      <c r="G5206" s="22">
        <v>52</v>
      </c>
      <c r="H5206" s="22">
        <v>7142</v>
      </c>
      <c r="I5206" s="18">
        <v>3.3979400086720375</v>
      </c>
      <c r="J5206" s="18">
        <v>3.7852350000000001</v>
      </c>
    </row>
    <row r="5207" spans="2:10" x14ac:dyDescent="0.55000000000000004">
      <c r="B5207" s="14" t="s">
        <v>20</v>
      </c>
      <c r="C5207" s="14" t="s">
        <v>5219</v>
      </c>
      <c r="D5207" s="19">
        <v>7.0000000000000005E-8</v>
      </c>
      <c r="E5207" s="21" t="s">
        <v>46</v>
      </c>
      <c r="F5207" s="21">
        <v>2009</v>
      </c>
      <c r="G5207" s="21">
        <v>52</v>
      </c>
      <c r="H5207" s="21">
        <v>4883</v>
      </c>
      <c r="I5207" s="18">
        <v>7.1549019599857431</v>
      </c>
      <c r="J5207" s="18">
        <v>5.8325896000000004</v>
      </c>
    </row>
    <row r="5208" spans="2:10" x14ac:dyDescent="0.55000000000000004">
      <c r="B5208" s="14" t="s">
        <v>20</v>
      </c>
      <c r="C5208" s="14" t="s">
        <v>5220</v>
      </c>
      <c r="D5208" s="15">
        <v>1.0069326796067285E-5</v>
      </c>
      <c r="E5208" s="21" t="s">
        <v>164</v>
      </c>
      <c r="F5208" s="21">
        <v>2009</v>
      </c>
      <c r="G5208" s="21">
        <v>44</v>
      </c>
      <c r="H5208" s="21">
        <v>4315</v>
      </c>
      <c r="I5208" s="18">
        <v>4.9969995640567486</v>
      </c>
      <c r="J5208" s="18">
        <v>4.7869883</v>
      </c>
    </row>
    <row r="5209" spans="2:10" x14ac:dyDescent="0.55000000000000004">
      <c r="B5209" s="14" t="s">
        <v>20</v>
      </c>
      <c r="C5209" s="14" t="s">
        <v>5221</v>
      </c>
      <c r="D5209" s="19">
        <v>1.36E-5</v>
      </c>
      <c r="E5209" s="21" t="s">
        <v>164</v>
      </c>
      <c r="F5209" s="21">
        <v>2009</v>
      </c>
      <c r="G5209" s="21">
        <v>44</v>
      </c>
      <c r="H5209" s="21">
        <v>3373</v>
      </c>
      <c r="I5209" s="18">
        <v>4.8664610916297821</v>
      </c>
      <c r="J5209" s="18">
        <v>4.7359559999999998</v>
      </c>
    </row>
    <row r="5210" spans="2:10" x14ac:dyDescent="0.55000000000000004">
      <c r="B5210" s="14" t="s">
        <v>20</v>
      </c>
      <c r="C5210" s="14" t="s">
        <v>5222</v>
      </c>
      <c r="D5210" s="19">
        <v>1.8200000000000002E-5</v>
      </c>
      <c r="E5210" s="21" t="s">
        <v>164</v>
      </c>
      <c r="F5210" s="21">
        <v>2009</v>
      </c>
      <c r="G5210" s="21">
        <v>44</v>
      </c>
      <c r="H5210" s="21">
        <v>3373</v>
      </c>
      <c r="I5210" s="18">
        <v>4.7399286120149249</v>
      </c>
      <c r="J5210" s="18">
        <v>4.7148630000000002</v>
      </c>
    </row>
    <row r="5211" spans="2:10" x14ac:dyDescent="0.55000000000000004">
      <c r="B5211" s="14" t="s">
        <v>59</v>
      </c>
      <c r="C5211" s="14" t="s">
        <v>5223</v>
      </c>
      <c r="D5211" s="19">
        <v>4.3200000000000001E-6</v>
      </c>
      <c r="E5211" s="21" t="s">
        <v>164</v>
      </c>
      <c r="F5211" s="21">
        <v>2014</v>
      </c>
      <c r="G5211" s="21">
        <v>78</v>
      </c>
      <c r="H5211" s="21">
        <v>65</v>
      </c>
      <c r="I5211" s="18">
        <v>5.3645162531850881</v>
      </c>
      <c r="J5211" s="18">
        <v>6.1123773999999997</v>
      </c>
    </row>
    <row r="5212" spans="2:10" x14ac:dyDescent="0.55000000000000004">
      <c r="B5212" s="14" t="s">
        <v>20</v>
      </c>
      <c r="C5212" s="14" t="s">
        <v>5224</v>
      </c>
      <c r="D5212" s="19">
        <v>3.9058010000000005E-5</v>
      </c>
      <c r="E5212" s="21"/>
      <c r="F5212" s="21"/>
      <c r="G5212" s="21"/>
      <c r="H5212" s="21"/>
      <c r="I5212" s="18">
        <v>4.4082898877259735</v>
      </c>
      <c r="J5212" s="18">
        <v>5.5215664999999996</v>
      </c>
    </row>
    <row r="5213" spans="2:10" x14ac:dyDescent="0.55000000000000004">
      <c r="B5213" s="14" t="s">
        <v>20</v>
      </c>
      <c r="C5213" s="14" t="s">
        <v>5225</v>
      </c>
      <c r="D5213" s="19">
        <v>3.4000000000000001E-6</v>
      </c>
      <c r="E5213" s="21" t="s">
        <v>22</v>
      </c>
      <c r="F5213" s="21">
        <v>2009</v>
      </c>
      <c r="G5213" s="21">
        <v>19</v>
      </c>
      <c r="H5213" s="21">
        <v>5661</v>
      </c>
      <c r="I5213" s="18">
        <v>5.4685210829577446</v>
      </c>
      <c r="J5213" s="18">
        <v>5.4044748</v>
      </c>
    </row>
    <row r="5214" spans="2:10" x14ac:dyDescent="0.55000000000000004">
      <c r="B5214" s="14" t="s">
        <v>20</v>
      </c>
      <c r="C5214" s="14" t="s">
        <v>5226</v>
      </c>
      <c r="D5214" s="19">
        <v>5.8000000000000004E-6</v>
      </c>
      <c r="E5214" s="21" t="s">
        <v>164</v>
      </c>
      <c r="F5214" s="21">
        <v>2010</v>
      </c>
      <c r="G5214" s="21">
        <v>45</v>
      </c>
      <c r="H5214" s="21">
        <v>11</v>
      </c>
      <c r="I5214" s="18">
        <v>5.2365720064370631</v>
      </c>
      <c r="J5214" s="18">
        <v>4.9303416999999996</v>
      </c>
    </row>
    <row r="5215" spans="2:10" x14ac:dyDescent="0.55000000000000004">
      <c r="B5215" s="14" t="s">
        <v>20</v>
      </c>
      <c r="C5215" s="14" t="s">
        <v>5227</v>
      </c>
      <c r="D5215" s="19">
        <v>1.0000000000000002E-6</v>
      </c>
      <c r="E5215" s="21" t="s">
        <v>164</v>
      </c>
      <c r="F5215" s="21">
        <v>2012</v>
      </c>
      <c r="G5215" s="21">
        <v>57</v>
      </c>
      <c r="H5215" s="21">
        <v>225</v>
      </c>
      <c r="I5215" s="18">
        <v>6</v>
      </c>
      <c r="J5215" s="18">
        <v>5.4618628999999999</v>
      </c>
    </row>
    <row r="5216" spans="2:10" x14ac:dyDescent="0.55000000000000004">
      <c r="B5216" s="14" t="s">
        <v>20</v>
      </c>
      <c r="C5216" s="14" t="s">
        <v>5228</v>
      </c>
      <c r="D5216" s="19">
        <v>9.3600000000000012E-5</v>
      </c>
      <c r="E5216" s="21" t="s">
        <v>164</v>
      </c>
      <c r="F5216" s="21">
        <v>2010</v>
      </c>
      <c r="G5216" s="21">
        <v>45</v>
      </c>
      <c r="H5216" s="21">
        <v>11</v>
      </c>
      <c r="I5216" s="18">
        <v>4.028724151261895</v>
      </c>
      <c r="J5216" s="18">
        <v>4.1041157999999998</v>
      </c>
    </row>
    <row r="5217" spans="2:10" x14ac:dyDescent="0.55000000000000004">
      <c r="B5217" s="14" t="s">
        <v>20</v>
      </c>
      <c r="C5217" s="20" t="s">
        <v>5229</v>
      </c>
      <c r="D5217" s="19">
        <v>4.0000000000000002E-4</v>
      </c>
      <c r="E5217" s="22" t="s">
        <v>46</v>
      </c>
      <c r="F5217" s="22">
        <v>2009</v>
      </c>
      <c r="G5217" s="22">
        <v>52</v>
      </c>
      <c r="H5217" s="22">
        <v>7142</v>
      </c>
      <c r="I5217" s="18">
        <v>3.3979400086720375</v>
      </c>
      <c r="J5217" s="18">
        <v>3.7758997000000001</v>
      </c>
    </row>
    <row r="5218" spans="2:10" x14ac:dyDescent="0.55000000000000004">
      <c r="B5218" s="14" t="s">
        <v>20</v>
      </c>
      <c r="C5218" s="14" t="s">
        <v>5230</v>
      </c>
      <c r="D5218" s="19">
        <v>3.4500000000000005E-5</v>
      </c>
      <c r="E5218" s="21" t="s">
        <v>164</v>
      </c>
      <c r="F5218" s="21">
        <v>2010</v>
      </c>
      <c r="G5218" s="21">
        <v>45</v>
      </c>
      <c r="H5218" s="21">
        <v>11</v>
      </c>
      <c r="I5218" s="18">
        <v>4.4621809049267256</v>
      </c>
      <c r="J5218" s="18">
        <v>4.5221138999999999</v>
      </c>
    </row>
    <row r="5219" spans="2:10" x14ac:dyDescent="0.55000000000000004">
      <c r="B5219" s="14" t="s">
        <v>20</v>
      </c>
      <c r="C5219" s="14" t="s">
        <v>5231</v>
      </c>
      <c r="D5219" s="19">
        <v>8.6399999999999999E-5</v>
      </c>
      <c r="E5219" s="21" t="s">
        <v>164</v>
      </c>
      <c r="F5219" s="21">
        <v>2010</v>
      </c>
      <c r="G5219" s="21">
        <v>45</v>
      </c>
      <c r="H5219" s="21">
        <v>11</v>
      </c>
      <c r="I5219" s="18">
        <v>4.0634862575211068</v>
      </c>
      <c r="J5219" s="18">
        <v>4.1262683999999998</v>
      </c>
    </row>
    <row r="5220" spans="2:10" x14ac:dyDescent="0.55000000000000004">
      <c r="B5220" s="14" t="s">
        <v>20</v>
      </c>
      <c r="C5220" s="14" t="s">
        <v>5232</v>
      </c>
      <c r="D5220" s="19">
        <v>1.3800000000000002E-5</v>
      </c>
      <c r="E5220" s="21" t="s">
        <v>164</v>
      </c>
      <c r="F5220" s="21">
        <v>2010</v>
      </c>
      <c r="G5220" s="21">
        <v>45</v>
      </c>
      <c r="H5220" s="21">
        <v>11</v>
      </c>
      <c r="I5220" s="18">
        <v>4.8601209135987631</v>
      </c>
      <c r="J5220" s="18">
        <v>4.6414115999999996</v>
      </c>
    </row>
    <row r="5221" spans="2:10" x14ac:dyDescent="0.55000000000000004">
      <c r="B5221" s="14" t="s">
        <v>20</v>
      </c>
      <c r="C5221" s="14" t="s">
        <v>5233</v>
      </c>
      <c r="D5221" s="19">
        <v>8.9300000000000002E-5</v>
      </c>
      <c r="E5221" s="21" t="s">
        <v>164</v>
      </c>
      <c r="F5221" s="21">
        <v>2010</v>
      </c>
      <c r="G5221" s="21">
        <v>45</v>
      </c>
      <c r="H5221" s="21">
        <v>11</v>
      </c>
      <c r="I5221" s="18">
        <v>4.0491485411114532</v>
      </c>
      <c r="J5221" s="18">
        <v>4.1495509000000004</v>
      </c>
    </row>
    <row r="5222" spans="2:10" x14ac:dyDescent="0.55000000000000004">
      <c r="B5222" s="14" t="s">
        <v>20</v>
      </c>
      <c r="C5222" s="14" t="s">
        <v>5234</v>
      </c>
      <c r="D5222" s="19">
        <v>3.2081700000000001E-6</v>
      </c>
      <c r="E5222" s="21"/>
      <c r="F5222" s="21"/>
      <c r="G5222" s="21"/>
      <c r="H5222" s="21"/>
      <c r="I5222" s="18">
        <v>5.4937426266391922</v>
      </c>
      <c r="J5222" s="18">
        <v>7.2119546000000003</v>
      </c>
    </row>
    <row r="5223" spans="2:10" x14ac:dyDescent="0.55000000000000004">
      <c r="B5223" s="14" t="s">
        <v>20</v>
      </c>
      <c r="C5223" s="14" t="s">
        <v>5235</v>
      </c>
      <c r="D5223" s="19">
        <v>1.088E-4</v>
      </c>
      <c r="E5223" s="21" t="s">
        <v>164</v>
      </c>
      <c r="F5223" s="21">
        <v>2010</v>
      </c>
      <c r="G5223" s="21">
        <v>45</v>
      </c>
      <c r="H5223" s="21">
        <v>11</v>
      </c>
      <c r="I5223" s="18">
        <v>3.9633711046378388</v>
      </c>
      <c r="J5223" s="18">
        <v>4.1092833000000004</v>
      </c>
    </row>
    <row r="5224" spans="2:10" x14ac:dyDescent="0.55000000000000004">
      <c r="B5224" s="14" t="s">
        <v>20</v>
      </c>
      <c r="C5224" s="14" t="s">
        <v>5236</v>
      </c>
      <c r="D5224" s="19">
        <v>1.0570000000000001E-4</v>
      </c>
      <c r="E5224" s="21" t="s">
        <v>164</v>
      </c>
      <c r="F5224" s="21">
        <v>2010</v>
      </c>
      <c r="G5224" s="21">
        <v>45</v>
      </c>
      <c r="H5224" s="21">
        <v>11</v>
      </c>
      <c r="I5224" s="18">
        <v>3.9759250126925738</v>
      </c>
      <c r="J5224" s="18">
        <v>4.7829705999999996</v>
      </c>
    </row>
    <row r="5225" spans="2:10" x14ac:dyDescent="0.55000000000000004">
      <c r="B5225" s="14" t="s">
        <v>20</v>
      </c>
      <c r="C5225" s="14" t="s">
        <v>5237</v>
      </c>
      <c r="D5225" s="19">
        <v>1.4000000000000001E-6</v>
      </c>
      <c r="E5225" s="21" t="s">
        <v>164</v>
      </c>
      <c r="F5225" s="21">
        <v>2010</v>
      </c>
      <c r="G5225" s="21">
        <v>45</v>
      </c>
      <c r="H5225" s="21">
        <v>11</v>
      </c>
      <c r="I5225" s="18">
        <v>5.8538719643217618</v>
      </c>
      <c r="J5225" s="18">
        <v>4.4800744999999997</v>
      </c>
    </row>
    <row r="5226" spans="2:10" x14ac:dyDescent="0.55000000000000004">
      <c r="B5226" s="14" t="s">
        <v>20</v>
      </c>
      <c r="C5226" s="14" t="s">
        <v>5238</v>
      </c>
      <c r="D5226" s="19">
        <v>9.8800000000000003E-5</v>
      </c>
      <c r="E5226" s="21" t="s">
        <v>164</v>
      </c>
      <c r="F5226" s="21">
        <v>2010</v>
      </c>
      <c r="G5226" s="21">
        <v>45</v>
      </c>
      <c r="H5226" s="21">
        <v>11</v>
      </c>
      <c r="I5226" s="18">
        <v>4.0052430554123717</v>
      </c>
      <c r="J5226" s="18">
        <v>4.2518529999999997</v>
      </c>
    </row>
    <row r="5227" spans="2:10" x14ac:dyDescent="0.55000000000000004">
      <c r="B5227" s="14" t="s">
        <v>20</v>
      </c>
      <c r="C5227" s="14" t="s">
        <v>5239</v>
      </c>
      <c r="D5227" s="19">
        <v>7.0000000000000007E-7</v>
      </c>
      <c r="E5227" s="21" t="s">
        <v>164</v>
      </c>
      <c r="F5227" s="21">
        <v>2010</v>
      </c>
      <c r="G5227" s="21">
        <v>45</v>
      </c>
      <c r="H5227" s="21">
        <v>11</v>
      </c>
      <c r="I5227" s="18">
        <v>6.1549019599857431</v>
      </c>
      <c r="J5227" s="18">
        <v>4.3915854999999997</v>
      </c>
    </row>
    <row r="5228" spans="2:10" x14ac:dyDescent="0.55000000000000004">
      <c r="B5228" s="14" t="s">
        <v>20</v>
      </c>
      <c r="C5228" s="14" t="s">
        <v>5240</v>
      </c>
      <c r="D5228" s="19">
        <v>8.5100000000000009E-5</v>
      </c>
      <c r="E5228" s="21" t="s">
        <v>22</v>
      </c>
      <c r="F5228" s="21">
        <v>2009</v>
      </c>
      <c r="G5228" s="21">
        <v>19</v>
      </c>
      <c r="H5228" s="21">
        <v>5661</v>
      </c>
      <c r="I5228" s="18">
        <v>4.070070439915412</v>
      </c>
      <c r="J5228" s="18">
        <v>5.8544201999999999</v>
      </c>
    </row>
    <row r="5229" spans="2:10" x14ac:dyDescent="0.55000000000000004">
      <c r="B5229" s="14" t="s">
        <v>20</v>
      </c>
      <c r="C5229" s="14" t="s">
        <v>5241</v>
      </c>
      <c r="D5229" s="19">
        <v>1.0900000000000001E-4</v>
      </c>
      <c r="E5229" s="21" t="s">
        <v>164</v>
      </c>
      <c r="F5229" s="21">
        <v>2010</v>
      </c>
      <c r="G5229" s="21">
        <v>45</v>
      </c>
      <c r="H5229" s="21">
        <v>11</v>
      </c>
      <c r="I5229" s="18">
        <v>3.9625735020593762</v>
      </c>
      <c r="J5229" s="18">
        <v>4.7536714</v>
      </c>
    </row>
    <row r="5230" spans="2:10" x14ac:dyDescent="0.55000000000000004">
      <c r="B5230" s="14" t="s">
        <v>20</v>
      </c>
      <c r="C5230" s="20" t="s">
        <v>5242</v>
      </c>
      <c r="D5230" s="19">
        <v>2.63E-4</v>
      </c>
      <c r="E5230" s="22" t="s">
        <v>46</v>
      </c>
      <c r="F5230" s="22">
        <v>2009</v>
      </c>
      <c r="G5230" s="22">
        <v>52</v>
      </c>
      <c r="H5230" s="22">
        <v>7142</v>
      </c>
      <c r="I5230" s="18">
        <v>3.580044251510242</v>
      </c>
      <c r="J5230" s="18">
        <v>3.8402658000000001</v>
      </c>
    </row>
    <row r="5231" spans="2:10" x14ac:dyDescent="0.55000000000000004">
      <c r="B5231" s="14" t="s">
        <v>20</v>
      </c>
      <c r="C5231" s="14" t="s">
        <v>5243</v>
      </c>
      <c r="D5231" s="19">
        <v>3.2000000000000003E-6</v>
      </c>
      <c r="E5231" s="21" t="s">
        <v>164</v>
      </c>
      <c r="F5231" s="21">
        <v>2010</v>
      </c>
      <c r="G5231" s="21">
        <v>45</v>
      </c>
      <c r="H5231" s="21">
        <v>11</v>
      </c>
      <c r="I5231" s="18">
        <v>5.4948500216800937</v>
      </c>
      <c r="J5231" s="18">
        <v>4.8328952999999997</v>
      </c>
    </row>
    <row r="5232" spans="2:10" x14ac:dyDescent="0.55000000000000004">
      <c r="B5232" s="14" t="s">
        <v>20</v>
      </c>
      <c r="C5232" s="14" t="s">
        <v>5244</v>
      </c>
      <c r="D5232" s="19">
        <v>5.5000000000000003E-8</v>
      </c>
      <c r="E5232" s="21" t="s">
        <v>114</v>
      </c>
      <c r="F5232" s="21">
        <v>2009</v>
      </c>
      <c r="G5232" s="21">
        <v>17</v>
      </c>
      <c r="H5232" s="21">
        <v>4961</v>
      </c>
      <c r="I5232" s="18">
        <v>7.2596373105057559</v>
      </c>
      <c r="J5232" s="18">
        <v>6.3465565000000002</v>
      </c>
    </row>
    <row r="5233" spans="2:10" x14ac:dyDescent="0.55000000000000004">
      <c r="B5233" s="14" t="s">
        <v>20</v>
      </c>
      <c r="C5233" s="14" t="s">
        <v>5245</v>
      </c>
      <c r="D5233" s="19">
        <v>9.1500000000000001E-5</v>
      </c>
      <c r="E5233" s="21" t="s">
        <v>164</v>
      </c>
      <c r="F5233" s="21">
        <v>2010</v>
      </c>
      <c r="G5233" s="21">
        <v>45</v>
      </c>
      <c r="H5233" s="21">
        <v>11</v>
      </c>
      <c r="I5233" s="18">
        <v>4.0385789059335515</v>
      </c>
      <c r="J5233" s="18">
        <v>5.3841846999999996</v>
      </c>
    </row>
    <row r="5234" spans="2:10" x14ac:dyDescent="0.55000000000000004">
      <c r="B5234" s="14" t="s">
        <v>20</v>
      </c>
      <c r="C5234" s="14" t="s">
        <v>5246</v>
      </c>
      <c r="D5234" s="19">
        <v>9.6800000000000008E-5</v>
      </c>
      <c r="E5234" s="21" t="s">
        <v>164</v>
      </c>
      <c r="F5234" s="21">
        <v>2010</v>
      </c>
      <c r="G5234" s="21">
        <v>45</v>
      </c>
      <c r="H5234" s="21">
        <v>11</v>
      </c>
      <c r="I5234" s="18">
        <v>4.0141246426916064</v>
      </c>
      <c r="J5234" s="18">
        <v>4.9425789</v>
      </c>
    </row>
    <row r="5235" spans="2:10" x14ac:dyDescent="0.55000000000000004">
      <c r="B5235" s="14" t="s">
        <v>20</v>
      </c>
      <c r="C5235" s="14" t="s">
        <v>5247</v>
      </c>
      <c r="D5235" s="19">
        <v>9.0800000000000012E-5</v>
      </c>
      <c r="E5235" s="21" t="s">
        <v>164</v>
      </c>
      <c r="F5235" s="21">
        <v>2010</v>
      </c>
      <c r="G5235" s="21">
        <v>45</v>
      </c>
      <c r="H5235" s="21">
        <v>11</v>
      </c>
      <c r="I5235" s="18">
        <v>4.041914151478915</v>
      </c>
      <c r="J5235" s="18">
        <v>4.3443851999999996</v>
      </c>
    </row>
    <row r="5236" spans="2:10" x14ac:dyDescent="0.55000000000000004">
      <c r="B5236" s="14" t="s">
        <v>20</v>
      </c>
      <c r="C5236" s="20" t="s">
        <v>5248</v>
      </c>
      <c r="D5236" s="19">
        <v>4.98929E-6</v>
      </c>
      <c r="E5236" s="22"/>
      <c r="F5236" s="22"/>
      <c r="G5236" s="22"/>
      <c r="H5236" s="22"/>
      <c r="I5236" s="18">
        <v>5.3019612521763877</v>
      </c>
      <c r="J5236" s="18">
        <v>5.7491403999999999</v>
      </c>
    </row>
    <row r="5237" spans="2:10" x14ac:dyDescent="0.55000000000000004">
      <c r="B5237" s="14" t="s">
        <v>20</v>
      </c>
      <c r="C5237" s="14" t="s">
        <v>5249</v>
      </c>
      <c r="D5237" s="19">
        <v>1.026E-4</v>
      </c>
      <c r="E5237" s="21" t="s">
        <v>164</v>
      </c>
      <c r="F5237" s="21">
        <v>2010</v>
      </c>
      <c r="G5237" s="21">
        <v>45</v>
      </c>
      <c r="H5237" s="21">
        <v>11</v>
      </c>
      <c r="I5237" s="18">
        <v>3.9888526392242025</v>
      </c>
      <c r="J5237" s="18">
        <v>4.1271373000000002</v>
      </c>
    </row>
    <row r="5238" spans="2:10" x14ac:dyDescent="0.55000000000000004">
      <c r="B5238" s="14" t="s">
        <v>20</v>
      </c>
      <c r="C5238" s="14" t="s">
        <v>5250</v>
      </c>
      <c r="D5238" s="19">
        <v>2.4000000000000003E-6</v>
      </c>
      <c r="E5238" s="21" t="s">
        <v>114</v>
      </c>
      <c r="F5238" s="21">
        <v>2009</v>
      </c>
      <c r="G5238" s="21">
        <v>17</v>
      </c>
      <c r="H5238" s="21">
        <v>4961</v>
      </c>
      <c r="I5238" s="18">
        <v>5.6197887582883936</v>
      </c>
      <c r="J5238" s="18">
        <v>5.3484521000000003</v>
      </c>
    </row>
    <row r="5239" spans="2:10" x14ac:dyDescent="0.55000000000000004">
      <c r="B5239" s="14" t="s">
        <v>20</v>
      </c>
      <c r="C5239" s="14" t="s">
        <v>5251</v>
      </c>
      <c r="D5239" s="15">
        <v>3.6918071056334606E-8</v>
      </c>
      <c r="E5239" s="21" t="s">
        <v>22</v>
      </c>
      <c r="F5239" s="21">
        <v>2002</v>
      </c>
      <c r="G5239" s="21">
        <v>12</v>
      </c>
      <c r="H5239" s="21">
        <v>1955</v>
      </c>
      <c r="I5239" s="18">
        <v>7.432760998639484</v>
      </c>
      <c r="J5239" s="18">
        <v>6.6835380999999998</v>
      </c>
    </row>
    <row r="5240" spans="2:10" x14ac:dyDescent="0.55000000000000004">
      <c r="B5240" s="14" t="s">
        <v>59</v>
      </c>
      <c r="C5240" s="14" t="s">
        <v>5252</v>
      </c>
      <c r="D5240" s="19">
        <v>7.2000000000000005E-6</v>
      </c>
      <c r="E5240" s="21" t="s">
        <v>22</v>
      </c>
      <c r="F5240" s="21">
        <v>2011</v>
      </c>
      <c r="G5240" s="21">
        <v>21</v>
      </c>
      <c r="H5240" s="21">
        <v>2845</v>
      </c>
      <c r="I5240" s="18">
        <v>5.1426675035687319</v>
      </c>
      <c r="J5240" s="18">
        <v>5.4806473999999996</v>
      </c>
    </row>
    <row r="5241" spans="2:10" x14ac:dyDescent="0.55000000000000004">
      <c r="B5241" s="14" t="s">
        <v>20</v>
      </c>
      <c r="C5241" s="14" t="s">
        <v>5253</v>
      </c>
      <c r="D5241" s="19">
        <v>2.1000000000000002E-5</v>
      </c>
      <c r="E5241" s="21" t="s">
        <v>164</v>
      </c>
      <c r="F5241" s="21">
        <v>2010</v>
      </c>
      <c r="G5241" s="21">
        <v>45</v>
      </c>
      <c r="H5241" s="21">
        <v>11</v>
      </c>
      <c r="I5241" s="18">
        <v>4.6777807052660805</v>
      </c>
      <c r="J5241" s="18">
        <v>4.2612772999999997</v>
      </c>
    </row>
    <row r="5242" spans="2:10" x14ac:dyDescent="0.55000000000000004">
      <c r="B5242" s="14" t="s">
        <v>20</v>
      </c>
      <c r="C5242" s="14" t="s">
        <v>5254</v>
      </c>
      <c r="D5242" s="19">
        <v>8.3900000000000006E-5</v>
      </c>
      <c r="E5242" s="21" t="s">
        <v>164</v>
      </c>
      <c r="F5242" s="21">
        <v>2010</v>
      </c>
      <c r="G5242" s="21">
        <v>45</v>
      </c>
      <c r="H5242" s="21">
        <v>11</v>
      </c>
      <c r="I5242" s="18">
        <v>4.0762380391713</v>
      </c>
      <c r="J5242" s="18">
        <v>4.6128710999999996</v>
      </c>
    </row>
    <row r="5243" spans="2:10" x14ac:dyDescent="0.55000000000000004">
      <c r="B5243" s="14" t="s">
        <v>20</v>
      </c>
      <c r="C5243" s="14" t="s">
        <v>5255</v>
      </c>
      <c r="D5243" s="19">
        <v>8.5100000000000009E-5</v>
      </c>
      <c r="E5243" s="21" t="s">
        <v>164</v>
      </c>
      <c r="F5243" s="21">
        <v>2010</v>
      </c>
      <c r="G5243" s="21">
        <v>45</v>
      </c>
      <c r="H5243" s="21">
        <v>11</v>
      </c>
      <c r="I5243" s="18">
        <v>4.070070439915412</v>
      </c>
      <c r="J5243" s="18">
        <v>4.1396091999999998</v>
      </c>
    </row>
    <row r="5244" spans="2:10" x14ac:dyDescent="0.55000000000000004">
      <c r="B5244" s="14" t="s">
        <v>20</v>
      </c>
      <c r="C5244" s="20" t="s">
        <v>5256</v>
      </c>
      <c r="D5244" s="19">
        <v>1.9600000000000002E-4</v>
      </c>
      <c r="E5244" s="22" t="s">
        <v>46</v>
      </c>
      <c r="F5244" s="22">
        <v>2009</v>
      </c>
      <c r="G5244" s="22">
        <v>52</v>
      </c>
      <c r="H5244" s="22">
        <v>7142</v>
      </c>
      <c r="I5244" s="18">
        <v>3.7077439286435241</v>
      </c>
      <c r="J5244" s="18">
        <v>3.7952485</v>
      </c>
    </row>
    <row r="5245" spans="2:10" x14ac:dyDescent="0.55000000000000004">
      <c r="B5245" s="14" t="s">
        <v>59</v>
      </c>
      <c r="C5245" s="14" t="s">
        <v>5257</v>
      </c>
      <c r="D5245" s="19">
        <v>6.5000000000000004E-6</v>
      </c>
      <c r="E5245" s="21" t="s">
        <v>46</v>
      </c>
      <c r="F5245" s="21">
        <v>2009</v>
      </c>
      <c r="G5245" s="21">
        <v>52</v>
      </c>
      <c r="H5245" s="21">
        <v>7044</v>
      </c>
      <c r="I5245" s="18">
        <v>5.1870866433571443</v>
      </c>
      <c r="J5245" s="18">
        <v>4.8836366</v>
      </c>
    </row>
    <row r="5246" spans="2:10" x14ac:dyDescent="0.55000000000000004">
      <c r="B5246" s="14" t="s">
        <v>20</v>
      </c>
      <c r="C5246" s="14" t="s">
        <v>5258</v>
      </c>
      <c r="D5246" s="19">
        <v>9.1600000000000004E-5</v>
      </c>
      <c r="E5246" s="21" t="s">
        <v>164</v>
      </c>
      <c r="F5246" s="21">
        <v>2010</v>
      </c>
      <c r="G5246" s="21">
        <v>45</v>
      </c>
      <c r="H5246" s="21">
        <v>11</v>
      </c>
      <c r="I5246" s="18">
        <v>4.03810452633215</v>
      </c>
      <c r="J5246" s="18">
        <v>4.2400415999999996</v>
      </c>
    </row>
    <row r="5247" spans="2:10" x14ac:dyDescent="0.55000000000000004">
      <c r="B5247" s="14" t="s">
        <v>20</v>
      </c>
      <c r="C5247" s="14" t="s">
        <v>5259</v>
      </c>
      <c r="D5247" s="15">
        <v>3.2420021837780898E-8</v>
      </c>
      <c r="E5247" s="21" t="s">
        <v>22</v>
      </c>
      <c r="F5247" s="21">
        <v>2002</v>
      </c>
      <c r="G5247" s="21">
        <v>12</v>
      </c>
      <c r="H5247" s="21">
        <v>1955</v>
      </c>
      <c r="I5247" s="18">
        <v>7.4891866969512746</v>
      </c>
      <c r="J5247" s="18">
        <v>7.0168388000000004</v>
      </c>
    </row>
    <row r="5248" spans="2:10" x14ac:dyDescent="0.55000000000000004">
      <c r="B5248" s="14" t="s">
        <v>20</v>
      </c>
      <c r="C5248" s="14" t="s">
        <v>5260</v>
      </c>
      <c r="D5248" s="19">
        <v>9.6200000000000007E-5</v>
      </c>
      <c r="E5248" s="21" t="s">
        <v>164</v>
      </c>
      <c r="F5248" s="21">
        <v>2010</v>
      </c>
      <c r="G5248" s="21">
        <v>45</v>
      </c>
      <c r="H5248" s="21">
        <v>11</v>
      </c>
      <c r="I5248" s="18">
        <v>4.0168249279621868</v>
      </c>
      <c r="J5248" s="18">
        <v>4.1836707000000004</v>
      </c>
    </row>
    <row r="5249" spans="2:10" x14ac:dyDescent="0.55000000000000004">
      <c r="B5249" s="14" t="s">
        <v>59</v>
      </c>
      <c r="C5249" s="14" t="s">
        <v>5261</v>
      </c>
      <c r="D5249" s="19">
        <v>9.3700000000000001E-6</v>
      </c>
      <c r="E5249" s="21" t="s">
        <v>46</v>
      </c>
      <c r="F5249" s="21">
        <v>2009</v>
      </c>
      <c r="G5249" s="21">
        <v>52</v>
      </c>
      <c r="H5249" s="21">
        <v>7044</v>
      </c>
      <c r="I5249" s="18">
        <v>5.0282604091122218</v>
      </c>
      <c r="J5249" s="18">
        <v>4.8326026000000004</v>
      </c>
    </row>
    <row r="5250" spans="2:10" x14ac:dyDescent="0.55000000000000004">
      <c r="B5250" s="14" t="s">
        <v>59</v>
      </c>
      <c r="C5250" s="20" t="s">
        <v>5262</v>
      </c>
      <c r="D5250" s="19">
        <v>1.1400000000000001E-5</v>
      </c>
      <c r="E5250" s="22" t="s">
        <v>46</v>
      </c>
      <c r="F5250" s="22">
        <v>2009</v>
      </c>
      <c r="G5250" s="22">
        <v>52</v>
      </c>
      <c r="H5250" s="22">
        <v>7044</v>
      </c>
      <c r="I5250" s="18">
        <v>4.9430951486635273</v>
      </c>
      <c r="J5250" s="18">
        <v>4.7295015999999999</v>
      </c>
    </row>
    <row r="5251" spans="2:10" x14ac:dyDescent="0.55000000000000004">
      <c r="B5251" s="14" t="s">
        <v>20</v>
      </c>
      <c r="C5251" s="14" t="s">
        <v>5263</v>
      </c>
      <c r="D5251" s="19">
        <v>1.645E-7</v>
      </c>
      <c r="E5251" s="21"/>
      <c r="F5251" s="21"/>
      <c r="G5251" s="21"/>
      <c r="H5251" s="21"/>
      <c r="I5251" s="18">
        <v>6.7838340977140072</v>
      </c>
      <c r="J5251" s="18">
        <v>5.9431400999999999</v>
      </c>
    </row>
    <row r="5252" spans="2:10" x14ac:dyDescent="0.55000000000000004">
      <c r="B5252" s="14" t="s">
        <v>20</v>
      </c>
      <c r="C5252" s="14" t="s">
        <v>5264</v>
      </c>
      <c r="D5252" s="19">
        <v>3.6000000000000003E-6</v>
      </c>
      <c r="E5252" s="21" t="s">
        <v>114</v>
      </c>
      <c r="F5252" s="21">
        <v>2010</v>
      </c>
      <c r="G5252" s="21">
        <v>18</v>
      </c>
      <c r="H5252" s="21">
        <v>1344</v>
      </c>
      <c r="I5252" s="18">
        <v>5.4436974992327123</v>
      </c>
      <c r="J5252" s="18">
        <v>5.1310789000000003</v>
      </c>
    </row>
    <row r="5253" spans="2:10" x14ac:dyDescent="0.55000000000000004">
      <c r="B5253" s="14" t="s">
        <v>20</v>
      </c>
      <c r="C5253" s="14" t="s">
        <v>5265</v>
      </c>
      <c r="D5253" s="15">
        <v>4.4927920233748375E-8</v>
      </c>
      <c r="E5253" s="21" t="s">
        <v>22</v>
      </c>
      <c r="F5253" s="21">
        <v>2002</v>
      </c>
      <c r="G5253" s="21">
        <v>12</v>
      </c>
      <c r="H5253" s="21">
        <v>1955</v>
      </c>
      <c r="I5253" s="18">
        <v>7.3474836849438594</v>
      </c>
      <c r="J5253" s="18">
        <v>5.8941081999999998</v>
      </c>
    </row>
    <row r="5254" spans="2:10" x14ac:dyDescent="0.55000000000000004">
      <c r="B5254" s="14" t="s">
        <v>20</v>
      </c>
      <c r="C5254" s="14" t="s">
        <v>5266</v>
      </c>
      <c r="D5254" s="19">
        <v>1.0700000000000001E-5</v>
      </c>
      <c r="E5254" s="21" t="s">
        <v>114</v>
      </c>
      <c r="F5254" s="21">
        <v>2010</v>
      </c>
      <c r="G5254" s="21">
        <v>18</v>
      </c>
      <c r="H5254" s="21">
        <v>1344</v>
      </c>
      <c r="I5254" s="18">
        <v>4.9706162223147903</v>
      </c>
      <c r="J5254" s="18">
        <v>4.9662483000000002</v>
      </c>
    </row>
    <row r="5255" spans="2:10" x14ac:dyDescent="0.55000000000000004">
      <c r="B5255" s="14" t="s">
        <v>20</v>
      </c>
      <c r="C5255" s="14" t="s">
        <v>5267</v>
      </c>
      <c r="D5255" s="19">
        <v>1.8099999999999999E-5</v>
      </c>
      <c r="E5255" s="21" t="s">
        <v>114</v>
      </c>
      <c r="F5255" s="21">
        <v>2010</v>
      </c>
      <c r="G5255" s="21">
        <v>18</v>
      </c>
      <c r="H5255" s="21">
        <v>1344</v>
      </c>
      <c r="I5255" s="18">
        <v>4.7423214251308154</v>
      </c>
      <c r="J5255" s="18">
        <v>5.3028870000000001</v>
      </c>
    </row>
    <row r="5256" spans="2:10" x14ac:dyDescent="0.55000000000000004">
      <c r="B5256" s="14" t="s">
        <v>20</v>
      </c>
      <c r="C5256" s="14" t="s">
        <v>5268</v>
      </c>
      <c r="D5256" s="19">
        <v>7.0000000000000007E-6</v>
      </c>
      <c r="E5256" s="21" t="s">
        <v>46</v>
      </c>
      <c r="F5256" s="21">
        <v>2013</v>
      </c>
      <c r="G5256" s="21">
        <v>56</v>
      </c>
      <c r="H5256" s="21">
        <v>5709</v>
      </c>
      <c r="I5256" s="18">
        <v>5.1549019599857431</v>
      </c>
      <c r="J5256" s="18">
        <v>4.8932136000000002</v>
      </c>
    </row>
    <row r="5257" spans="2:10" x14ac:dyDescent="0.55000000000000004">
      <c r="B5257" s="14" t="s">
        <v>20</v>
      </c>
      <c r="C5257" s="14" t="s">
        <v>5269</v>
      </c>
      <c r="D5257" s="19">
        <v>3.0000000000000001E-5</v>
      </c>
      <c r="E5257" s="21" t="s">
        <v>164</v>
      </c>
      <c r="F5257" s="21">
        <v>2011</v>
      </c>
      <c r="G5257" s="21">
        <v>46</v>
      </c>
      <c r="H5257" s="21">
        <v>5356</v>
      </c>
      <c r="I5257" s="18">
        <v>4.5228787452803374</v>
      </c>
      <c r="J5257" s="18">
        <v>4.3479739999999998</v>
      </c>
    </row>
    <row r="5258" spans="2:10" x14ac:dyDescent="0.55000000000000004">
      <c r="B5258" s="14" t="s">
        <v>20</v>
      </c>
      <c r="C5258" s="14" t="s">
        <v>5270</v>
      </c>
      <c r="D5258" s="19">
        <v>9.3000000000000007E-6</v>
      </c>
      <c r="E5258" s="21" t="s">
        <v>114</v>
      </c>
      <c r="F5258" s="21">
        <v>2010</v>
      </c>
      <c r="G5258" s="21">
        <v>18</v>
      </c>
      <c r="H5258" s="21">
        <v>1344</v>
      </c>
      <c r="I5258" s="18">
        <v>5.0315170514460652</v>
      </c>
      <c r="J5258" s="18">
        <v>4.2001261999999997</v>
      </c>
    </row>
    <row r="5259" spans="2:10" x14ac:dyDescent="0.55000000000000004">
      <c r="B5259" s="14" t="s">
        <v>20</v>
      </c>
      <c r="C5259" s="14" t="s">
        <v>5271</v>
      </c>
      <c r="D5259" s="19">
        <v>7.0000000000000007E-6</v>
      </c>
      <c r="E5259" s="21" t="s">
        <v>114</v>
      </c>
      <c r="F5259" s="21">
        <v>2010</v>
      </c>
      <c r="G5259" s="21">
        <v>18</v>
      </c>
      <c r="H5259" s="21">
        <v>1344</v>
      </c>
      <c r="I5259" s="18">
        <v>5.1549019599857431</v>
      </c>
      <c r="J5259" s="18">
        <v>4.7793846999999996</v>
      </c>
    </row>
    <row r="5260" spans="2:10" x14ac:dyDescent="0.55000000000000004">
      <c r="B5260" s="14" t="s">
        <v>20</v>
      </c>
      <c r="C5260" s="14" t="s">
        <v>5272</v>
      </c>
      <c r="D5260" s="19">
        <v>1.3900000000000001E-5</v>
      </c>
      <c r="E5260" s="21" t="s">
        <v>114</v>
      </c>
      <c r="F5260" s="21">
        <v>2010</v>
      </c>
      <c r="G5260" s="21">
        <v>18</v>
      </c>
      <c r="H5260" s="21">
        <v>1344</v>
      </c>
      <c r="I5260" s="18">
        <v>4.856985199745905</v>
      </c>
      <c r="J5260" s="18">
        <v>5.1720081000000002</v>
      </c>
    </row>
    <row r="5261" spans="2:10" x14ac:dyDescent="0.55000000000000004">
      <c r="B5261" s="14" t="s">
        <v>20</v>
      </c>
      <c r="C5261" s="14" t="s">
        <v>5273</v>
      </c>
      <c r="D5261" s="19">
        <v>1.6768000000000002E-4</v>
      </c>
      <c r="E5261" s="21" t="s">
        <v>114</v>
      </c>
      <c r="F5261" s="21">
        <v>2010</v>
      </c>
      <c r="G5261" s="21">
        <v>18</v>
      </c>
      <c r="H5261" s="21">
        <v>2285</v>
      </c>
      <c r="I5261" s="18">
        <v>3.7755187346963672</v>
      </c>
      <c r="J5261" s="18">
        <v>5.9485000000000001</v>
      </c>
    </row>
    <row r="5262" spans="2:10" x14ac:dyDescent="0.55000000000000004">
      <c r="B5262" s="14" t="s">
        <v>20</v>
      </c>
      <c r="C5262" s="14" t="s">
        <v>5274</v>
      </c>
      <c r="D5262" s="19">
        <v>7.1000000000000006E-6</v>
      </c>
      <c r="E5262" s="21" t="s">
        <v>22</v>
      </c>
      <c r="F5262" s="21">
        <v>2012</v>
      </c>
      <c r="G5262" s="21">
        <v>22</v>
      </c>
      <c r="H5262" s="21">
        <v>2251</v>
      </c>
      <c r="I5262" s="18">
        <v>5.1487416512809245</v>
      </c>
      <c r="J5262" s="18">
        <v>5.0507021999999999</v>
      </c>
    </row>
    <row r="5263" spans="2:10" x14ac:dyDescent="0.55000000000000004">
      <c r="B5263" s="14" t="s">
        <v>20</v>
      </c>
      <c r="C5263" s="14" t="s">
        <v>5275</v>
      </c>
      <c r="D5263" s="19">
        <v>9.7559940000000004E-5</v>
      </c>
      <c r="E5263" s="21"/>
      <c r="F5263" s="21"/>
      <c r="G5263" s="21"/>
      <c r="H5263" s="21"/>
      <c r="I5263" s="18">
        <v>4.0107284754521668</v>
      </c>
      <c r="J5263" s="18">
        <v>4.7769594</v>
      </c>
    </row>
    <row r="5264" spans="2:10" x14ac:dyDescent="0.55000000000000004">
      <c r="B5264" s="14" t="s">
        <v>20</v>
      </c>
      <c r="C5264" s="14" t="s">
        <v>5276</v>
      </c>
      <c r="D5264" s="19">
        <v>1.9200000000000003E-7</v>
      </c>
      <c r="E5264" s="21" t="s">
        <v>114</v>
      </c>
      <c r="F5264" s="21">
        <v>2010</v>
      </c>
      <c r="G5264" s="21">
        <v>18</v>
      </c>
      <c r="H5264" s="21">
        <v>2285</v>
      </c>
      <c r="I5264" s="18">
        <v>6.7166987712964508</v>
      </c>
      <c r="J5264" s="18">
        <v>5.5897867999999997</v>
      </c>
    </row>
    <row r="5265" spans="2:10" x14ac:dyDescent="0.55000000000000004">
      <c r="B5265" s="14" t="s">
        <v>20</v>
      </c>
      <c r="C5265" s="14" t="s">
        <v>5277</v>
      </c>
      <c r="D5265" s="19">
        <v>5.0000000000000002E-5</v>
      </c>
      <c r="E5265" s="21" t="s">
        <v>114</v>
      </c>
      <c r="F5265" s="21">
        <v>2010</v>
      </c>
      <c r="G5265" s="21">
        <v>18</v>
      </c>
      <c r="H5265" s="21">
        <v>719</v>
      </c>
      <c r="I5265" s="18">
        <v>4.3010299956639813</v>
      </c>
      <c r="J5265" s="18">
        <v>4.9326838999999998</v>
      </c>
    </row>
    <row r="5266" spans="2:10" x14ac:dyDescent="0.55000000000000004">
      <c r="B5266" s="14" t="s">
        <v>20</v>
      </c>
      <c r="C5266" s="14" t="s">
        <v>5278</v>
      </c>
      <c r="D5266" s="19">
        <v>9.9000000000000005E-7</v>
      </c>
      <c r="E5266" s="21" t="s">
        <v>114</v>
      </c>
      <c r="F5266" s="21">
        <v>2010</v>
      </c>
      <c r="G5266" s="21">
        <v>18</v>
      </c>
      <c r="H5266" s="21">
        <v>696</v>
      </c>
      <c r="I5266" s="18">
        <v>6.0043648054024503</v>
      </c>
      <c r="J5266" s="18">
        <v>5.7703005000000003</v>
      </c>
    </row>
    <row r="5267" spans="2:10" x14ac:dyDescent="0.55000000000000004">
      <c r="B5267" s="14" t="s">
        <v>20</v>
      </c>
      <c r="C5267" s="14" t="s">
        <v>5279</v>
      </c>
      <c r="D5267" s="15">
        <v>3.4042200874603117E-6</v>
      </c>
      <c r="E5267" s="21" t="s">
        <v>114</v>
      </c>
      <c r="F5267" s="21">
        <v>2009</v>
      </c>
      <c r="G5267" s="21">
        <v>17</v>
      </c>
      <c r="H5267" s="21">
        <v>7850</v>
      </c>
      <c r="I5267" s="18">
        <v>5.4679823699506382</v>
      </c>
      <c r="J5267" s="18">
        <v>5.625464</v>
      </c>
    </row>
    <row r="5268" spans="2:10" x14ac:dyDescent="0.55000000000000004">
      <c r="B5268" s="14" t="s">
        <v>20</v>
      </c>
      <c r="C5268" s="14" t="s">
        <v>5280</v>
      </c>
      <c r="D5268" s="19">
        <v>1E-4</v>
      </c>
      <c r="E5268" s="21" t="s">
        <v>248</v>
      </c>
      <c r="F5268" s="21">
        <v>2011</v>
      </c>
      <c r="G5268" s="21">
        <v>20</v>
      </c>
      <c r="H5268" s="21">
        <v>838</v>
      </c>
      <c r="I5268" s="18">
        <v>4</v>
      </c>
      <c r="J5268" s="18">
        <v>4.3475935999999997</v>
      </c>
    </row>
    <row r="5269" spans="2:10" x14ac:dyDescent="0.55000000000000004">
      <c r="B5269" s="14" t="s">
        <v>20</v>
      </c>
      <c r="C5269" s="14" t="s">
        <v>5281</v>
      </c>
      <c r="D5269" s="15">
        <v>3.161026385916799E-7</v>
      </c>
      <c r="E5269" s="21" t="s">
        <v>114</v>
      </c>
      <c r="F5269" s="21">
        <v>2009</v>
      </c>
      <c r="G5269" s="21">
        <v>17</v>
      </c>
      <c r="H5269" s="21">
        <v>7850</v>
      </c>
      <c r="I5269" s="18">
        <v>6.5001718789752765</v>
      </c>
      <c r="J5269" s="18">
        <v>6.3064726000000002</v>
      </c>
    </row>
    <row r="5270" spans="2:10" x14ac:dyDescent="0.55000000000000004">
      <c r="B5270" s="14" t="s">
        <v>20</v>
      </c>
      <c r="C5270" s="14" t="s">
        <v>5282</v>
      </c>
      <c r="D5270" s="15">
        <v>2.9301628542588418E-7</v>
      </c>
      <c r="E5270" s="21" t="s">
        <v>114</v>
      </c>
      <c r="F5270" s="21">
        <v>2009</v>
      </c>
      <c r="G5270" s="21">
        <v>17</v>
      </c>
      <c r="H5270" s="21">
        <v>7850</v>
      </c>
      <c r="I5270" s="18">
        <v>6.533108241509205</v>
      </c>
      <c r="J5270" s="18">
        <v>6.5482757999999999</v>
      </c>
    </row>
    <row r="5271" spans="2:10" x14ac:dyDescent="0.55000000000000004">
      <c r="B5271" s="14" t="s">
        <v>20</v>
      </c>
      <c r="C5271" s="14" t="s">
        <v>5283</v>
      </c>
      <c r="D5271" s="15">
        <v>2.82111706076196E-5</v>
      </c>
      <c r="E5271" s="21" t="s">
        <v>114</v>
      </c>
      <c r="F5271" s="21">
        <v>2009</v>
      </c>
      <c r="G5271" s="21">
        <v>17</v>
      </c>
      <c r="H5271" s="21">
        <v>7850</v>
      </c>
      <c r="I5271" s="18">
        <v>4.5495788926506648</v>
      </c>
      <c r="J5271" s="18">
        <v>5.7907216000000004</v>
      </c>
    </row>
    <row r="5272" spans="2:10" x14ac:dyDescent="0.55000000000000004">
      <c r="B5272" s="14" t="s">
        <v>20</v>
      </c>
      <c r="C5272" s="14" t="s">
        <v>5284</v>
      </c>
      <c r="D5272" s="19">
        <v>2.0000000000000003E-6</v>
      </c>
      <c r="E5272" s="21" t="s">
        <v>114</v>
      </c>
      <c r="F5272" s="21">
        <v>2009</v>
      </c>
      <c r="G5272" s="21">
        <v>17</v>
      </c>
      <c r="H5272" s="21">
        <v>6257</v>
      </c>
      <c r="I5272" s="18">
        <v>5.6989700043360187</v>
      </c>
      <c r="J5272" s="18">
        <v>4.8230675999999999</v>
      </c>
    </row>
    <row r="5273" spans="2:10" x14ac:dyDescent="0.55000000000000004">
      <c r="B5273" s="14" t="s">
        <v>20</v>
      </c>
      <c r="C5273" s="14" t="s">
        <v>5285</v>
      </c>
      <c r="D5273" s="19">
        <v>5.0000000000000004E-6</v>
      </c>
      <c r="E5273" s="21" t="s">
        <v>114</v>
      </c>
      <c r="F5273" s="21">
        <v>2009</v>
      </c>
      <c r="G5273" s="21">
        <v>17</v>
      </c>
      <c r="H5273" s="21">
        <v>6257</v>
      </c>
      <c r="I5273" s="18">
        <v>5.3010299956639813</v>
      </c>
      <c r="J5273" s="18">
        <v>4.8945422000000001</v>
      </c>
    </row>
    <row r="5274" spans="2:10" x14ac:dyDescent="0.55000000000000004">
      <c r="B5274" s="14" t="s">
        <v>20</v>
      </c>
      <c r="C5274" s="14" t="s">
        <v>5286</v>
      </c>
      <c r="D5274" s="19">
        <v>9.7000000000000003E-6</v>
      </c>
      <c r="E5274" s="21" t="s">
        <v>248</v>
      </c>
      <c r="F5274" s="21">
        <v>2011</v>
      </c>
      <c r="G5274" s="21">
        <v>20</v>
      </c>
      <c r="H5274" s="21">
        <v>838</v>
      </c>
      <c r="I5274" s="18">
        <v>5.0132282657337548</v>
      </c>
      <c r="J5274" s="18">
        <v>4.7567266000000004</v>
      </c>
    </row>
    <row r="5275" spans="2:10" x14ac:dyDescent="0.55000000000000004">
      <c r="B5275" s="14" t="s">
        <v>20</v>
      </c>
      <c r="C5275" s="14" t="s">
        <v>5287</v>
      </c>
      <c r="D5275" s="19">
        <v>3.2299999999999999E-5</v>
      </c>
      <c r="E5275" s="21" t="s">
        <v>248</v>
      </c>
      <c r="F5275" s="21">
        <v>2011</v>
      </c>
      <c r="G5275" s="21">
        <v>20</v>
      </c>
      <c r="H5275" s="21">
        <v>838</v>
      </c>
      <c r="I5275" s="18">
        <v>4.490797477668897</v>
      </c>
      <c r="J5275" s="18">
        <v>5.2548805999999999</v>
      </c>
    </row>
    <row r="5276" spans="2:10" x14ac:dyDescent="0.55000000000000004">
      <c r="B5276" s="14" t="s">
        <v>20</v>
      </c>
      <c r="C5276" s="14" t="s">
        <v>5288</v>
      </c>
      <c r="D5276" s="19">
        <v>3.0000000000000001E-5</v>
      </c>
      <c r="E5276" s="21" t="s">
        <v>114</v>
      </c>
      <c r="F5276" s="21">
        <v>2009</v>
      </c>
      <c r="G5276" s="21">
        <v>17</v>
      </c>
      <c r="H5276" s="21">
        <v>7562</v>
      </c>
      <c r="I5276" s="18">
        <v>4.5228787452803374</v>
      </c>
      <c r="J5276" s="18">
        <v>4.9373880999999997</v>
      </c>
    </row>
    <row r="5277" spans="2:10" x14ac:dyDescent="0.55000000000000004">
      <c r="B5277" s="14" t="s">
        <v>20</v>
      </c>
      <c r="C5277" s="14" t="s">
        <v>5289</v>
      </c>
      <c r="D5277" s="19">
        <v>2.5000000000000001E-5</v>
      </c>
      <c r="E5277" s="21" t="s">
        <v>114</v>
      </c>
      <c r="F5277" s="21">
        <v>2009</v>
      </c>
      <c r="G5277" s="21">
        <v>17</v>
      </c>
      <c r="H5277" s="21">
        <v>6257</v>
      </c>
      <c r="I5277" s="18">
        <v>4.6020599913279625</v>
      </c>
      <c r="J5277" s="18">
        <v>4.8404807999999999</v>
      </c>
    </row>
    <row r="5278" spans="2:10" x14ac:dyDescent="0.55000000000000004">
      <c r="B5278" s="14" t="s">
        <v>20</v>
      </c>
      <c r="C5278" s="14" t="s">
        <v>5290</v>
      </c>
      <c r="D5278" s="19">
        <v>1.5E-5</v>
      </c>
      <c r="E5278" s="21" t="s">
        <v>114</v>
      </c>
      <c r="F5278" s="21">
        <v>2009</v>
      </c>
      <c r="G5278" s="21">
        <v>17</v>
      </c>
      <c r="H5278" s="21">
        <v>6257</v>
      </c>
      <c r="I5278" s="18">
        <v>4.8239087409443187</v>
      </c>
      <c r="J5278" s="18">
        <v>5.3114281999999999</v>
      </c>
    </row>
    <row r="5279" spans="2:10" x14ac:dyDescent="0.55000000000000004">
      <c r="B5279" s="14" t="s">
        <v>20</v>
      </c>
      <c r="C5279" s="14" t="s">
        <v>5291</v>
      </c>
      <c r="D5279" s="15">
        <v>2.4098535623811036E-7</v>
      </c>
      <c r="E5279" s="21" t="s">
        <v>114</v>
      </c>
      <c r="F5279" s="21">
        <v>2009</v>
      </c>
      <c r="G5279" s="21">
        <v>17</v>
      </c>
      <c r="H5279" s="21">
        <v>7850</v>
      </c>
      <c r="I5279" s="18">
        <v>6.6180093470442465</v>
      </c>
      <c r="J5279" s="18">
        <v>6.1892452999999996</v>
      </c>
    </row>
    <row r="5280" spans="2:10" x14ac:dyDescent="0.55000000000000004">
      <c r="B5280" s="14" t="s">
        <v>20</v>
      </c>
      <c r="C5280" s="14" t="s">
        <v>5292</v>
      </c>
      <c r="D5280" s="15">
        <v>1.259696180335577E-7</v>
      </c>
      <c r="E5280" s="21" t="s">
        <v>114</v>
      </c>
      <c r="F5280" s="21">
        <v>2009</v>
      </c>
      <c r="G5280" s="21">
        <v>17</v>
      </c>
      <c r="H5280" s="21">
        <v>7850</v>
      </c>
      <c r="I5280" s="18">
        <v>6.8997341875128404</v>
      </c>
      <c r="J5280" s="18">
        <v>6.3825899000000001</v>
      </c>
    </row>
    <row r="5281" spans="2:10" x14ac:dyDescent="0.55000000000000004">
      <c r="B5281" s="14" t="s">
        <v>20</v>
      </c>
      <c r="C5281" s="14" t="s">
        <v>5293</v>
      </c>
      <c r="D5281" s="19">
        <v>2.0000000000000002E-5</v>
      </c>
      <c r="E5281" s="21" t="s">
        <v>114</v>
      </c>
      <c r="F5281" s="21">
        <v>2009</v>
      </c>
      <c r="G5281" s="21">
        <v>17</v>
      </c>
      <c r="H5281" s="21">
        <v>7562</v>
      </c>
      <c r="I5281" s="18">
        <v>4.6989700043360187</v>
      </c>
      <c r="J5281" s="18">
        <v>4.9341944</v>
      </c>
    </row>
    <row r="5282" spans="2:10" x14ac:dyDescent="0.55000000000000004">
      <c r="B5282" s="14" t="s">
        <v>20</v>
      </c>
      <c r="C5282" s="14" t="s">
        <v>5294</v>
      </c>
      <c r="D5282" s="19">
        <v>1.9000000000000001E-7</v>
      </c>
      <c r="E5282" s="21" t="s">
        <v>248</v>
      </c>
      <c r="F5282" s="21">
        <v>2011</v>
      </c>
      <c r="G5282" s="21">
        <v>20</v>
      </c>
      <c r="H5282" s="21">
        <v>838</v>
      </c>
      <c r="I5282" s="18">
        <v>6.7212463990471711</v>
      </c>
      <c r="J5282" s="18">
        <v>4.9119982999999996</v>
      </c>
    </row>
    <row r="5283" spans="2:10" x14ac:dyDescent="0.55000000000000004">
      <c r="B5283" s="14" t="s">
        <v>20</v>
      </c>
      <c r="C5283" s="14" t="s">
        <v>5295</v>
      </c>
      <c r="D5283" s="19">
        <v>3.0000000000000001E-5</v>
      </c>
      <c r="E5283" s="21" t="s">
        <v>114</v>
      </c>
      <c r="F5283" s="21">
        <v>2009</v>
      </c>
      <c r="G5283" s="21">
        <v>17</v>
      </c>
      <c r="H5283" s="21">
        <v>7562</v>
      </c>
      <c r="I5283" s="18">
        <v>4.5228787452803374</v>
      </c>
      <c r="J5283" s="18">
        <v>5.0016911000000004</v>
      </c>
    </row>
    <row r="5284" spans="2:10" x14ac:dyDescent="0.55000000000000004">
      <c r="B5284" s="14" t="s">
        <v>20</v>
      </c>
      <c r="C5284" s="14" t="s">
        <v>5296</v>
      </c>
      <c r="D5284" s="19">
        <v>2.0000000000000002E-5</v>
      </c>
      <c r="E5284" s="21" t="s">
        <v>114</v>
      </c>
      <c r="F5284" s="21">
        <v>2009</v>
      </c>
      <c r="G5284" s="21">
        <v>17</v>
      </c>
      <c r="H5284" s="21">
        <v>7562</v>
      </c>
      <c r="I5284" s="18">
        <v>4.6989700043360187</v>
      </c>
      <c r="J5284" s="18">
        <v>5.1734818999999996</v>
      </c>
    </row>
    <row r="5285" spans="2:10" x14ac:dyDescent="0.55000000000000004">
      <c r="B5285" s="14" t="s">
        <v>20</v>
      </c>
      <c r="C5285" s="14" t="s">
        <v>5297</v>
      </c>
      <c r="D5285" s="15">
        <v>1.2634686675980738E-7</v>
      </c>
      <c r="E5285" s="21" t="s">
        <v>22</v>
      </c>
      <c r="F5285" s="21">
        <v>2002</v>
      </c>
      <c r="G5285" s="21">
        <v>12</v>
      </c>
      <c r="H5285" s="21">
        <v>1955</v>
      </c>
      <c r="I5285" s="18">
        <v>6.89843552355648</v>
      </c>
      <c r="J5285" s="18">
        <v>5.3611988999999998</v>
      </c>
    </row>
    <row r="5286" spans="2:10" x14ac:dyDescent="0.55000000000000004">
      <c r="B5286" s="14" t="s">
        <v>20</v>
      </c>
      <c r="C5286" s="14" t="s">
        <v>5298</v>
      </c>
      <c r="D5286" s="15">
        <v>4.2548517044891241E-7</v>
      </c>
      <c r="E5286" s="21" t="s">
        <v>114</v>
      </c>
      <c r="F5286" s="21">
        <v>2009</v>
      </c>
      <c r="G5286" s="21">
        <v>17</v>
      </c>
      <c r="H5286" s="21">
        <v>7850</v>
      </c>
      <c r="I5286" s="18">
        <v>6.3711155719000505</v>
      </c>
      <c r="J5286" s="18">
        <v>5.9822104999999999</v>
      </c>
    </row>
    <row r="5287" spans="2:10" x14ac:dyDescent="0.55000000000000004">
      <c r="B5287" s="14" t="s">
        <v>20</v>
      </c>
      <c r="C5287" s="14" t="s">
        <v>5299</v>
      </c>
      <c r="D5287" s="19">
        <v>1.0900000000000001E-5</v>
      </c>
      <c r="E5287" s="21" t="s">
        <v>114</v>
      </c>
      <c r="F5287" s="21">
        <v>2009</v>
      </c>
      <c r="G5287" s="21">
        <v>17</v>
      </c>
      <c r="H5287" s="21">
        <v>7562</v>
      </c>
      <c r="I5287" s="18">
        <v>4.9625735020593762</v>
      </c>
      <c r="J5287" s="18">
        <v>4.8410282000000002</v>
      </c>
    </row>
    <row r="5288" spans="2:10" x14ac:dyDescent="0.55000000000000004">
      <c r="B5288" s="14" t="s">
        <v>20</v>
      </c>
      <c r="C5288" s="14" t="s">
        <v>5300</v>
      </c>
      <c r="D5288" s="19">
        <v>3.0000000000000001E-5</v>
      </c>
      <c r="E5288" s="21" t="s">
        <v>114</v>
      </c>
      <c r="F5288" s="21">
        <v>2009</v>
      </c>
      <c r="G5288" s="21">
        <v>17</v>
      </c>
      <c r="H5288" s="21">
        <v>7562</v>
      </c>
      <c r="I5288" s="18">
        <v>4.5228787452803374</v>
      </c>
      <c r="J5288" s="18">
        <v>4.6538162999999999</v>
      </c>
    </row>
    <row r="5289" spans="2:10" x14ac:dyDescent="0.55000000000000004">
      <c r="B5289" s="14" t="s">
        <v>20</v>
      </c>
      <c r="C5289" s="14" t="s">
        <v>5301</v>
      </c>
      <c r="D5289" s="19">
        <v>1.1600000000000001E-5</v>
      </c>
      <c r="E5289" s="21" t="s">
        <v>114</v>
      </c>
      <c r="F5289" s="21">
        <v>2009</v>
      </c>
      <c r="G5289" s="21">
        <v>17</v>
      </c>
      <c r="H5289" s="21">
        <v>7562</v>
      </c>
      <c r="I5289" s="18">
        <v>4.9355420107730819</v>
      </c>
      <c r="J5289" s="18">
        <v>4.8841045999999997</v>
      </c>
    </row>
    <row r="5290" spans="2:10" x14ac:dyDescent="0.55000000000000004">
      <c r="B5290" s="14" t="s">
        <v>20</v>
      </c>
      <c r="C5290" s="14" t="s">
        <v>5302</v>
      </c>
      <c r="D5290" s="15">
        <v>2.5880033664477952E-6</v>
      </c>
      <c r="E5290" s="21" t="s">
        <v>114</v>
      </c>
      <c r="F5290" s="21">
        <v>2009</v>
      </c>
      <c r="G5290" s="21">
        <v>17</v>
      </c>
      <c r="H5290" s="21">
        <v>7850</v>
      </c>
      <c r="I5290" s="18">
        <v>5.5870351630772364</v>
      </c>
      <c r="J5290" s="18">
        <v>5.2539018000000004</v>
      </c>
    </row>
    <row r="5291" spans="2:10" x14ac:dyDescent="0.55000000000000004">
      <c r="B5291" s="14" t="s">
        <v>20</v>
      </c>
      <c r="C5291" s="14" t="s">
        <v>5303</v>
      </c>
      <c r="D5291" s="15">
        <v>1.5856502426884275E-7</v>
      </c>
      <c r="E5291" s="21" t="s">
        <v>114</v>
      </c>
      <c r="F5291" s="21">
        <v>2009</v>
      </c>
      <c r="G5291" s="21">
        <v>17</v>
      </c>
      <c r="H5291" s="21">
        <v>7850</v>
      </c>
      <c r="I5291" s="18">
        <v>6.7997926016474972</v>
      </c>
      <c r="J5291" s="18">
        <v>6.0546607000000003</v>
      </c>
    </row>
    <row r="5292" spans="2:10" x14ac:dyDescent="0.55000000000000004">
      <c r="B5292" s="14" t="s">
        <v>20</v>
      </c>
      <c r="C5292" s="14" t="s">
        <v>5304</v>
      </c>
      <c r="D5292" s="19">
        <v>1.6000000000000001E-6</v>
      </c>
      <c r="E5292" s="21" t="s">
        <v>114</v>
      </c>
      <c r="F5292" s="21">
        <v>2010</v>
      </c>
      <c r="G5292" s="21">
        <v>18</v>
      </c>
      <c r="H5292" s="21">
        <v>696</v>
      </c>
      <c r="I5292" s="18">
        <v>5.795880017344075</v>
      </c>
      <c r="J5292" s="18">
        <v>4.8720838000000004</v>
      </c>
    </row>
    <row r="5293" spans="2:10" x14ac:dyDescent="0.55000000000000004">
      <c r="B5293" s="14" t="s">
        <v>20</v>
      </c>
      <c r="C5293" s="14" t="s">
        <v>5305</v>
      </c>
      <c r="D5293" s="19">
        <v>8.0000000000000007E-5</v>
      </c>
      <c r="E5293" s="21" t="s">
        <v>114</v>
      </c>
      <c r="F5293" s="21">
        <v>2010</v>
      </c>
      <c r="G5293" s="21">
        <v>18</v>
      </c>
      <c r="H5293" s="21">
        <v>696</v>
      </c>
      <c r="I5293" s="18">
        <v>4.0969100130080562</v>
      </c>
      <c r="J5293" s="18">
        <v>4.8035416</v>
      </c>
    </row>
    <row r="5294" spans="2:10" x14ac:dyDescent="0.55000000000000004">
      <c r="B5294" s="14" t="s">
        <v>20</v>
      </c>
      <c r="C5294" s="14" t="s">
        <v>5306</v>
      </c>
      <c r="D5294" s="19">
        <v>2.6E-7</v>
      </c>
      <c r="E5294" s="21" t="s">
        <v>46</v>
      </c>
      <c r="F5294" s="21">
        <v>2003</v>
      </c>
      <c r="G5294" s="21">
        <v>46</v>
      </c>
      <c r="H5294" s="21">
        <v>2027</v>
      </c>
      <c r="I5294" s="18">
        <v>6.5850266520291818</v>
      </c>
      <c r="J5294" s="18">
        <v>5.7062156999999996</v>
      </c>
    </row>
    <row r="5295" spans="2:10" x14ac:dyDescent="0.55000000000000004">
      <c r="B5295" s="14" t="s">
        <v>20</v>
      </c>
      <c r="C5295" s="14" t="s">
        <v>5307</v>
      </c>
      <c r="D5295" s="19">
        <v>1.7000000000000001E-4</v>
      </c>
      <c r="E5295" s="21" t="s">
        <v>114</v>
      </c>
      <c r="F5295" s="21">
        <v>2010</v>
      </c>
      <c r="G5295" s="21">
        <v>18</v>
      </c>
      <c r="H5295" s="21">
        <v>1761</v>
      </c>
      <c r="I5295" s="18">
        <v>3.7695510786217259</v>
      </c>
      <c r="J5295" s="18">
        <v>4.8972967000000001</v>
      </c>
    </row>
    <row r="5296" spans="2:10" x14ac:dyDescent="0.55000000000000004">
      <c r="B5296" s="14" t="s">
        <v>20</v>
      </c>
      <c r="C5296" s="14" t="s">
        <v>5308</v>
      </c>
      <c r="D5296" s="19">
        <v>1.0000000000000002E-6</v>
      </c>
      <c r="E5296" s="21" t="s">
        <v>114</v>
      </c>
      <c r="F5296" s="21">
        <v>2010</v>
      </c>
      <c r="G5296" s="21">
        <v>18</v>
      </c>
      <c r="H5296" s="21">
        <v>1038</v>
      </c>
      <c r="I5296" s="18">
        <v>6</v>
      </c>
      <c r="J5296" s="18">
        <v>5.4395772999999998</v>
      </c>
    </row>
    <row r="5297" spans="2:10" x14ac:dyDescent="0.55000000000000004">
      <c r="B5297" s="14" t="s">
        <v>20</v>
      </c>
      <c r="C5297" s="14" t="s">
        <v>5309</v>
      </c>
      <c r="D5297" s="19">
        <v>5.7000000000000003E-5</v>
      </c>
      <c r="E5297" s="21" t="s">
        <v>114</v>
      </c>
      <c r="F5297" s="21">
        <v>2010</v>
      </c>
      <c r="G5297" s="21">
        <v>18</v>
      </c>
      <c r="H5297" s="21">
        <v>696</v>
      </c>
      <c r="I5297" s="18">
        <v>4.2441251443275085</v>
      </c>
      <c r="J5297" s="18">
        <v>5.1214845000000002</v>
      </c>
    </row>
    <row r="5298" spans="2:10" x14ac:dyDescent="0.55000000000000004">
      <c r="B5298" s="14" t="s">
        <v>20</v>
      </c>
      <c r="C5298" s="20" t="s">
        <v>5310</v>
      </c>
      <c r="D5298" s="19">
        <v>2.7000000000000002E-5</v>
      </c>
      <c r="E5298" s="22" t="s">
        <v>114</v>
      </c>
      <c r="F5298" s="22">
        <v>2010</v>
      </c>
      <c r="G5298" s="22">
        <v>18</v>
      </c>
      <c r="H5298" s="22">
        <v>696</v>
      </c>
      <c r="I5298" s="18">
        <v>4.5686362358410131</v>
      </c>
      <c r="J5298" s="18">
        <v>5.4780993999999996</v>
      </c>
    </row>
    <row r="5299" spans="2:10" x14ac:dyDescent="0.55000000000000004">
      <c r="B5299" s="14" t="s">
        <v>20</v>
      </c>
      <c r="C5299" s="14" t="s">
        <v>5311</v>
      </c>
      <c r="D5299" s="19">
        <v>1.9900000000000003E-5</v>
      </c>
      <c r="E5299" s="21" t="s">
        <v>114</v>
      </c>
      <c r="F5299" s="21">
        <v>2010</v>
      </c>
      <c r="G5299" s="21">
        <v>18</v>
      </c>
      <c r="H5299" s="21">
        <v>1344</v>
      </c>
      <c r="I5299" s="18">
        <v>4.7011469235902936</v>
      </c>
      <c r="J5299" s="18">
        <v>4.7906370999999996</v>
      </c>
    </row>
    <row r="5300" spans="2:10" x14ac:dyDescent="0.55000000000000004">
      <c r="B5300" s="14" t="s">
        <v>20</v>
      </c>
      <c r="C5300" s="20" t="s">
        <v>5312</v>
      </c>
      <c r="D5300" s="19">
        <v>1.2500000000000001E-5</v>
      </c>
      <c r="E5300" s="22" t="s">
        <v>114</v>
      </c>
      <c r="F5300" s="22">
        <v>2010</v>
      </c>
      <c r="G5300" s="22">
        <v>18</v>
      </c>
      <c r="H5300" s="22">
        <v>696</v>
      </c>
      <c r="I5300" s="18">
        <v>4.9030899869919438</v>
      </c>
      <c r="J5300" s="18">
        <v>5.6573624000000002</v>
      </c>
    </row>
    <row r="5301" spans="2:10" x14ac:dyDescent="0.55000000000000004">
      <c r="B5301" s="14" t="s">
        <v>20</v>
      </c>
      <c r="C5301" s="20" t="s">
        <v>5313</v>
      </c>
      <c r="D5301" s="19">
        <v>3.5000000000000004E-6</v>
      </c>
      <c r="E5301" s="22" t="s">
        <v>114</v>
      </c>
      <c r="F5301" s="22">
        <v>2010</v>
      </c>
      <c r="G5301" s="22">
        <v>18</v>
      </c>
      <c r="H5301" s="22">
        <v>696</v>
      </c>
      <c r="I5301" s="18">
        <v>5.4559319556497243</v>
      </c>
      <c r="J5301" s="18">
        <v>5.2359640000000001</v>
      </c>
    </row>
    <row r="5302" spans="2:10" x14ac:dyDescent="0.55000000000000004">
      <c r="B5302" s="14" t="s">
        <v>20</v>
      </c>
      <c r="C5302" s="14" t="s">
        <v>5314</v>
      </c>
      <c r="D5302" s="19">
        <v>6.4000000000000011E-5</v>
      </c>
      <c r="E5302" s="21" t="s">
        <v>114</v>
      </c>
      <c r="F5302" s="21">
        <v>2010</v>
      </c>
      <c r="G5302" s="21">
        <v>18</v>
      </c>
      <c r="H5302" s="21">
        <v>1038</v>
      </c>
      <c r="I5302" s="18">
        <v>4.1938200260161125</v>
      </c>
      <c r="J5302" s="18">
        <v>5.3116624999999997</v>
      </c>
    </row>
    <row r="5303" spans="2:10" x14ac:dyDescent="0.55000000000000004">
      <c r="B5303" s="14" t="s">
        <v>20</v>
      </c>
      <c r="C5303" s="14" t="s">
        <v>5315</v>
      </c>
      <c r="D5303" s="19">
        <v>2.0000000000000003E-6</v>
      </c>
      <c r="E5303" s="21" t="s">
        <v>114</v>
      </c>
      <c r="F5303" s="21">
        <v>2010</v>
      </c>
      <c r="G5303" s="21">
        <v>18</v>
      </c>
      <c r="H5303" s="21">
        <v>1038</v>
      </c>
      <c r="I5303" s="18">
        <v>5.6989700043360187</v>
      </c>
      <c r="J5303" s="18">
        <v>5.8096752</v>
      </c>
    </row>
    <row r="5304" spans="2:10" x14ac:dyDescent="0.55000000000000004">
      <c r="B5304" s="14" t="s">
        <v>20</v>
      </c>
      <c r="C5304" s="14" t="s">
        <v>5316</v>
      </c>
      <c r="D5304" s="19">
        <v>3.0000000000000001E-6</v>
      </c>
      <c r="E5304" s="21" t="s">
        <v>114</v>
      </c>
      <c r="F5304" s="21">
        <v>2010</v>
      </c>
      <c r="G5304" s="21">
        <v>18</v>
      </c>
      <c r="H5304" s="21">
        <v>1038</v>
      </c>
      <c r="I5304" s="18">
        <v>5.5228787452803374</v>
      </c>
      <c r="J5304" s="18">
        <v>6.0681111000000003</v>
      </c>
    </row>
    <row r="5305" spans="2:10" x14ac:dyDescent="0.55000000000000004">
      <c r="B5305" s="14" t="s">
        <v>20</v>
      </c>
      <c r="C5305" s="14" t="s">
        <v>5317</v>
      </c>
      <c r="D5305" s="19">
        <v>3.0000000000000001E-6</v>
      </c>
      <c r="E5305" s="21" t="s">
        <v>114</v>
      </c>
      <c r="F5305" s="21">
        <v>2010</v>
      </c>
      <c r="G5305" s="21">
        <v>18</v>
      </c>
      <c r="H5305" s="21">
        <v>1038</v>
      </c>
      <c r="I5305" s="18">
        <v>5.5228787452803374</v>
      </c>
      <c r="J5305" s="18">
        <v>5.1533370999999999</v>
      </c>
    </row>
    <row r="5306" spans="2:10" x14ac:dyDescent="0.55000000000000004">
      <c r="B5306" s="14" t="s">
        <v>20</v>
      </c>
      <c r="C5306" s="14" t="s">
        <v>5318</v>
      </c>
      <c r="D5306" s="19">
        <v>1.0000000000000001E-5</v>
      </c>
      <c r="E5306" s="21" t="s">
        <v>114</v>
      </c>
      <c r="F5306" s="21">
        <v>2010</v>
      </c>
      <c r="G5306" s="21">
        <v>18</v>
      </c>
      <c r="H5306" s="21">
        <v>1038</v>
      </c>
      <c r="I5306" s="18">
        <v>5</v>
      </c>
      <c r="J5306" s="18">
        <v>5.1758315000000001</v>
      </c>
    </row>
    <row r="5307" spans="2:10" x14ac:dyDescent="0.55000000000000004">
      <c r="B5307" s="14" t="s">
        <v>20</v>
      </c>
      <c r="C5307" s="14" t="s">
        <v>5319</v>
      </c>
      <c r="D5307" s="19">
        <v>4.8999999999999998E-4</v>
      </c>
      <c r="E5307" s="21" t="s">
        <v>114</v>
      </c>
      <c r="F5307" s="21">
        <v>2010</v>
      </c>
      <c r="G5307" s="21">
        <v>18</v>
      </c>
      <c r="H5307" s="21">
        <v>1761</v>
      </c>
      <c r="I5307" s="18">
        <v>3.3098039199714862</v>
      </c>
      <c r="J5307" s="18">
        <v>4.6188867</v>
      </c>
    </row>
    <row r="5308" spans="2:10" x14ac:dyDescent="0.55000000000000004">
      <c r="B5308" s="14" t="s">
        <v>20</v>
      </c>
      <c r="C5308" s="20" t="s">
        <v>5320</v>
      </c>
      <c r="D5308" s="19">
        <v>1.5E-6</v>
      </c>
      <c r="E5308" s="22" t="s">
        <v>114</v>
      </c>
      <c r="F5308" s="22">
        <v>2010</v>
      </c>
      <c r="G5308" s="22">
        <v>18</v>
      </c>
      <c r="H5308" s="22">
        <v>696</v>
      </c>
      <c r="I5308" s="18">
        <v>5.8239087409443187</v>
      </c>
      <c r="J5308" s="18">
        <v>5.6663668999999999</v>
      </c>
    </row>
    <row r="5309" spans="2:10" x14ac:dyDescent="0.55000000000000004">
      <c r="B5309" s="14" t="s">
        <v>20</v>
      </c>
      <c r="C5309" s="20" t="s">
        <v>5321</v>
      </c>
      <c r="D5309" s="19">
        <v>7.1500000000000004E-7</v>
      </c>
      <c r="E5309" s="22" t="s">
        <v>114</v>
      </c>
      <c r="F5309" s="22">
        <v>2010</v>
      </c>
      <c r="G5309" s="22">
        <v>18</v>
      </c>
      <c r="H5309" s="22">
        <v>696</v>
      </c>
      <c r="I5309" s="18">
        <v>6.1456939581989189</v>
      </c>
      <c r="J5309" s="18">
        <v>5.6614455000000001</v>
      </c>
    </row>
    <row r="5310" spans="2:10" x14ac:dyDescent="0.55000000000000004">
      <c r="B5310" s="14" t="s">
        <v>59</v>
      </c>
      <c r="C5310" s="20" t="s">
        <v>5322</v>
      </c>
      <c r="D5310" s="19">
        <v>3.2000000000000003E-6</v>
      </c>
      <c r="E5310" s="22" t="s">
        <v>114</v>
      </c>
      <c r="F5310" s="22">
        <v>2010</v>
      </c>
      <c r="G5310" s="22">
        <v>18</v>
      </c>
      <c r="H5310" s="22">
        <v>696</v>
      </c>
      <c r="I5310" s="18">
        <v>5.4948500216800937</v>
      </c>
      <c r="J5310" s="18">
        <v>4.9374982999999997</v>
      </c>
    </row>
    <row r="5311" spans="2:10" x14ac:dyDescent="0.55000000000000004">
      <c r="B5311" s="14" t="s">
        <v>20</v>
      </c>
      <c r="C5311" s="14" t="s">
        <v>5323</v>
      </c>
      <c r="D5311" s="19">
        <v>4.8000000000000001E-5</v>
      </c>
      <c r="E5311" s="21" t="s">
        <v>114</v>
      </c>
      <c r="F5311" s="21">
        <v>2010</v>
      </c>
      <c r="G5311" s="21">
        <v>18</v>
      </c>
      <c r="H5311" s="21">
        <v>1761</v>
      </c>
      <c r="I5311" s="18">
        <v>4.3187587626244124</v>
      </c>
      <c r="J5311" s="18">
        <v>4.2322163000000002</v>
      </c>
    </row>
    <row r="5312" spans="2:10" x14ac:dyDescent="0.55000000000000004">
      <c r="B5312" s="14" t="s">
        <v>20</v>
      </c>
      <c r="C5312" s="14" t="s">
        <v>5324</v>
      </c>
      <c r="D5312" s="19">
        <v>6.0000000000000008E-8</v>
      </c>
      <c r="E5312" s="21" t="s">
        <v>36</v>
      </c>
      <c r="F5312" s="21">
        <v>2009</v>
      </c>
      <c r="G5312" s="21">
        <v>72</v>
      </c>
      <c r="H5312" s="21">
        <v>1969</v>
      </c>
      <c r="I5312" s="18">
        <v>7.2218487496163561</v>
      </c>
      <c r="J5312" s="18">
        <v>5.4584605000000002</v>
      </c>
    </row>
    <row r="5313" spans="2:10" x14ac:dyDescent="0.55000000000000004">
      <c r="B5313" s="14" t="s">
        <v>20</v>
      </c>
      <c r="C5313" s="14" t="s">
        <v>5325</v>
      </c>
      <c r="D5313" s="19">
        <v>2.3E-6</v>
      </c>
      <c r="E5313" s="21" t="s">
        <v>114</v>
      </c>
      <c r="F5313" s="21">
        <v>2010</v>
      </c>
      <c r="G5313" s="21">
        <v>18</v>
      </c>
      <c r="H5313" s="21">
        <v>1344</v>
      </c>
      <c r="I5313" s="18">
        <v>5.6382721639824069</v>
      </c>
      <c r="J5313" s="18">
        <v>5.0415551000000001</v>
      </c>
    </row>
    <row r="5314" spans="2:10" x14ac:dyDescent="0.55000000000000004">
      <c r="B5314" s="14" t="s">
        <v>20</v>
      </c>
      <c r="C5314" s="14" t="s">
        <v>5326</v>
      </c>
      <c r="D5314" s="19">
        <v>1.3000000000000001E-5</v>
      </c>
      <c r="E5314" s="21" t="s">
        <v>114</v>
      </c>
      <c r="F5314" s="21">
        <v>2010</v>
      </c>
      <c r="G5314" s="21">
        <v>18</v>
      </c>
      <c r="H5314" s="21">
        <v>1344</v>
      </c>
      <c r="I5314" s="18">
        <v>4.8860566476931631</v>
      </c>
      <c r="J5314" s="18">
        <v>5.0642649999999998</v>
      </c>
    </row>
    <row r="5315" spans="2:10" x14ac:dyDescent="0.55000000000000004">
      <c r="B5315" s="14" t="s">
        <v>20</v>
      </c>
      <c r="C5315" s="14" t="s">
        <v>5327</v>
      </c>
      <c r="D5315" s="19">
        <v>1.3000000000000001E-5</v>
      </c>
      <c r="E5315" s="21" t="s">
        <v>114</v>
      </c>
      <c r="F5315" s="21">
        <v>2010</v>
      </c>
      <c r="G5315" s="21">
        <v>18</v>
      </c>
      <c r="H5315" s="21">
        <v>1344</v>
      </c>
      <c r="I5315" s="18">
        <v>4.8860566476931631</v>
      </c>
      <c r="J5315" s="18">
        <v>5.0597488999999998</v>
      </c>
    </row>
    <row r="5316" spans="2:10" x14ac:dyDescent="0.55000000000000004">
      <c r="B5316" s="14" t="s">
        <v>20</v>
      </c>
      <c r="C5316" s="14" t="s">
        <v>5328</v>
      </c>
      <c r="D5316" s="19">
        <v>1.4600000000000001E-5</v>
      </c>
      <c r="E5316" s="21" t="s">
        <v>114</v>
      </c>
      <c r="F5316" s="21">
        <v>2010</v>
      </c>
      <c r="G5316" s="21">
        <v>18</v>
      </c>
      <c r="H5316" s="21">
        <v>1344</v>
      </c>
      <c r="I5316" s="18">
        <v>4.8356471442155629</v>
      </c>
      <c r="J5316" s="18">
        <v>5.0933951000000004</v>
      </c>
    </row>
    <row r="5317" spans="2:10" x14ac:dyDescent="0.55000000000000004">
      <c r="B5317" s="14" t="s">
        <v>20</v>
      </c>
      <c r="C5317" s="14" t="s">
        <v>5329</v>
      </c>
      <c r="D5317" s="19">
        <v>8.4999999999999999E-6</v>
      </c>
      <c r="E5317" s="21" t="s">
        <v>114</v>
      </c>
      <c r="F5317" s="21">
        <v>2010</v>
      </c>
      <c r="G5317" s="21">
        <v>18</v>
      </c>
      <c r="H5317" s="21">
        <v>1344</v>
      </c>
      <c r="I5317" s="18">
        <v>5.0705810742857071</v>
      </c>
      <c r="J5317" s="18">
        <v>5.3082661</v>
      </c>
    </row>
    <row r="5318" spans="2:10" x14ac:dyDescent="0.55000000000000004">
      <c r="B5318" s="14" t="s">
        <v>20</v>
      </c>
      <c r="C5318" s="14" t="s">
        <v>5330</v>
      </c>
      <c r="D5318" s="19">
        <v>6.2000000000000008E-6</v>
      </c>
      <c r="E5318" s="21" t="s">
        <v>114</v>
      </c>
      <c r="F5318" s="21">
        <v>2010</v>
      </c>
      <c r="G5318" s="21">
        <v>18</v>
      </c>
      <c r="H5318" s="21">
        <v>1344</v>
      </c>
      <c r="I5318" s="18">
        <v>5.2076083105017457</v>
      </c>
      <c r="J5318" s="18">
        <v>4.9990344999999996</v>
      </c>
    </row>
    <row r="5319" spans="2:10" x14ac:dyDescent="0.55000000000000004">
      <c r="B5319" s="14" t="s">
        <v>20</v>
      </c>
      <c r="C5319" s="14" t="s">
        <v>5331</v>
      </c>
      <c r="D5319" s="15">
        <v>5.2390811858216414E-7</v>
      </c>
      <c r="E5319" s="21" t="s">
        <v>114</v>
      </c>
      <c r="F5319" s="21">
        <v>2009</v>
      </c>
      <c r="G5319" s="21">
        <v>17</v>
      </c>
      <c r="H5319" s="21">
        <v>7850</v>
      </c>
      <c r="I5319" s="18">
        <v>6.2807448715880989</v>
      </c>
      <c r="J5319" s="18">
        <v>6.2089809999999996</v>
      </c>
    </row>
    <row r="5320" spans="2:10" x14ac:dyDescent="0.55000000000000004">
      <c r="B5320" s="14" t="s">
        <v>20</v>
      </c>
      <c r="C5320" s="14" t="s">
        <v>5332</v>
      </c>
      <c r="D5320" s="19">
        <v>2.5000000000000001E-5</v>
      </c>
      <c r="E5320" s="21" t="s">
        <v>114</v>
      </c>
      <c r="F5320" s="21">
        <v>2009</v>
      </c>
      <c r="G5320" s="21">
        <v>17</v>
      </c>
      <c r="H5320" s="21">
        <v>6257</v>
      </c>
      <c r="I5320" s="18">
        <v>4.6020599913279625</v>
      </c>
      <c r="J5320" s="18">
        <v>4.9330295</v>
      </c>
    </row>
    <row r="5321" spans="2:10" x14ac:dyDescent="0.55000000000000004">
      <c r="B5321" s="14" t="s">
        <v>20</v>
      </c>
      <c r="C5321" s="14" t="s">
        <v>5333</v>
      </c>
      <c r="D5321" s="19">
        <v>1.3671000000000001E-7</v>
      </c>
      <c r="E5321" s="21"/>
      <c r="F5321" s="21"/>
      <c r="G5321" s="21"/>
      <c r="H5321" s="21"/>
      <c r="I5321" s="18">
        <v>6.8641997166978888</v>
      </c>
      <c r="J5321" s="18">
        <v>5.9820399000000002</v>
      </c>
    </row>
    <row r="5322" spans="2:10" x14ac:dyDescent="0.55000000000000004">
      <c r="B5322" s="14" t="s">
        <v>20</v>
      </c>
      <c r="C5322" s="14" t="s">
        <v>5334</v>
      </c>
      <c r="D5322" s="19">
        <v>2.0000000000000003E-6</v>
      </c>
      <c r="E5322" s="21" t="s">
        <v>114</v>
      </c>
      <c r="F5322" s="21">
        <v>2010</v>
      </c>
      <c r="G5322" s="21">
        <v>18</v>
      </c>
      <c r="H5322" s="21">
        <v>1038</v>
      </c>
      <c r="I5322" s="18">
        <v>5.6989700043360187</v>
      </c>
      <c r="J5322" s="18">
        <v>5.0020841999999996</v>
      </c>
    </row>
    <row r="5323" spans="2:10" x14ac:dyDescent="0.55000000000000004">
      <c r="B5323" s="14" t="s">
        <v>20</v>
      </c>
      <c r="C5323" s="14" t="s">
        <v>5335</v>
      </c>
      <c r="D5323" s="19">
        <v>1.5400000000000002E-5</v>
      </c>
      <c r="E5323" s="21" t="s">
        <v>114</v>
      </c>
      <c r="F5323" s="21">
        <v>2009</v>
      </c>
      <c r="G5323" s="21">
        <v>17</v>
      </c>
      <c r="H5323" s="21">
        <v>7562</v>
      </c>
      <c r="I5323" s="18">
        <v>4.8124792791635365</v>
      </c>
      <c r="J5323" s="18">
        <v>4.8252085999999998</v>
      </c>
    </row>
    <row r="5324" spans="2:10" x14ac:dyDescent="0.55000000000000004">
      <c r="B5324" s="14" t="s">
        <v>20</v>
      </c>
      <c r="C5324" s="14" t="s">
        <v>5336</v>
      </c>
      <c r="D5324" s="19">
        <v>3.7000000000000005E-4</v>
      </c>
      <c r="E5324" s="21" t="s">
        <v>114</v>
      </c>
      <c r="F5324" s="21">
        <v>2010</v>
      </c>
      <c r="G5324" s="21">
        <v>18</v>
      </c>
      <c r="H5324" s="21">
        <v>1761</v>
      </c>
      <c r="I5324" s="18">
        <v>3.431798275933005</v>
      </c>
      <c r="J5324" s="18">
        <v>4.6443152999999997</v>
      </c>
    </row>
    <row r="5325" spans="2:10" x14ac:dyDescent="0.55000000000000004">
      <c r="B5325" s="14" t="s">
        <v>20</v>
      </c>
      <c r="C5325" s="14" t="s">
        <v>5337</v>
      </c>
      <c r="D5325" s="19">
        <v>3.0000000000000001E-5</v>
      </c>
      <c r="E5325" s="21" t="s">
        <v>114</v>
      </c>
      <c r="F5325" s="21">
        <v>2009</v>
      </c>
      <c r="G5325" s="21">
        <v>17</v>
      </c>
      <c r="H5325" s="21">
        <v>7562</v>
      </c>
      <c r="I5325" s="18">
        <v>4.5228787452803374</v>
      </c>
      <c r="J5325" s="18">
        <v>5.0055417999999996</v>
      </c>
    </row>
    <row r="5326" spans="2:10" x14ac:dyDescent="0.55000000000000004">
      <c r="B5326" s="14" t="s">
        <v>20</v>
      </c>
      <c r="C5326" s="14" t="s">
        <v>5338</v>
      </c>
      <c r="D5326" s="19">
        <v>2.0300000000000002E-5</v>
      </c>
      <c r="E5326" s="21" t="s">
        <v>114</v>
      </c>
      <c r="F5326" s="21">
        <v>2010</v>
      </c>
      <c r="G5326" s="21">
        <v>18</v>
      </c>
      <c r="H5326" s="21">
        <v>1344</v>
      </c>
      <c r="I5326" s="18">
        <v>4.6925039620867874</v>
      </c>
      <c r="J5326" s="18">
        <v>4.7925690999999997</v>
      </c>
    </row>
    <row r="5327" spans="2:10" x14ac:dyDescent="0.55000000000000004">
      <c r="B5327" s="14" t="s">
        <v>20</v>
      </c>
      <c r="C5327" s="14" t="s">
        <v>5339</v>
      </c>
      <c r="D5327" s="19">
        <v>5.1E-10</v>
      </c>
      <c r="E5327" s="21" t="s">
        <v>46</v>
      </c>
      <c r="F5327" s="21">
        <v>2008</v>
      </c>
      <c r="G5327" s="21">
        <v>51</v>
      </c>
      <c r="H5327" s="21">
        <v>7045</v>
      </c>
      <c r="I5327" s="18">
        <v>9.2924298239020633</v>
      </c>
      <c r="J5327" s="18">
        <v>8.6782757000000004</v>
      </c>
    </row>
    <row r="5328" spans="2:10" x14ac:dyDescent="0.55000000000000004">
      <c r="B5328" s="14" t="s">
        <v>20</v>
      </c>
      <c r="C5328" s="14" t="s">
        <v>5340</v>
      </c>
      <c r="D5328" s="19">
        <v>1.9E-6</v>
      </c>
      <c r="E5328" s="21" t="s">
        <v>22</v>
      </c>
      <c r="F5328" s="21">
        <v>2008</v>
      </c>
      <c r="G5328" s="21">
        <v>18</v>
      </c>
      <c r="H5328" s="21">
        <v>4385</v>
      </c>
      <c r="I5328" s="18">
        <v>5.7212463990471711</v>
      </c>
      <c r="J5328" s="18">
        <v>4.5914190000000001</v>
      </c>
    </row>
    <row r="5329" spans="2:10" x14ac:dyDescent="0.55000000000000004">
      <c r="B5329" s="14" t="s">
        <v>20</v>
      </c>
      <c r="C5329" s="14" t="s">
        <v>5341</v>
      </c>
      <c r="D5329" s="19">
        <v>3.0000000000000001E-6</v>
      </c>
      <c r="E5329" s="21" t="s">
        <v>22</v>
      </c>
      <c r="F5329" s="21">
        <v>2006</v>
      </c>
      <c r="G5329" s="21">
        <v>16</v>
      </c>
      <c r="H5329" s="21">
        <v>1950</v>
      </c>
      <c r="I5329" s="18">
        <v>5.5228787452803374</v>
      </c>
      <c r="J5329" s="18">
        <v>5.6585574000000003</v>
      </c>
    </row>
    <row r="5330" spans="2:10" x14ac:dyDescent="0.55000000000000004">
      <c r="B5330" s="14" t="s">
        <v>20</v>
      </c>
      <c r="C5330" s="14" t="s">
        <v>5342</v>
      </c>
      <c r="D5330" s="19">
        <v>1.9600000000000002E-5</v>
      </c>
      <c r="E5330" s="21" t="s">
        <v>22</v>
      </c>
      <c r="F5330" s="21">
        <v>1999</v>
      </c>
      <c r="G5330" s="21">
        <v>9</v>
      </c>
      <c r="H5330" s="21">
        <v>2653</v>
      </c>
      <c r="I5330" s="18">
        <v>4.7077439286435236</v>
      </c>
      <c r="J5330" s="18">
        <v>6.0255839</v>
      </c>
    </row>
    <row r="5331" spans="2:10" x14ac:dyDescent="0.55000000000000004">
      <c r="B5331" s="14" t="s">
        <v>20</v>
      </c>
      <c r="C5331" s="14" t="s">
        <v>5343</v>
      </c>
      <c r="D5331" s="19">
        <v>7.7000000000000008E-6</v>
      </c>
      <c r="E5331" s="21" t="s">
        <v>114</v>
      </c>
      <c r="F5331" s="21">
        <v>2009</v>
      </c>
      <c r="G5331" s="21">
        <v>17</v>
      </c>
      <c r="H5331" s="21">
        <v>7562</v>
      </c>
      <c r="I5331" s="18">
        <v>5.1135092748275177</v>
      </c>
      <c r="J5331" s="18">
        <v>4.8054648999999996</v>
      </c>
    </row>
    <row r="5332" spans="2:10" x14ac:dyDescent="0.55000000000000004">
      <c r="B5332" s="14" t="s">
        <v>20</v>
      </c>
      <c r="C5332" s="14" t="s">
        <v>5344</v>
      </c>
      <c r="D5332" s="19">
        <v>1.5400000000000002E-5</v>
      </c>
      <c r="E5332" s="21" t="s">
        <v>114</v>
      </c>
      <c r="F5332" s="21">
        <v>2009</v>
      </c>
      <c r="G5332" s="21">
        <v>17</v>
      </c>
      <c r="H5332" s="21">
        <v>7562</v>
      </c>
      <c r="I5332" s="18">
        <v>4.8124792791635365</v>
      </c>
      <c r="J5332" s="18">
        <v>4.7456940000000003</v>
      </c>
    </row>
    <row r="5333" spans="2:10" x14ac:dyDescent="0.55000000000000004">
      <c r="B5333" s="14" t="s">
        <v>20</v>
      </c>
      <c r="C5333" s="14" t="s">
        <v>5345</v>
      </c>
      <c r="D5333" s="15">
        <v>1.9551015641555452E-6</v>
      </c>
      <c r="E5333" s="21" t="s">
        <v>114</v>
      </c>
      <c r="F5333" s="21">
        <v>2009</v>
      </c>
      <c r="G5333" s="21">
        <v>17</v>
      </c>
      <c r="H5333" s="21">
        <v>7850</v>
      </c>
      <c r="I5333" s="18">
        <v>5.7088306768325108</v>
      </c>
      <c r="J5333" s="18">
        <v>5.8483375999999998</v>
      </c>
    </row>
    <row r="5334" spans="2:10" x14ac:dyDescent="0.55000000000000004">
      <c r="B5334" s="14" t="s">
        <v>20</v>
      </c>
      <c r="C5334" s="14" t="s">
        <v>5346</v>
      </c>
      <c r="D5334" s="19">
        <v>1.0000000000000002E-6</v>
      </c>
      <c r="E5334" s="21" t="s">
        <v>114</v>
      </c>
      <c r="F5334" s="21">
        <v>2010</v>
      </c>
      <c r="G5334" s="21">
        <v>18</v>
      </c>
      <c r="H5334" s="21">
        <v>1038</v>
      </c>
      <c r="I5334" s="18">
        <v>6</v>
      </c>
      <c r="J5334" s="18">
        <v>5.6717025000000003</v>
      </c>
    </row>
    <row r="5335" spans="2:10" x14ac:dyDescent="0.55000000000000004">
      <c r="B5335" s="14" t="s">
        <v>20</v>
      </c>
      <c r="C5335" s="14" t="s">
        <v>5347</v>
      </c>
      <c r="D5335" s="19">
        <v>1.5E-6</v>
      </c>
      <c r="E5335" s="21" t="s">
        <v>248</v>
      </c>
      <c r="F5335" s="21">
        <v>2011</v>
      </c>
      <c r="G5335" s="21">
        <v>20</v>
      </c>
      <c r="H5335" s="21">
        <v>838</v>
      </c>
      <c r="I5335" s="18">
        <v>5.8239087409443187</v>
      </c>
      <c r="J5335" s="18">
        <v>5.2929192</v>
      </c>
    </row>
    <row r="5336" spans="2:10" x14ac:dyDescent="0.55000000000000004">
      <c r="B5336" s="14" t="s">
        <v>20</v>
      </c>
      <c r="C5336" s="14" t="s">
        <v>5348</v>
      </c>
      <c r="D5336" s="19">
        <v>3.0000000000000001E-5</v>
      </c>
      <c r="E5336" s="21" t="s">
        <v>114</v>
      </c>
      <c r="F5336" s="21">
        <v>2009</v>
      </c>
      <c r="G5336" s="21">
        <v>17</v>
      </c>
      <c r="H5336" s="21">
        <v>7562</v>
      </c>
      <c r="I5336" s="18">
        <v>4.5228787452803374</v>
      </c>
      <c r="J5336" s="18">
        <v>4.939673</v>
      </c>
    </row>
    <row r="5337" spans="2:10" x14ac:dyDescent="0.55000000000000004">
      <c r="B5337" s="14" t="s">
        <v>20</v>
      </c>
      <c r="C5337" s="14" t="s">
        <v>5349</v>
      </c>
      <c r="D5337" s="19">
        <v>2.3568000000000003E-7</v>
      </c>
      <c r="E5337" s="21"/>
      <c r="F5337" s="21"/>
      <c r="G5337" s="21"/>
      <c r="H5337" s="21"/>
      <c r="I5337" s="18">
        <v>6.6276772705014446</v>
      </c>
      <c r="J5337" s="18">
        <v>6.0657655999999998</v>
      </c>
    </row>
    <row r="5338" spans="2:10" x14ac:dyDescent="0.55000000000000004">
      <c r="B5338" s="14" t="s">
        <v>20</v>
      </c>
      <c r="C5338" s="14" t="s">
        <v>5350</v>
      </c>
      <c r="D5338" s="15">
        <v>9.8480984855208784E-7</v>
      </c>
      <c r="E5338" s="21" t="s">
        <v>114</v>
      </c>
      <c r="F5338" s="21">
        <v>2009</v>
      </c>
      <c r="G5338" s="21">
        <v>17</v>
      </c>
      <c r="H5338" s="21">
        <v>7850</v>
      </c>
      <c r="I5338" s="18">
        <v>6.0066476169101684</v>
      </c>
      <c r="J5338" s="18">
        <v>6.3543098999999996</v>
      </c>
    </row>
    <row r="5339" spans="2:10" x14ac:dyDescent="0.55000000000000004">
      <c r="B5339" s="14" t="s">
        <v>59</v>
      </c>
      <c r="C5339" s="14" t="s">
        <v>5351</v>
      </c>
      <c r="D5339" s="19">
        <v>4.8000000000000001E-5</v>
      </c>
      <c r="E5339" s="21" t="s">
        <v>114</v>
      </c>
      <c r="F5339" s="21">
        <v>2010</v>
      </c>
      <c r="G5339" s="21">
        <v>18</v>
      </c>
      <c r="H5339" s="21">
        <v>696</v>
      </c>
      <c r="I5339" s="18">
        <v>4.3187587626244124</v>
      </c>
      <c r="J5339" s="18">
        <v>4.6469225999999999</v>
      </c>
    </row>
    <row r="5340" spans="2:10" x14ac:dyDescent="0.55000000000000004">
      <c r="B5340" s="14" t="s">
        <v>20</v>
      </c>
      <c r="C5340" s="14" t="s">
        <v>5352</v>
      </c>
      <c r="D5340" s="19">
        <v>2.5000000000000001E-5</v>
      </c>
      <c r="E5340" s="21" t="s">
        <v>114</v>
      </c>
      <c r="F5340" s="21">
        <v>2009</v>
      </c>
      <c r="G5340" s="21">
        <v>17</v>
      </c>
      <c r="H5340" s="21">
        <v>6257</v>
      </c>
      <c r="I5340" s="18">
        <v>4.6020599913279625</v>
      </c>
      <c r="J5340" s="18">
        <v>5.2341674999999999</v>
      </c>
    </row>
    <row r="5341" spans="2:10" x14ac:dyDescent="0.55000000000000004">
      <c r="B5341" s="14" t="s">
        <v>20</v>
      </c>
      <c r="C5341" s="14" t="s">
        <v>5353</v>
      </c>
      <c r="D5341" s="19">
        <v>4.4800000000000005E-5</v>
      </c>
      <c r="E5341" s="21" t="s">
        <v>114</v>
      </c>
      <c r="F5341" s="21">
        <v>2010</v>
      </c>
      <c r="G5341" s="21">
        <v>18</v>
      </c>
      <c r="H5341" s="21">
        <v>719</v>
      </c>
      <c r="I5341" s="18">
        <v>4.3487219860018556</v>
      </c>
      <c r="J5341" s="18">
        <v>4.7690552000000004</v>
      </c>
    </row>
    <row r="5342" spans="2:10" x14ac:dyDescent="0.55000000000000004">
      <c r="B5342" s="14" t="s">
        <v>20</v>
      </c>
      <c r="C5342" s="14" t="s">
        <v>5354</v>
      </c>
      <c r="D5342" s="19">
        <v>1.8700000000000001E-5</v>
      </c>
      <c r="E5342" s="21" t="s">
        <v>248</v>
      </c>
      <c r="F5342" s="21">
        <v>2011</v>
      </c>
      <c r="G5342" s="21">
        <v>20</v>
      </c>
      <c r="H5342" s="21">
        <v>838</v>
      </c>
      <c r="I5342" s="18">
        <v>4.7281583934635014</v>
      </c>
      <c r="J5342" s="18">
        <v>4.2934514999999998</v>
      </c>
    </row>
    <row r="5343" spans="2:10" x14ac:dyDescent="0.55000000000000004">
      <c r="B5343" s="14" t="s">
        <v>20</v>
      </c>
      <c r="C5343" s="14" t="s">
        <v>5355</v>
      </c>
      <c r="D5343" s="15">
        <v>3.4859995346604581E-7</v>
      </c>
      <c r="E5343" s="21" t="s">
        <v>114</v>
      </c>
      <c r="F5343" s="21">
        <v>2009</v>
      </c>
      <c r="G5343" s="21">
        <v>17</v>
      </c>
      <c r="H5343" s="21">
        <v>7850</v>
      </c>
      <c r="I5343" s="18">
        <v>6.457672675199178</v>
      </c>
      <c r="J5343" s="18">
        <v>6.1177631000000003</v>
      </c>
    </row>
    <row r="5344" spans="2:10" x14ac:dyDescent="0.55000000000000004">
      <c r="B5344" s="14" t="s">
        <v>20</v>
      </c>
      <c r="C5344" s="14" t="s">
        <v>5356</v>
      </c>
      <c r="D5344" s="15">
        <v>1.1029920402636608E-6</v>
      </c>
      <c r="E5344" s="21" t="s">
        <v>114</v>
      </c>
      <c r="F5344" s="21">
        <v>2009</v>
      </c>
      <c r="G5344" s="21">
        <v>17</v>
      </c>
      <c r="H5344" s="21">
        <v>7850</v>
      </c>
      <c r="I5344" s="18">
        <v>5.9574276216323776</v>
      </c>
      <c r="J5344" s="18">
        <v>5.6771659000000003</v>
      </c>
    </row>
    <row r="5345" spans="2:10" x14ac:dyDescent="0.55000000000000004">
      <c r="B5345" s="14" t="s">
        <v>20</v>
      </c>
      <c r="C5345" s="14" t="s">
        <v>5357</v>
      </c>
      <c r="D5345" s="19">
        <v>3.6790000000000001E-7</v>
      </c>
      <c r="E5345" s="21" t="s">
        <v>22</v>
      </c>
      <c r="F5345" s="21">
        <v>2004</v>
      </c>
      <c r="G5345" s="21">
        <v>14</v>
      </c>
      <c r="H5345" s="21">
        <v>2041</v>
      </c>
      <c r="I5345" s="18">
        <v>6.4342702121688733</v>
      </c>
      <c r="J5345" s="18">
        <v>6.0697140999999997</v>
      </c>
    </row>
    <row r="5346" spans="2:10" x14ac:dyDescent="0.55000000000000004">
      <c r="B5346" s="14" t="s">
        <v>59</v>
      </c>
      <c r="C5346" s="14" t="s">
        <v>5358</v>
      </c>
      <c r="D5346" s="19">
        <v>1.9E-6</v>
      </c>
      <c r="E5346" s="21" t="s">
        <v>114</v>
      </c>
      <c r="F5346" s="21">
        <v>2010</v>
      </c>
      <c r="G5346" s="21">
        <v>18</v>
      </c>
      <c r="H5346" s="21">
        <v>696</v>
      </c>
      <c r="I5346" s="18">
        <v>5.7212463990471711</v>
      </c>
      <c r="J5346" s="18">
        <v>5.3441502999999999</v>
      </c>
    </row>
    <row r="5347" spans="2:10" x14ac:dyDescent="0.55000000000000004">
      <c r="B5347" s="14" t="s">
        <v>20</v>
      </c>
      <c r="C5347" s="14" t="s">
        <v>5359</v>
      </c>
      <c r="D5347" s="19">
        <v>3.8000000000000002E-5</v>
      </c>
      <c r="E5347" s="21" t="s">
        <v>248</v>
      </c>
      <c r="F5347" s="21">
        <v>2011</v>
      </c>
      <c r="G5347" s="21">
        <v>20</v>
      </c>
      <c r="H5347" s="21">
        <v>838</v>
      </c>
      <c r="I5347" s="18">
        <v>4.4202164033831899</v>
      </c>
      <c r="J5347" s="18">
        <v>4.9986300999999997</v>
      </c>
    </row>
    <row r="5348" spans="2:10" x14ac:dyDescent="0.55000000000000004">
      <c r="B5348" s="14" t="s">
        <v>20</v>
      </c>
      <c r="C5348" s="14" t="s">
        <v>5360</v>
      </c>
      <c r="D5348" s="19">
        <v>9.800000000000001E-6</v>
      </c>
      <c r="E5348" s="21" t="s">
        <v>248</v>
      </c>
      <c r="F5348" s="21">
        <v>2011</v>
      </c>
      <c r="G5348" s="21">
        <v>20</v>
      </c>
      <c r="H5348" s="21">
        <v>838</v>
      </c>
      <c r="I5348" s="18">
        <v>5.0087739243075049</v>
      </c>
      <c r="J5348" s="18">
        <v>4.7863604999999998</v>
      </c>
    </row>
    <row r="5349" spans="2:10" x14ac:dyDescent="0.55000000000000004">
      <c r="B5349" s="14" t="s">
        <v>20</v>
      </c>
      <c r="C5349" s="14" t="s">
        <v>5361</v>
      </c>
      <c r="D5349" s="19">
        <v>1.4100000000000001E-5</v>
      </c>
      <c r="E5349" s="21" t="s">
        <v>114</v>
      </c>
      <c r="F5349" s="21">
        <v>2010</v>
      </c>
      <c r="G5349" s="21">
        <v>18</v>
      </c>
      <c r="H5349" s="21">
        <v>719</v>
      </c>
      <c r="I5349" s="18">
        <v>4.8507808873446203</v>
      </c>
      <c r="J5349" s="18">
        <v>4.5269189000000001</v>
      </c>
    </row>
    <row r="5350" spans="2:10" x14ac:dyDescent="0.55000000000000004">
      <c r="B5350" s="14" t="s">
        <v>20</v>
      </c>
      <c r="C5350" s="14" t="s">
        <v>5362</v>
      </c>
      <c r="D5350" s="15">
        <v>8.2854069491961719E-8</v>
      </c>
      <c r="E5350" s="21" t="s">
        <v>22</v>
      </c>
      <c r="F5350" s="21">
        <v>2002</v>
      </c>
      <c r="G5350" s="21">
        <v>12</v>
      </c>
      <c r="H5350" s="21">
        <v>1955</v>
      </c>
      <c r="I5350" s="18">
        <v>7.0816861557479722</v>
      </c>
      <c r="J5350" s="18">
        <v>6.3171609999999996</v>
      </c>
    </row>
    <row r="5351" spans="2:10" x14ac:dyDescent="0.55000000000000004">
      <c r="B5351" s="14" t="s">
        <v>20</v>
      </c>
      <c r="C5351" s="14" t="s">
        <v>5363</v>
      </c>
      <c r="D5351" s="15">
        <v>2.1670959790350021E-8</v>
      </c>
      <c r="E5351" s="21" t="s">
        <v>22</v>
      </c>
      <c r="F5351" s="21">
        <v>2002</v>
      </c>
      <c r="G5351" s="21">
        <v>12</v>
      </c>
      <c r="H5351" s="21">
        <v>1955</v>
      </c>
      <c r="I5351" s="18">
        <v>7.6641218536814701</v>
      </c>
      <c r="J5351" s="18">
        <v>7.4391470999999996</v>
      </c>
    </row>
    <row r="5352" spans="2:10" x14ac:dyDescent="0.55000000000000004">
      <c r="B5352" s="14" t="s">
        <v>20</v>
      </c>
      <c r="C5352" s="14" t="s">
        <v>5364</v>
      </c>
      <c r="D5352" s="19">
        <v>1.6500000000000001E-6</v>
      </c>
      <c r="E5352" s="21" t="s">
        <v>46</v>
      </c>
      <c r="F5352" s="21">
        <v>2003</v>
      </c>
      <c r="G5352" s="21">
        <v>46</v>
      </c>
      <c r="H5352" s="21">
        <v>2027</v>
      </c>
      <c r="I5352" s="18">
        <v>5.7825160557860933</v>
      </c>
      <c r="J5352" s="18">
        <v>5.9062999999999999</v>
      </c>
    </row>
    <row r="5353" spans="2:10" x14ac:dyDescent="0.55000000000000004">
      <c r="B5353" s="14" t="s">
        <v>20</v>
      </c>
      <c r="C5353" s="14" t="s">
        <v>5365</v>
      </c>
      <c r="D5353" s="19">
        <v>8.4E-7</v>
      </c>
      <c r="E5353" s="21" t="s">
        <v>46</v>
      </c>
      <c r="F5353" s="21">
        <v>2011</v>
      </c>
      <c r="G5353" s="21">
        <v>54</v>
      </c>
      <c r="H5353" s="21">
        <v>3564</v>
      </c>
      <c r="I5353" s="18">
        <v>6.075720713938118</v>
      </c>
      <c r="J5353" s="18">
        <v>5.5332659</v>
      </c>
    </row>
    <row r="5354" spans="2:10" x14ac:dyDescent="0.55000000000000004">
      <c r="B5354" s="14" t="s">
        <v>20</v>
      </c>
      <c r="C5354" s="14" t="s">
        <v>5366</v>
      </c>
      <c r="D5354" s="19">
        <v>1.0000000000000001E-5</v>
      </c>
      <c r="E5354" s="21" t="s">
        <v>22</v>
      </c>
      <c r="F5354" s="21">
        <v>2004</v>
      </c>
      <c r="G5354" s="21">
        <v>14</v>
      </c>
      <c r="H5354" s="21">
        <v>2041</v>
      </c>
      <c r="I5354" s="18">
        <v>5</v>
      </c>
      <c r="J5354" s="18">
        <v>6.6024475000000002</v>
      </c>
    </row>
    <row r="5355" spans="2:10" x14ac:dyDescent="0.55000000000000004">
      <c r="B5355" s="14" t="s">
        <v>20</v>
      </c>
      <c r="C5355" s="14" t="s">
        <v>5367</v>
      </c>
      <c r="D5355" s="19">
        <v>8.0000000000000007E-7</v>
      </c>
      <c r="E5355" s="21" t="s">
        <v>22</v>
      </c>
      <c r="F5355" s="21">
        <v>2002</v>
      </c>
      <c r="G5355" s="21">
        <v>12</v>
      </c>
      <c r="H5355" s="21">
        <v>2097</v>
      </c>
      <c r="I5355" s="18">
        <v>6.0969100130080562</v>
      </c>
      <c r="J5355" s="18">
        <v>5.412058</v>
      </c>
    </row>
    <row r="5356" spans="2:10" x14ac:dyDescent="0.55000000000000004">
      <c r="B5356" s="14" t="s">
        <v>20</v>
      </c>
      <c r="C5356" s="14" t="s">
        <v>5368</v>
      </c>
      <c r="D5356" s="19">
        <v>9.5799999999999998E-6</v>
      </c>
      <c r="E5356" s="21" t="s">
        <v>114</v>
      </c>
      <c r="F5356" s="21">
        <v>2010</v>
      </c>
      <c r="G5356" s="21">
        <v>18</v>
      </c>
      <c r="H5356" s="21">
        <v>8264</v>
      </c>
      <c r="I5356" s="18">
        <v>5.018634490921456</v>
      </c>
      <c r="J5356" s="18">
        <v>4.9424817000000001</v>
      </c>
    </row>
    <row r="5357" spans="2:10" x14ac:dyDescent="0.55000000000000004">
      <c r="B5357" s="14" t="s">
        <v>20</v>
      </c>
      <c r="C5357" s="14" t="s">
        <v>5369</v>
      </c>
      <c r="D5357" s="19">
        <v>1.0000000000000001E-5</v>
      </c>
      <c r="E5357" s="21" t="s">
        <v>22</v>
      </c>
      <c r="F5357" s="21">
        <v>2004</v>
      </c>
      <c r="G5357" s="21">
        <v>14</v>
      </c>
      <c r="H5357" s="21">
        <v>2041</v>
      </c>
      <c r="I5357" s="18">
        <v>5</v>
      </c>
      <c r="J5357" s="18">
        <v>6.0190193000000001</v>
      </c>
    </row>
    <row r="5358" spans="2:10" x14ac:dyDescent="0.55000000000000004">
      <c r="B5358" s="14" t="s">
        <v>20</v>
      </c>
      <c r="C5358" s="14" t="s">
        <v>5370</v>
      </c>
      <c r="D5358" s="19">
        <v>2.2300000000000002E-6</v>
      </c>
      <c r="E5358" s="21" t="s">
        <v>46</v>
      </c>
      <c r="F5358" s="21">
        <v>2003</v>
      </c>
      <c r="G5358" s="21">
        <v>46</v>
      </c>
      <c r="H5358" s="21">
        <v>2027</v>
      </c>
      <c r="I5358" s="18">
        <v>5.6516951369518393</v>
      </c>
      <c r="J5358" s="18">
        <v>6.1481366</v>
      </c>
    </row>
    <row r="5359" spans="2:10" x14ac:dyDescent="0.55000000000000004">
      <c r="B5359" s="14" t="s">
        <v>20</v>
      </c>
      <c r="C5359" s="14" t="s">
        <v>5371</v>
      </c>
      <c r="D5359" s="19">
        <v>9.5030000000000003E-7</v>
      </c>
      <c r="E5359" s="21" t="s">
        <v>22</v>
      </c>
      <c r="F5359" s="21">
        <v>2004</v>
      </c>
      <c r="G5359" s="21">
        <v>14</v>
      </c>
      <c r="H5359" s="21">
        <v>2041</v>
      </c>
      <c r="I5359" s="18">
        <v>6.0221392707353028</v>
      </c>
      <c r="J5359" s="18">
        <v>5.9434224999999996</v>
      </c>
    </row>
    <row r="5360" spans="2:10" x14ac:dyDescent="0.55000000000000004">
      <c r="B5360" s="14" t="s">
        <v>59</v>
      </c>
      <c r="C5360" s="14" t="s">
        <v>5372</v>
      </c>
      <c r="D5360" s="19">
        <v>6.0000000000000008E-9</v>
      </c>
      <c r="E5360" s="21" t="s">
        <v>164</v>
      </c>
      <c r="F5360" s="21">
        <v>2013</v>
      </c>
      <c r="G5360" s="21">
        <v>65</v>
      </c>
      <c r="H5360" s="21">
        <v>187</v>
      </c>
      <c r="I5360" s="18">
        <v>8.2218487496163561</v>
      </c>
      <c r="J5360" s="18">
        <v>5.8760905000000001</v>
      </c>
    </row>
    <row r="5361" spans="2:10" x14ac:dyDescent="0.55000000000000004">
      <c r="B5361" s="14" t="s">
        <v>20</v>
      </c>
      <c r="C5361" s="14" t="s">
        <v>5</v>
      </c>
      <c r="D5361" s="19">
        <v>2E-8</v>
      </c>
      <c r="E5361" s="21" t="s">
        <v>22</v>
      </c>
      <c r="F5361" s="21">
        <v>2004</v>
      </c>
      <c r="G5361" s="21">
        <v>14</v>
      </c>
      <c r="H5361" s="21">
        <v>5979</v>
      </c>
      <c r="I5361" s="18">
        <v>7.6989700043360187</v>
      </c>
      <c r="J5361" s="18">
        <v>5.9874049999999999</v>
      </c>
    </row>
    <row r="5362" spans="2:10" x14ac:dyDescent="0.55000000000000004">
      <c r="B5362" s="14" t="s">
        <v>20</v>
      </c>
      <c r="C5362" s="14" t="s">
        <v>5373</v>
      </c>
      <c r="D5362" s="19">
        <v>4.7000000000000007E-9</v>
      </c>
      <c r="E5362" s="21" t="s">
        <v>22</v>
      </c>
      <c r="F5362" s="21">
        <v>1994</v>
      </c>
      <c r="G5362" s="21">
        <v>4</v>
      </c>
      <c r="H5362" s="21">
        <v>2223</v>
      </c>
      <c r="I5362" s="18">
        <v>8.327902142064282</v>
      </c>
      <c r="J5362" s="18">
        <v>8.6999215000000003</v>
      </c>
    </row>
    <row r="5363" spans="2:10" x14ac:dyDescent="0.55000000000000004">
      <c r="B5363" s="14" t="s">
        <v>20</v>
      </c>
      <c r="C5363" s="14" t="s">
        <v>5374</v>
      </c>
      <c r="D5363" s="19">
        <v>7.0000000000000006E-9</v>
      </c>
      <c r="E5363" s="21" t="s">
        <v>22</v>
      </c>
      <c r="F5363" s="21">
        <v>1994</v>
      </c>
      <c r="G5363" s="21">
        <v>4</v>
      </c>
      <c r="H5363" s="21">
        <v>2223</v>
      </c>
      <c r="I5363" s="18">
        <v>8.1549019599857431</v>
      </c>
      <c r="J5363" s="18">
        <v>8.5599688</v>
      </c>
    </row>
    <row r="5364" spans="2:10" x14ac:dyDescent="0.55000000000000004">
      <c r="B5364" s="14" t="s">
        <v>20</v>
      </c>
      <c r="C5364" s="14" t="s">
        <v>5375</v>
      </c>
      <c r="D5364" s="19">
        <v>5.0000000000000004E-8</v>
      </c>
      <c r="E5364" s="21" t="s">
        <v>46</v>
      </c>
      <c r="F5364" s="21">
        <v>1999</v>
      </c>
      <c r="G5364" s="21">
        <v>42</v>
      </c>
      <c r="H5364" s="21">
        <v>1007</v>
      </c>
      <c r="I5364" s="18">
        <v>7.3010299956639813</v>
      </c>
      <c r="J5364" s="18">
        <v>6.0170743</v>
      </c>
    </row>
    <row r="5365" spans="2:10" x14ac:dyDescent="0.55000000000000004">
      <c r="B5365" s="14" t="s">
        <v>20</v>
      </c>
      <c r="C5365" s="14" t="s">
        <v>5376</v>
      </c>
      <c r="D5365" s="19">
        <v>2.2000000000000001E-6</v>
      </c>
      <c r="E5365" s="21" t="s">
        <v>22</v>
      </c>
      <c r="F5365" s="21">
        <v>2001</v>
      </c>
      <c r="G5365" s="21">
        <v>11</v>
      </c>
      <c r="H5365" s="21">
        <v>2209</v>
      </c>
      <c r="I5365" s="18">
        <v>5.6575773191777934</v>
      </c>
      <c r="J5365" s="18">
        <v>4.8777149</v>
      </c>
    </row>
    <row r="5366" spans="2:10" x14ac:dyDescent="0.55000000000000004">
      <c r="B5366" s="14" t="s">
        <v>20</v>
      </c>
      <c r="C5366" s="14" t="s">
        <v>5377</v>
      </c>
      <c r="D5366" s="19">
        <v>5.1000000000000006E-5</v>
      </c>
      <c r="E5366" s="21" t="s">
        <v>22</v>
      </c>
      <c r="F5366" s="21">
        <v>2001</v>
      </c>
      <c r="G5366" s="21">
        <v>11</v>
      </c>
      <c r="H5366" s="21">
        <v>2209</v>
      </c>
      <c r="I5366" s="18">
        <v>4.2924298239020633</v>
      </c>
      <c r="J5366" s="18">
        <v>5.3203109</v>
      </c>
    </row>
    <row r="5367" spans="2:10" x14ac:dyDescent="0.55000000000000004">
      <c r="B5367" s="14" t="s">
        <v>20</v>
      </c>
      <c r="C5367" s="14" t="s">
        <v>5378</v>
      </c>
      <c r="D5367" s="19">
        <v>1.0200000000000001E-5</v>
      </c>
      <c r="E5367" s="21" t="s">
        <v>22</v>
      </c>
      <c r="F5367" s="21">
        <v>2001</v>
      </c>
      <c r="G5367" s="21">
        <v>11</v>
      </c>
      <c r="H5367" s="21">
        <v>2209</v>
      </c>
      <c r="I5367" s="18">
        <v>4.991399828238082</v>
      </c>
      <c r="J5367" s="18">
        <v>5.1813611000000002</v>
      </c>
    </row>
    <row r="5368" spans="2:10" x14ac:dyDescent="0.55000000000000004">
      <c r="B5368" s="14" t="s">
        <v>20</v>
      </c>
      <c r="C5368" s="14" t="s">
        <v>5379</v>
      </c>
      <c r="D5368" s="19">
        <v>1E-4</v>
      </c>
      <c r="E5368" s="21" t="s">
        <v>114</v>
      </c>
      <c r="F5368" s="21">
        <v>2013</v>
      </c>
      <c r="G5368" s="21">
        <v>21</v>
      </c>
      <c r="H5368" s="21">
        <v>84</v>
      </c>
      <c r="I5368" s="18">
        <v>4</v>
      </c>
      <c r="J5368" s="18">
        <v>4.9956195000000001</v>
      </c>
    </row>
    <row r="5369" spans="2:10" x14ac:dyDescent="0.55000000000000004">
      <c r="B5369" s="14" t="s">
        <v>20</v>
      </c>
      <c r="C5369" s="14" t="s">
        <v>5380</v>
      </c>
      <c r="D5369" s="19">
        <v>1.13E-6</v>
      </c>
      <c r="E5369" s="21" t="s">
        <v>22</v>
      </c>
      <c r="F5369" s="21">
        <v>2003</v>
      </c>
      <c r="G5369" s="21">
        <v>13</v>
      </c>
      <c r="H5369" s="21">
        <v>2261</v>
      </c>
      <c r="I5369" s="18">
        <v>5.9469215565165801</v>
      </c>
      <c r="J5369" s="18">
        <v>5.5116414000000002</v>
      </c>
    </row>
    <row r="5370" spans="2:10" x14ac:dyDescent="0.55000000000000004">
      <c r="B5370" s="14" t="s">
        <v>20</v>
      </c>
      <c r="C5370" s="14" t="s">
        <v>5381</v>
      </c>
      <c r="D5370" s="19">
        <v>1.6900000000000001E-6</v>
      </c>
      <c r="E5370" s="21" t="s">
        <v>22</v>
      </c>
      <c r="F5370" s="21">
        <v>2003</v>
      </c>
      <c r="G5370" s="21">
        <v>13</v>
      </c>
      <c r="H5370" s="21">
        <v>2261</v>
      </c>
      <c r="I5370" s="18">
        <v>5.7721132953863261</v>
      </c>
      <c r="J5370" s="18">
        <v>5.7211666000000001</v>
      </c>
    </row>
    <row r="5371" spans="2:10" x14ac:dyDescent="0.55000000000000004">
      <c r="B5371" s="14" t="s">
        <v>20</v>
      </c>
      <c r="C5371" s="14" t="s">
        <v>5382</v>
      </c>
      <c r="D5371" s="19">
        <v>1.5600000000000001E-8</v>
      </c>
      <c r="E5371" s="21" t="s">
        <v>46</v>
      </c>
      <c r="F5371" s="21">
        <v>1995</v>
      </c>
      <c r="G5371" s="21">
        <v>38</v>
      </c>
      <c r="H5371" s="21">
        <v>2263</v>
      </c>
      <c r="I5371" s="18">
        <v>7.8068754016455379</v>
      </c>
      <c r="J5371" s="18">
        <v>7.8531079000000004</v>
      </c>
    </row>
    <row r="5372" spans="2:10" x14ac:dyDescent="0.55000000000000004">
      <c r="B5372" s="14" t="s">
        <v>20</v>
      </c>
      <c r="C5372" s="14" t="s">
        <v>5383</v>
      </c>
      <c r="D5372" s="19">
        <v>1.3200000000000001E-5</v>
      </c>
      <c r="E5372" s="21" t="s">
        <v>22</v>
      </c>
      <c r="F5372" s="21">
        <v>2007</v>
      </c>
      <c r="G5372" s="21">
        <v>17</v>
      </c>
      <c r="H5372" s="21">
        <v>2890</v>
      </c>
      <c r="I5372" s="18">
        <v>4.8794260687941504</v>
      </c>
      <c r="J5372" s="18">
        <v>5.1790618999999998</v>
      </c>
    </row>
    <row r="5373" spans="2:10" x14ac:dyDescent="0.55000000000000004">
      <c r="B5373" s="14" t="s">
        <v>20</v>
      </c>
      <c r="C5373" s="14" t="s">
        <v>5384</v>
      </c>
      <c r="D5373" s="19">
        <v>2.39E-6</v>
      </c>
      <c r="E5373" s="21" t="s">
        <v>22</v>
      </c>
      <c r="F5373" s="21">
        <v>2003</v>
      </c>
      <c r="G5373" s="21">
        <v>13</v>
      </c>
      <c r="H5373" s="21">
        <v>2261</v>
      </c>
      <c r="I5373" s="18">
        <v>5.621602099051862</v>
      </c>
      <c r="J5373" s="18">
        <v>5.8082846999999997</v>
      </c>
    </row>
    <row r="5374" spans="2:10" x14ac:dyDescent="0.55000000000000004">
      <c r="B5374" s="14" t="s">
        <v>20</v>
      </c>
      <c r="C5374" s="14" t="s">
        <v>5385</v>
      </c>
      <c r="D5374" s="19">
        <v>1.3600000000000001E-6</v>
      </c>
      <c r="E5374" s="21" t="s">
        <v>22</v>
      </c>
      <c r="F5374" s="21">
        <v>2003</v>
      </c>
      <c r="G5374" s="21">
        <v>13</v>
      </c>
      <c r="H5374" s="21">
        <v>2261</v>
      </c>
      <c r="I5374" s="18">
        <v>5.8664610916297821</v>
      </c>
      <c r="J5374" s="18">
        <v>5.6713290000000001</v>
      </c>
    </row>
    <row r="5375" spans="2:10" x14ac:dyDescent="0.55000000000000004">
      <c r="B5375" s="14" t="s">
        <v>20</v>
      </c>
      <c r="C5375" s="14" t="s">
        <v>5386</v>
      </c>
      <c r="D5375" s="19">
        <v>1.0000000000000001E-5</v>
      </c>
      <c r="E5375" s="21" t="s">
        <v>22</v>
      </c>
      <c r="F5375" s="21">
        <v>2003</v>
      </c>
      <c r="G5375" s="21">
        <v>13</v>
      </c>
      <c r="H5375" s="21">
        <v>2261</v>
      </c>
      <c r="I5375" s="18">
        <v>5</v>
      </c>
      <c r="J5375" s="18">
        <v>5.6625983</v>
      </c>
    </row>
    <row r="5376" spans="2:10" x14ac:dyDescent="0.55000000000000004">
      <c r="B5376" s="14" t="s">
        <v>20</v>
      </c>
      <c r="C5376" s="14" t="s">
        <v>5387</v>
      </c>
      <c r="D5376" s="19">
        <v>6.0000000000000008E-9</v>
      </c>
      <c r="E5376" s="21" t="s">
        <v>22</v>
      </c>
      <c r="F5376" s="21">
        <v>1994</v>
      </c>
      <c r="G5376" s="21">
        <v>4</v>
      </c>
      <c r="H5376" s="21">
        <v>2223</v>
      </c>
      <c r="I5376" s="18">
        <v>8.2218487496163561</v>
      </c>
      <c r="J5376" s="18">
        <v>8.5439904000000002</v>
      </c>
    </row>
    <row r="5377" spans="2:10" x14ac:dyDescent="0.55000000000000004">
      <c r="B5377" s="14" t="s">
        <v>20</v>
      </c>
      <c r="C5377" s="14" t="s">
        <v>5388</v>
      </c>
      <c r="D5377" s="19">
        <v>4.7100000000000006E-6</v>
      </c>
      <c r="E5377" s="21" t="s">
        <v>22</v>
      </c>
      <c r="F5377" s="21">
        <v>2003</v>
      </c>
      <c r="G5377" s="21">
        <v>13</v>
      </c>
      <c r="H5377" s="21">
        <v>2261</v>
      </c>
      <c r="I5377" s="18">
        <v>5.3269790928711034</v>
      </c>
      <c r="J5377" s="18">
        <v>5.6456239000000004</v>
      </c>
    </row>
    <row r="5378" spans="2:10" x14ac:dyDescent="0.55000000000000004">
      <c r="B5378" s="14" t="s">
        <v>20</v>
      </c>
      <c r="C5378" s="14" t="s">
        <v>5389</v>
      </c>
      <c r="D5378" s="19">
        <v>1.6200000000000002E-6</v>
      </c>
      <c r="E5378" s="21" t="s">
        <v>22</v>
      </c>
      <c r="F5378" s="21">
        <v>2003</v>
      </c>
      <c r="G5378" s="21">
        <v>13</v>
      </c>
      <c r="H5378" s="21">
        <v>2261</v>
      </c>
      <c r="I5378" s="18">
        <v>5.7904849854573692</v>
      </c>
      <c r="J5378" s="18">
        <v>5.6422613999999998</v>
      </c>
    </row>
    <row r="5379" spans="2:10" x14ac:dyDescent="0.55000000000000004">
      <c r="B5379" s="14" t="s">
        <v>20</v>
      </c>
      <c r="C5379" s="14" t="s">
        <v>5390</v>
      </c>
      <c r="D5379" s="19">
        <v>3.0200000000000003E-6</v>
      </c>
      <c r="E5379" s="21" t="s">
        <v>22</v>
      </c>
      <c r="F5379" s="21">
        <v>2003</v>
      </c>
      <c r="G5379" s="21">
        <v>13</v>
      </c>
      <c r="H5379" s="21">
        <v>2261</v>
      </c>
      <c r="I5379" s="18">
        <v>5.519993057042849</v>
      </c>
      <c r="J5379" s="18">
        <v>5.7575070000000004</v>
      </c>
    </row>
    <row r="5380" spans="2:10" x14ac:dyDescent="0.55000000000000004">
      <c r="B5380" s="14" t="s">
        <v>20</v>
      </c>
      <c r="C5380" s="14" t="s">
        <v>5391</v>
      </c>
      <c r="D5380" s="19">
        <v>1.4300000000000001E-6</v>
      </c>
      <c r="E5380" s="21" t="s">
        <v>22</v>
      </c>
      <c r="F5380" s="21">
        <v>2003</v>
      </c>
      <c r="G5380" s="21">
        <v>13</v>
      </c>
      <c r="H5380" s="21">
        <v>2261</v>
      </c>
      <c r="I5380" s="18">
        <v>5.8446639625349386</v>
      </c>
      <c r="J5380" s="18">
        <v>5.6503433000000003</v>
      </c>
    </row>
    <row r="5381" spans="2:10" x14ac:dyDescent="0.55000000000000004">
      <c r="B5381" s="14" t="s">
        <v>20</v>
      </c>
      <c r="C5381" s="14" t="s">
        <v>5392</v>
      </c>
      <c r="D5381" s="19">
        <v>1.2000000000000002E-6</v>
      </c>
      <c r="E5381" s="21" t="s">
        <v>22</v>
      </c>
      <c r="F5381" s="21">
        <v>2003</v>
      </c>
      <c r="G5381" s="21">
        <v>13</v>
      </c>
      <c r="H5381" s="21">
        <v>2261</v>
      </c>
      <c r="I5381" s="18">
        <v>5.9208187539523749</v>
      </c>
      <c r="J5381" s="18">
        <v>5.6143200999999996</v>
      </c>
    </row>
    <row r="5382" spans="2:10" x14ac:dyDescent="0.55000000000000004">
      <c r="B5382" s="14" t="s">
        <v>20</v>
      </c>
      <c r="C5382" s="14" t="s">
        <v>5393</v>
      </c>
      <c r="D5382" s="19">
        <v>1E-8</v>
      </c>
      <c r="E5382" s="21" t="s">
        <v>46</v>
      </c>
      <c r="F5382" s="21">
        <v>1999</v>
      </c>
      <c r="G5382" s="21">
        <v>42</v>
      </c>
      <c r="H5382" s="21">
        <v>1007</v>
      </c>
      <c r="I5382" s="18">
        <v>8</v>
      </c>
      <c r="J5382" s="18">
        <v>5.4836706</v>
      </c>
    </row>
    <row r="5383" spans="2:10" x14ac:dyDescent="0.55000000000000004">
      <c r="B5383" s="14" t="s">
        <v>20</v>
      </c>
      <c r="C5383" s="14" t="s">
        <v>5394</v>
      </c>
      <c r="D5383" s="19">
        <v>1.4400000000000002E-6</v>
      </c>
      <c r="E5383" s="21" t="s">
        <v>22</v>
      </c>
      <c r="F5383" s="21">
        <v>2003</v>
      </c>
      <c r="G5383" s="21">
        <v>13</v>
      </c>
      <c r="H5383" s="21">
        <v>2261</v>
      </c>
      <c r="I5383" s="18">
        <v>5.8416375079047507</v>
      </c>
      <c r="J5383" s="18">
        <v>5.5767983000000001</v>
      </c>
    </row>
    <row r="5384" spans="2:10" x14ac:dyDescent="0.55000000000000004">
      <c r="B5384" s="14" t="s">
        <v>20</v>
      </c>
      <c r="C5384" s="14" t="s">
        <v>5395</v>
      </c>
      <c r="D5384" s="19">
        <v>2.8200000000000001E-6</v>
      </c>
      <c r="E5384" s="21" t="s">
        <v>22</v>
      </c>
      <c r="F5384" s="21">
        <v>2003</v>
      </c>
      <c r="G5384" s="21">
        <v>13</v>
      </c>
      <c r="H5384" s="21">
        <v>2261</v>
      </c>
      <c r="I5384" s="18">
        <v>5.5497508916806391</v>
      </c>
      <c r="J5384" s="18">
        <v>5.8099387</v>
      </c>
    </row>
    <row r="5385" spans="2:10" x14ac:dyDescent="0.55000000000000004">
      <c r="B5385" s="14" t="s">
        <v>20</v>
      </c>
      <c r="C5385" s="14" t="s">
        <v>5396</v>
      </c>
      <c r="D5385" s="19">
        <v>1.5500000000000002E-6</v>
      </c>
      <c r="E5385" s="21" t="s">
        <v>22</v>
      </c>
      <c r="F5385" s="21">
        <v>2003</v>
      </c>
      <c r="G5385" s="21">
        <v>13</v>
      </c>
      <c r="H5385" s="21">
        <v>2261</v>
      </c>
      <c r="I5385" s="18">
        <v>5.8096683018297082</v>
      </c>
      <c r="J5385" s="18">
        <v>5.9737079</v>
      </c>
    </row>
    <row r="5386" spans="2:10" x14ac:dyDescent="0.55000000000000004">
      <c r="B5386" s="14" t="s">
        <v>20</v>
      </c>
      <c r="C5386" s="14" t="s">
        <v>5397</v>
      </c>
      <c r="D5386" s="19">
        <v>1.3800000000000001E-6</v>
      </c>
      <c r="E5386" s="21" t="s">
        <v>22</v>
      </c>
      <c r="F5386" s="21">
        <v>2003</v>
      </c>
      <c r="G5386" s="21">
        <v>13</v>
      </c>
      <c r="H5386" s="21">
        <v>2261</v>
      </c>
      <c r="I5386" s="18">
        <v>5.8601209135987631</v>
      </c>
      <c r="J5386" s="18">
        <v>5.6062564000000004</v>
      </c>
    </row>
    <row r="5387" spans="2:10" x14ac:dyDescent="0.55000000000000004">
      <c r="B5387" s="14" t="s">
        <v>20</v>
      </c>
      <c r="C5387" s="14" t="s">
        <v>5398</v>
      </c>
      <c r="D5387" s="19">
        <v>1.0000000000000001E-5</v>
      </c>
      <c r="E5387" s="21" t="s">
        <v>22</v>
      </c>
      <c r="F5387" s="21">
        <v>2003</v>
      </c>
      <c r="G5387" s="21">
        <v>13</v>
      </c>
      <c r="H5387" s="21">
        <v>2261</v>
      </c>
      <c r="I5387" s="18">
        <v>5</v>
      </c>
      <c r="J5387" s="18">
        <v>5.5313967000000002</v>
      </c>
    </row>
    <row r="5388" spans="2:10" x14ac:dyDescent="0.55000000000000004">
      <c r="B5388" s="14" t="s">
        <v>20</v>
      </c>
      <c r="C5388" s="14" t="s">
        <v>5399</v>
      </c>
      <c r="D5388" s="15">
        <v>2.7314169947874424E-5</v>
      </c>
      <c r="E5388" s="21" t="s">
        <v>22</v>
      </c>
      <c r="F5388" s="21">
        <v>2002</v>
      </c>
      <c r="G5388" s="21">
        <v>12</v>
      </c>
      <c r="H5388" s="21">
        <v>2345</v>
      </c>
      <c r="I5388" s="18">
        <v>4.5636119927527377</v>
      </c>
      <c r="J5388" s="18">
        <v>4.9376141000000002</v>
      </c>
    </row>
    <row r="5389" spans="2:10" x14ac:dyDescent="0.55000000000000004">
      <c r="B5389" s="14" t="s">
        <v>20</v>
      </c>
      <c r="C5389" s="14" t="s">
        <v>5400</v>
      </c>
      <c r="D5389" s="19">
        <v>1.08E-6</v>
      </c>
      <c r="E5389" s="21" t="s">
        <v>22</v>
      </c>
      <c r="F5389" s="21">
        <v>2003</v>
      </c>
      <c r="G5389" s="21">
        <v>13</v>
      </c>
      <c r="H5389" s="21">
        <v>2261</v>
      </c>
      <c r="I5389" s="18">
        <v>5.9665762445130506</v>
      </c>
      <c r="J5389" s="18">
        <v>5.3401636000000003</v>
      </c>
    </row>
    <row r="5390" spans="2:10" x14ac:dyDescent="0.55000000000000004">
      <c r="B5390" s="14" t="s">
        <v>20</v>
      </c>
      <c r="C5390" s="14" t="s">
        <v>5401</v>
      </c>
      <c r="D5390" s="15">
        <v>3.4240684467228404E-5</v>
      </c>
      <c r="E5390" s="21" t="s">
        <v>22</v>
      </c>
      <c r="F5390" s="21">
        <v>2002</v>
      </c>
      <c r="G5390" s="21">
        <v>12</v>
      </c>
      <c r="H5390" s="21">
        <v>2345</v>
      </c>
      <c r="I5390" s="18">
        <v>4.4654575624128396</v>
      </c>
      <c r="J5390" s="18">
        <v>4.5646811999999999</v>
      </c>
    </row>
    <row r="5391" spans="2:10" x14ac:dyDescent="0.55000000000000004">
      <c r="B5391" s="14" t="s">
        <v>59</v>
      </c>
      <c r="C5391" s="14" t="s">
        <v>5402</v>
      </c>
      <c r="D5391" s="19">
        <v>2.3E-6</v>
      </c>
      <c r="E5391" s="21" t="s">
        <v>22</v>
      </c>
      <c r="F5391" s="21">
        <v>2011</v>
      </c>
      <c r="G5391" s="21">
        <v>21</v>
      </c>
      <c r="H5391" s="21">
        <v>1032</v>
      </c>
      <c r="I5391" s="18">
        <v>5.6382721639824069</v>
      </c>
      <c r="J5391" s="18">
        <v>5.8615288999999997</v>
      </c>
    </row>
    <row r="5392" spans="2:10" x14ac:dyDescent="0.55000000000000004">
      <c r="B5392" s="14" t="s">
        <v>20</v>
      </c>
      <c r="C5392" s="14" t="s">
        <v>5403</v>
      </c>
      <c r="D5392" s="19">
        <v>1.7000000000000001E-7</v>
      </c>
      <c r="E5392" s="21" t="s">
        <v>22</v>
      </c>
      <c r="F5392" s="21">
        <v>2003</v>
      </c>
      <c r="G5392" s="21">
        <v>13</v>
      </c>
      <c r="H5392" s="21">
        <v>2261</v>
      </c>
      <c r="I5392" s="18">
        <v>6.7695510786217259</v>
      </c>
      <c r="J5392" s="18">
        <v>5.7324487</v>
      </c>
    </row>
    <row r="5393" spans="2:10" x14ac:dyDescent="0.55000000000000004">
      <c r="B5393" s="14" t="s">
        <v>20</v>
      </c>
      <c r="C5393" s="14" t="s">
        <v>5404</v>
      </c>
      <c r="D5393" s="15">
        <v>2.5307685308248446E-5</v>
      </c>
      <c r="E5393" s="21" t="s">
        <v>22</v>
      </c>
      <c r="F5393" s="21">
        <v>2002</v>
      </c>
      <c r="G5393" s="21">
        <v>12</v>
      </c>
      <c r="H5393" s="21">
        <v>2345</v>
      </c>
      <c r="I5393" s="18">
        <v>4.5967475744713413</v>
      </c>
      <c r="J5393" s="18">
        <v>5.4712623000000002</v>
      </c>
    </row>
    <row r="5394" spans="2:10" x14ac:dyDescent="0.55000000000000004">
      <c r="B5394" s="14" t="s">
        <v>20</v>
      </c>
      <c r="C5394" s="14" t="s">
        <v>5405</v>
      </c>
      <c r="D5394" s="15">
        <v>3.4710197356434165E-5</v>
      </c>
      <c r="E5394" s="21" t="s">
        <v>22</v>
      </c>
      <c r="F5394" s="21">
        <v>2002</v>
      </c>
      <c r="G5394" s="21">
        <v>12</v>
      </c>
      <c r="H5394" s="21">
        <v>2345</v>
      </c>
      <c r="I5394" s="18">
        <v>4.4595429169950629</v>
      </c>
      <c r="J5394" s="18">
        <v>4.7221640000000003</v>
      </c>
    </row>
    <row r="5395" spans="2:10" x14ac:dyDescent="0.55000000000000004">
      <c r="B5395" s="14" t="s">
        <v>20</v>
      </c>
      <c r="C5395" s="14" t="s">
        <v>5406</v>
      </c>
      <c r="D5395" s="19">
        <v>1.9E-6</v>
      </c>
      <c r="E5395" s="21" t="s">
        <v>22</v>
      </c>
      <c r="F5395" s="21">
        <v>2003</v>
      </c>
      <c r="G5395" s="21">
        <v>13</v>
      </c>
      <c r="H5395" s="21">
        <v>2261</v>
      </c>
      <c r="I5395" s="18">
        <v>5.7212463990471711</v>
      </c>
      <c r="J5395" s="18">
        <v>5.3512029999999999</v>
      </c>
    </row>
    <row r="5396" spans="2:10" x14ac:dyDescent="0.55000000000000004">
      <c r="B5396" s="14" t="s">
        <v>20</v>
      </c>
      <c r="C5396" s="14" t="s">
        <v>5407</v>
      </c>
      <c r="D5396" s="19">
        <v>3.7400000000000002E-6</v>
      </c>
      <c r="E5396" s="21" t="s">
        <v>22</v>
      </c>
      <c r="F5396" s="21">
        <v>2003</v>
      </c>
      <c r="G5396" s="21">
        <v>13</v>
      </c>
      <c r="H5396" s="21">
        <v>2261</v>
      </c>
      <c r="I5396" s="18">
        <v>5.4271283977995202</v>
      </c>
      <c r="J5396" s="18">
        <v>5.9948886999999997</v>
      </c>
    </row>
    <row r="5397" spans="2:10" x14ac:dyDescent="0.55000000000000004">
      <c r="B5397" s="14" t="s">
        <v>20</v>
      </c>
      <c r="C5397" s="14" t="s">
        <v>5408</v>
      </c>
      <c r="D5397" s="15">
        <v>3.4473363060123388E-5</v>
      </c>
      <c r="E5397" s="21" t="s">
        <v>22</v>
      </c>
      <c r="F5397" s="21">
        <v>2002</v>
      </c>
      <c r="G5397" s="21">
        <v>12</v>
      </c>
      <c r="H5397" s="21">
        <v>2345</v>
      </c>
      <c r="I5397" s="18">
        <v>4.4625163467861642</v>
      </c>
      <c r="J5397" s="18">
        <v>4.5067136999999997</v>
      </c>
    </row>
    <row r="5398" spans="2:10" x14ac:dyDescent="0.55000000000000004">
      <c r="B5398" s="14" t="s">
        <v>20</v>
      </c>
      <c r="C5398" s="14" t="s">
        <v>5409</v>
      </c>
      <c r="D5398" s="19">
        <v>2.6900000000000001E-6</v>
      </c>
      <c r="E5398" s="21" t="s">
        <v>22</v>
      </c>
      <c r="F5398" s="21">
        <v>2003</v>
      </c>
      <c r="G5398" s="21">
        <v>13</v>
      </c>
      <c r="H5398" s="21">
        <v>2261</v>
      </c>
      <c r="I5398" s="18">
        <v>5.5702477199975924</v>
      </c>
      <c r="J5398" s="18">
        <v>5.9406431</v>
      </c>
    </row>
    <row r="5399" spans="2:10" x14ac:dyDescent="0.55000000000000004">
      <c r="B5399" s="14" t="s">
        <v>20</v>
      </c>
      <c r="C5399" s="14" t="s">
        <v>5410</v>
      </c>
      <c r="D5399" s="19">
        <v>6.5200000000000003E-6</v>
      </c>
      <c r="E5399" s="21" t="s">
        <v>22</v>
      </c>
      <c r="F5399" s="21">
        <v>2003</v>
      </c>
      <c r="G5399" s="21">
        <v>13</v>
      </c>
      <c r="H5399" s="21">
        <v>2261</v>
      </c>
      <c r="I5399" s="18">
        <v>5.1857524042680794</v>
      </c>
      <c r="J5399" s="18">
        <v>5.5689875000000004</v>
      </c>
    </row>
    <row r="5400" spans="2:10" x14ac:dyDescent="0.55000000000000004">
      <c r="B5400" s="14" t="s">
        <v>20</v>
      </c>
      <c r="C5400" s="14" t="s">
        <v>5411</v>
      </c>
      <c r="D5400" s="19">
        <v>1.7000000000000001E-7</v>
      </c>
      <c r="E5400" s="21" t="s">
        <v>22</v>
      </c>
      <c r="F5400" s="21">
        <v>2003</v>
      </c>
      <c r="G5400" s="21">
        <v>13</v>
      </c>
      <c r="H5400" s="21">
        <v>2261</v>
      </c>
      <c r="I5400" s="18">
        <v>6.7695510786217259</v>
      </c>
      <c r="J5400" s="18">
        <v>5.9343949</v>
      </c>
    </row>
    <row r="5401" spans="2:10" x14ac:dyDescent="0.55000000000000004">
      <c r="B5401" s="14" t="s">
        <v>20</v>
      </c>
      <c r="C5401" s="14" t="s">
        <v>5412</v>
      </c>
      <c r="D5401" s="19">
        <v>7.7000000000000004E-7</v>
      </c>
      <c r="E5401" s="21" t="s">
        <v>22</v>
      </c>
      <c r="F5401" s="21">
        <v>2003</v>
      </c>
      <c r="G5401" s="21">
        <v>13</v>
      </c>
      <c r="H5401" s="21">
        <v>2261</v>
      </c>
      <c r="I5401" s="18">
        <v>6.1135092748275177</v>
      </c>
      <c r="J5401" s="18">
        <v>6.2218410000000004</v>
      </c>
    </row>
    <row r="5402" spans="2:10" x14ac:dyDescent="0.55000000000000004">
      <c r="B5402" s="14" t="s">
        <v>20</v>
      </c>
      <c r="C5402" s="14" t="s">
        <v>5413</v>
      </c>
      <c r="D5402" s="19">
        <v>1.0000000000000001E-5</v>
      </c>
      <c r="E5402" s="21" t="s">
        <v>22</v>
      </c>
      <c r="F5402" s="21">
        <v>2003</v>
      </c>
      <c r="G5402" s="21">
        <v>13</v>
      </c>
      <c r="H5402" s="21">
        <v>2261</v>
      </c>
      <c r="I5402" s="18">
        <v>5</v>
      </c>
      <c r="J5402" s="18">
        <v>5.6663902000000004</v>
      </c>
    </row>
    <row r="5403" spans="2:10" x14ac:dyDescent="0.55000000000000004">
      <c r="B5403" s="14" t="s">
        <v>20</v>
      </c>
      <c r="C5403" s="14" t="s">
        <v>5414</v>
      </c>
      <c r="D5403" s="19">
        <v>4.5000000000000003E-7</v>
      </c>
      <c r="E5403" s="21" t="s">
        <v>22</v>
      </c>
      <c r="F5403" s="21">
        <v>2003</v>
      </c>
      <c r="G5403" s="21">
        <v>13</v>
      </c>
      <c r="H5403" s="21">
        <v>2261</v>
      </c>
      <c r="I5403" s="18">
        <v>6.346787486224656</v>
      </c>
      <c r="J5403" s="18">
        <v>5.6057183000000004</v>
      </c>
    </row>
    <row r="5404" spans="2:10" x14ac:dyDescent="0.55000000000000004">
      <c r="B5404" s="14" t="s">
        <v>20</v>
      </c>
      <c r="C5404" s="14" t="s">
        <v>5415</v>
      </c>
      <c r="D5404" s="19">
        <v>1.0000000000000001E-5</v>
      </c>
      <c r="E5404" s="21" t="s">
        <v>22</v>
      </c>
      <c r="F5404" s="21">
        <v>2003</v>
      </c>
      <c r="G5404" s="21">
        <v>13</v>
      </c>
      <c r="H5404" s="21">
        <v>2261</v>
      </c>
      <c r="I5404" s="18">
        <v>5</v>
      </c>
      <c r="J5404" s="18">
        <v>5.3409573000000004</v>
      </c>
    </row>
    <row r="5405" spans="2:10" x14ac:dyDescent="0.55000000000000004">
      <c r="B5405" s="14" t="s">
        <v>20</v>
      </c>
      <c r="C5405" s="14" t="s">
        <v>5416</v>
      </c>
      <c r="D5405" s="15">
        <v>3.1435633476863962E-5</v>
      </c>
      <c r="E5405" s="21" t="s">
        <v>22</v>
      </c>
      <c r="F5405" s="21">
        <v>2002</v>
      </c>
      <c r="G5405" s="21">
        <v>12</v>
      </c>
      <c r="H5405" s="21">
        <v>2345</v>
      </c>
      <c r="I5405" s="18">
        <v>4.5025777835169301</v>
      </c>
      <c r="J5405" s="18">
        <v>4.5560546000000004</v>
      </c>
    </row>
    <row r="5406" spans="2:10" x14ac:dyDescent="0.55000000000000004">
      <c r="B5406" s="14" t="s">
        <v>20</v>
      </c>
      <c r="C5406" s="14" t="s">
        <v>5417</v>
      </c>
      <c r="D5406" s="19">
        <v>1.34E-5</v>
      </c>
      <c r="E5406" s="21" t="s">
        <v>164</v>
      </c>
      <c r="F5406" s="21">
        <v>2013</v>
      </c>
      <c r="G5406" s="21">
        <v>61</v>
      </c>
      <c r="H5406" s="21">
        <v>61</v>
      </c>
      <c r="I5406" s="18">
        <v>4.8728952016351927</v>
      </c>
      <c r="J5406" s="18">
        <v>5.1306419999999999</v>
      </c>
    </row>
    <row r="5407" spans="2:10" x14ac:dyDescent="0.55000000000000004">
      <c r="B5407" s="14" t="s">
        <v>20</v>
      </c>
      <c r="C5407" s="14" t="s">
        <v>5418</v>
      </c>
      <c r="D5407" s="15">
        <v>3.4710197356434165E-5</v>
      </c>
      <c r="E5407" s="21" t="s">
        <v>22</v>
      </c>
      <c r="F5407" s="21">
        <v>2002</v>
      </c>
      <c r="G5407" s="21">
        <v>12</v>
      </c>
      <c r="H5407" s="21">
        <v>2345</v>
      </c>
      <c r="I5407" s="18">
        <v>4.4595429169950629</v>
      </c>
      <c r="J5407" s="18">
        <v>4.5522343999999997</v>
      </c>
    </row>
    <row r="5408" spans="2:10" x14ac:dyDescent="0.55000000000000004">
      <c r="B5408" s="14" t="s">
        <v>20</v>
      </c>
      <c r="C5408" s="14" t="s">
        <v>5419</v>
      </c>
      <c r="D5408" s="15">
        <v>2.5749714096758987E-6</v>
      </c>
      <c r="E5408" s="21" t="s">
        <v>22</v>
      </c>
      <c r="F5408" s="21">
        <v>2002</v>
      </c>
      <c r="G5408" s="21">
        <v>12</v>
      </c>
      <c r="H5408" s="21">
        <v>2345</v>
      </c>
      <c r="I5408" s="18">
        <v>5.5892275886379066</v>
      </c>
      <c r="J5408" s="18">
        <v>4.6248503999999997</v>
      </c>
    </row>
    <row r="5409" spans="2:10" x14ac:dyDescent="0.55000000000000004">
      <c r="B5409" s="14" t="s">
        <v>20</v>
      </c>
      <c r="C5409" s="14" t="s">
        <v>5420</v>
      </c>
      <c r="D5409" s="15">
        <v>3.3103918959710192E-5</v>
      </c>
      <c r="E5409" s="21" t="s">
        <v>22</v>
      </c>
      <c r="F5409" s="21">
        <v>2002</v>
      </c>
      <c r="G5409" s="21">
        <v>12</v>
      </c>
      <c r="H5409" s="21">
        <v>2345</v>
      </c>
      <c r="I5409" s="18">
        <v>4.4801205898548071</v>
      </c>
      <c r="J5409" s="18">
        <v>4.7258928999999998</v>
      </c>
    </row>
    <row r="5410" spans="2:10" x14ac:dyDescent="0.55000000000000004">
      <c r="B5410" s="14" t="s">
        <v>20</v>
      </c>
      <c r="C5410" s="14" t="s">
        <v>5421</v>
      </c>
      <c r="D5410" s="15">
        <v>8.2743730145047457E-6</v>
      </c>
      <c r="E5410" s="21" t="s">
        <v>22</v>
      </c>
      <c r="F5410" s="21">
        <v>2002</v>
      </c>
      <c r="G5410" s="21">
        <v>12</v>
      </c>
      <c r="H5410" s="21">
        <v>2345</v>
      </c>
      <c r="I5410" s="18">
        <v>5.0822649047011383</v>
      </c>
      <c r="J5410" s="18">
        <v>5.1631565999999998</v>
      </c>
    </row>
    <row r="5411" spans="2:10" x14ac:dyDescent="0.55000000000000004">
      <c r="B5411" s="14" t="s">
        <v>20</v>
      </c>
      <c r="C5411" s="14" t="s">
        <v>5422</v>
      </c>
      <c r="D5411" s="19">
        <v>3.1E-7</v>
      </c>
      <c r="E5411" s="21" t="s">
        <v>46</v>
      </c>
      <c r="F5411" s="21">
        <v>2005</v>
      </c>
      <c r="G5411" s="21">
        <v>48</v>
      </c>
      <c r="H5411" s="21">
        <v>556</v>
      </c>
      <c r="I5411" s="18">
        <v>6.5086383061657269</v>
      </c>
      <c r="J5411" s="18">
        <v>6.6286627999999999</v>
      </c>
    </row>
    <row r="5412" spans="2:10" x14ac:dyDescent="0.55000000000000004">
      <c r="B5412" s="14" t="s">
        <v>20</v>
      </c>
      <c r="C5412" s="20" t="s">
        <v>5423</v>
      </c>
      <c r="D5412" s="19">
        <v>2.5000000000000001E-4</v>
      </c>
      <c r="E5412" s="22" t="s">
        <v>46</v>
      </c>
      <c r="F5412" s="22">
        <v>2013</v>
      </c>
      <c r="G5412" s="22">
        <v>56</v>
      </c>
      <c r="H5412" s="22">
        <v>7120</v>
      </c>
      <c r="I5412" s="18">
        <v>3.6020599913279625</v>
      </c>
      <c r="J5412" s="18">
        <v>4.18553</v>
      </c>
    </row>
    <row r="5413" spans="2:10" x14ac:dyDescent="0.55000000000000004">
      <c r="B5413" s="14" t="s">
        <v>20</v>
      </c>
      <c r="C5413" s="14" t="s">
        <v>5424</v>
      </c>
      <c r="D5413" s="19">
        <v>2.9700000000000003E-7</v>
      </c>
      <c r="E5413" s="21" t="s">
        <v>22</v>
      </c>
      <c r="F5413" s="21">
        <v>1993</v>
      </c>
      <c r="G5413" s="21">
        <v>3</v>
      </c>
      <c r="H5413" s="21">
        <v>2471</v>
      </c>
      <c r="I5413" s="18">
        <v>6.5272435506827877</v>
      </c>
      <c r="J5413" s="18">
        <v>7.3362084000000003</v>
      </c>
    </row>
    <row r="5414" spans="2:10" x14ac:dyDescent="0.55000000000000004">
      <c r="B5414" s="14" t="s">
        <v>20</v>
      </c>
      <c r="C5414" s="14" t="s">
        <v>5425</v>
      </c>
      <c r="D5414" s="19">
        <v>3.6000000000000005E-7</v>
      </c>
      <c r="E5414" s="21" t="s">
        <v>22</v>
      </c>
      <c r="F5414" s="21">
        <v>2013</v>
      </c>
      <c r="G5414" s="21">
        <v>23</v>
      </c>
      <c r="H5414" s="21">
        <v>6223</v>
      </c>
      <c r="I5414" s="18">
        <v>6.4436974992327123</v>
      </c>
      <c r="J5414" s="18">
        <v>6.1959394000000003</v>
      </c>
    </row>
    <row r="5415" spans="2:10" x14ac:dyDescent="0.55000000000000004">
      <c r="B5415" s="14" t="s">
        <v>20</v>
      </c>
      <c r="C5415" s="14" t="s">
        <v>5426</v>
      </c>
      <c r="D5415" s="19">
        <v>5.2300000000000004E-5</v>
      </c>
      <c r="E5415" s="21" t="s">
        <v>248</v>
      </c>
      <c r="F5415" s="21">
        <v>2012</v>
      </c>
      <c r="G5415" s="21">
        <v>21</v>
      </c>
      <c r="H5415" s="21">
        <v>2735</v>
      </c>
      <c r="I5415" s="18">
        <v>4.2814983111327258</v>
      </c>
      <c r="J5415" s="18">
        <v>4.9196976000000001</v>
      </c>
    </row>
    <row r="5416" spans="2:10" x14ac:dyDescent="0.55000000000000004">
      <c r="B5416" s="14" t="s">
        <v>20</v>
      </c>
      <c r="C5416" s="14" t="s">
        <v>5427</v>
      </c>
      <c r="D5416" s="19">
        <v>2.8600000000000001E-5</v>
      </c>
      <c r="E5416" s="21" t="s">
        <v>46</v>
      </c>
      <c r="F5416" s="21">
        <v>1993</v>
      </c>
      <c r="G5416" s="21">
        <v>36</v>
      </c>
      <c r="H5416" s="21">
        <v>3437</v>
      </c>
      <c r="I5416" s="18">
        <v>4.5436339668709573</v>
      </c>
      <c r="J5416" s="18">
        <v>5.1834680000000004</v>
      </c>
    </row>
    <row r="5417" spans="2:10" x14ac:dyDescent="0.55000000000000004">
      <c r="B5417" s="14" t="s">
        <v>20</v>
      </c>
      <c r="C5417" s="14" t="s">
        <v>5428</v>
      </c>
      <c r="D5417" s="19">
        <v>3.9000000000000002E-7</v>
      </c>
      <c r="E5417" s="21" t="s">
        <v>46</v>
      </c>
      <c r="F5417" s="21">
        <v>2005</v>
      </c>
      <c r="G5417" s="21">
        <v>48</v>
      </c>
      <c r="H5417" s="21">
        <v>556</v>
      </c>
      <c r="I5417" s="18">
        <v>6.4089353929735005</v>
      </c>
      <c r="J5417" s="18">
        <v>7.0749933</v>
      </c>
    </row>
    <row r="5418" spans="2:10" x14ac:dyDescent="0.55000000000000004">
      <c r="B5418" s="14" t="s">
        <v>20</v>
      </c>
      <c r="C5418" s="14" t="s">
        <v>5429</v>
      </c>
      <c r="D5418" s="19">
        <v>5.3000000000000001E-6</v>
      </c>
      <c r="E5418" s="21" t="s">
        <v>46</v>
      </c>
      <c r="F5418" s="21">
        <v>1993</v>
      </c>
      <c r="G5418" s="21">
        <v>36</v>
      </c>
      <c r="H5418" s="21">
        <v>3437</v>
      </c>
      <c r="I5418" s="18">
        <v>5.2757241303992108</v>
      </c>
      <c r="J5418" s="18">
        <v>4.8740117999999999</v>
      </c>
    </row>
    <row r="5419" spans="2:10" x14ac:dyDescent="0.55000000000000004">
      <c r="B5419" s="14" t="s">
        <v>20</v>
      </c>
      <c r="C5419" s="14" t="s">
        <v>5430</v>
      </c>
      <c r="D5419" s="19">
        <v>1.0000000000000001E-11</v>
      </c>
      <c r="E5419" s="21" t="s">
        <v>22</v>
      </c>
      <c r="F5419" s="21">
        <v>2012</v>
      </c>
      <c r="G5419" s="21">
        <v>22</v>
      </c>
      <c r="H5419" s="21">
        <v>6276</v>
      </c>
      <c r="I5419" s="18">
        <v>11</v>
      </c>
      <c r="J5419" s="18">
        <v>6.4966322999999999</v>
      </c>
    </row>
    <row r="5420" spans="2:10" x14ac:dyDescent="0.55000000000000004">
      <c r="B5420" s="14" t="s">
        <v>20</v>
      </c>
      <c r="C5420" s="14" t="s">
        <v>5431</v>
      </c>
      <c r="D5420" s="19">
        <v>2.8091356000000002E-4</v>
      </c>
      <c r="E5420" s="21"/>
      <c r="F5420" s="21"/>
      <c r="G5420" s="21"/>
      <c r="H5420" s="21"/>
      <c r="I5420" s="18">
        <v>3.5514272964301865</v>
      </c>
      <c r="J5420" s="18">
        <v>5.3778413</v>
      </c>
    </row>
    <row r="5421" spans="2:10" x14ac:dyDescent="0.55000000000000004">
      <c r="B5421" s="14" t="s">
        <v>20</v>
      </c>
      <c r="C5421" s="14" t="s">
        <v>5432</v>
      </c>
      <c r="D5421" s="19">
        <v>1.6000000000000001E-8</v>
      </c>
      <c r="E5421" s="21" t="s">
        <v>46</v>
      </c>
      <c r="F5421" s="21">
        <v>2005</v>
      </c>
      <c r="G5421" s="21">
        <v>48</v>
      </c>
      <c r="H5421" s="21">
        <v>556</v>
      </c>
      <c r="I5421" s="18">
        <v>7.795880017344075</v>
      </c>
      <c r="J5421" s="18">
        <v>5.9639465999999999</v>
      </c>
    </row>
    <row r="5422" spans="2:10" x14ac:dyDescent="0.55000000000000004">
      <c r="B5422" s="14" t="s">
        <v>20</v>
      </c>
      <c r="C5422" s="14" t="s">
        <v>5433</v>
      </c>
      <c r="D5422" s="19">
        <v>2E-8</v>
      </c>
      <c r="E5422" s="21" t="s">
        <v>46</v>
      </c>
      <c r="F5422" s="21">
        <v>2005</v>
      </c>
      <c r="G5422" s="21">
        <v>48</v>
      </c>
      <c r="H5422" s="21">
        <v>556</v>
      </c>
      <c r="I5422" s="18">
        <v>7.6989700043360187</v>
      </c>
      <c r="J5422" s="18">
        <v>6.4915193999999996</v>
      </c>
    </row>
    <row r="5423" spans="2:10" x14ac:dyDescent="0.55000000000000004">
      <c r="B5423" s="14" t="s">
        <v>20</v>
      </c>
      <c r="C5423" s="14" t="s">
        <v>5434</v>
      </c>
      <c r="D5423" s="19">
        <v>5.1000000000000006E-5</v>
      </c>
      <c r="E5423" s="21" t="s">
        <v>46</v>
      </c>
      <c r="F5423" s="21">
        <v>2002</v>
      </c>
      <c r="G5423" s="21">
        <v>45</v>
      </c>
      <c r="H5423" s="21">
        <v>2599</v>
      </c>
      <c r="I5423" s="18">
        <v>4.2924298239020633</v>
      </c>
      <c r="J5423" s="18">
        <v>4.3592985999999998</v>
      </c>
    </row>
    <row r="5424" spans="2:10" x14ac:dyDescent="0.55000000000000004">
      <c r="B5424" s="14" t="s">
        <v>59</v>
      </c>
      <c r="C5424" s="14" t="s">
        <v>5435</v>
      </c>
      <c r="D5424" s="19">
        <v>3.0200000000000002E-5</v>
      </c>
      <c r="E5424" s="21" t="s">
        <v>164</v>
      </c>
      <c r="F5424" s="21">
        <v>2012</v>
      </c>
      <c r="G5424" s="21">
        <v>51</v>
      </c>
      <c r="H5424" s="21">
        <v>193</v>
      </c>
      <c r="I5424" s="18">
        <v>4.519993057042849</v>
      </c>
      <c r="J5424" s="18">
        <v>5.0917636999999996</v>
      </c>
    </row>
    <row r="5425" spans="2:10" x14ac:dyDescent="0.55000000000000004">
      <c r="B5425" s="14" t="s">
        <v>20</v>
      </c>
      <c r="C5425" s="14" t="s">
        <v>5436</v>
      </c>
      <c r="D5425" s="19">
        <v>1.1000000000000001E-5</v>
      </c>
      <c r="E5425" s="21" t="s">
        <v>46</v>
      </c>
      <c r="F5425" s="21">
        <v>2002</v>
      </c>
      <c r="G5425" s="21">
        <v>45</v>
      </c>
      <c r="H5425" s="21">
        <v>2599</v>
      </c>
      <c r="I5425" s="18">
        <v>4.9586073148417746</v>
      </c>
      <c r="J5425" s="18">
        <v>4.8338346000000003</v>
      </c>
    </row>
    <row r="5426" spans="2:10" x14ac:dyDescent="0.55000000000000004">
      <c r="B5426" s="14" t="s">
        <v>20</v>
      </c>
      <c r="C5426" s="14" t="s">
        <v>5437</v>
      </c>
      <c r="D5426" s="19">
        <v>6.0000000000000002E-5</v>
      </c>
      <c r="E5426" s="21" t="s">
        <v>46</v>
      </c>
      <c r="F5426" s="21">
        <v>2002</v>
      </c>
      <c r="G5426" s="21">
        <v>45</v>
      </c>
      <c r="H5426" s="21">
        <v>2599</v>
      </c>
      <c r="I5426" s="18">
        <v>4.2218487496163561</v>
      </c>
      <c r="J5426" s="18">
        <v>4.6629294999999997</v>
      </c>
    </row>
    <row r="5427" spans="2:10" x14ac:dyDescent="0.55000000000000004">
      <c r="B5427" s="14" t="s">
        <v>20</v>
      </c>
      <c r="C5427" s="14" t="s">
        <v>5438</v>
      </c>
      <c r="D5427" s="19">
        <v>1.7E-5</v>
      </c>
      <c r="E5427" s="21" t="s">
        <v>46</v>
      </c>
      <c r="F5427" s="21">
        <v>2002</v>
      </c>
      <c r="G5427" s="21">
        <v>45</v>
      </c>
      <c r="H5427" s="21">
        <v>2599</v>
      </c>
      <c r="I5427" s="18">
        <v>4.7695510786217259</v>
      </c>
      <c r="J5427" s="18">
        <v>4.7890541000000004</v>
      </c>
    </row>
    <row r="5428" spans="2:10" x14ac:dyDescent="0.55000000000000004">
      <c r="B5428" s="14" t="s">
        <v>20</v>
      </c>
      <c r="C5428" s="14" t="s">
        <v>5439</v>
      </c>
      <c r="D5428" s="19">
        <v>3.3000000000000003E-5</v>
      </c>
      <c r="E5428" s="21" t="s">
        <v>46</v>
      </c>
      <c r="F5428" s="21">
        <v>2002</v>
      </c>
      <c r="G5428" s="21">
        <v>45</v>
      </c>
      <c r="H5428" s="21">
        <v>2599</v>
      </c>
      <c r="I5428" s="18">
        <v>4.4814860601221129</v>
      </c>
      <c r="J5428" s="18">
        <v>4.5509522000000002</v>
      </c>
    </row>
    <row r="5429" spans="2:10" x14ac:dyDescent="0.55000000000000004">
      <c r="B5429" s="14" t="s">
        <v>20</v>
      </c>
      <c r="C5429" s="14" t="s">
        <v>5440</v>
      </c>
      <c r="D5429" s="19">
        <v>4.2000000000000004E-5</v>
      </c>
      <c r="E5429" s="21" t="s">
        <v>46</v>
      </c>
      <c r="F5429" s="21">
        <v>2002</v>
      </c>
      <c r="G5429" s="21">
        <v>45</v>
      </c>
      <c r="H5429" s="21">
        <v>2599</v>
      </c>
      <c r="I5429" s="18">
        <v>4.3767507096020992</v>
      </c>
      <c r="J5429" s="18">
        <v>4.4552554000000004</v>
      </c>
    </row>
    <row r="5430" spans="2:10" x14ac:dyDescent="0.55000000000000004">
      <c r="B5430" s="14" t="s">
        <v>20</v>
      </c>
      <c r="C5430" s="14" t="s">
        <v>5441</v>
      </c>
      <c r="D5430" s="19">
        <v>5.3000000000000001E-7</v>
      </c>
      <c r="E5430" s="21" t="s">
        <v>22</v>
      </c>
      <c r="F5430" s="21">
        <v>2011</v>
      </c>
      <c r="G5430" s="21">
        <v>21</v>
      </c>
      <c r="H5430" s="21">
        <v>1032</v>
      </c>
      <c r="I5430" s="18">
        <v>6.2757241303992108</v>
      </c>
      <c r="J5430" s="18">
        <v>6.8312970000000002</v>
      </c>
    </row>
    <row r="5431" spans="2:10" x14ac:dyDescent="0.55000000000000004">
      <c r="B5431" s="14" t="s">
        <v>20</v>
      </c>
      <c r="C5431" s="14" t="s">
        <v>5442</v>
      </c>
      <c r="D5431" s="19">
        <v>1.0000000000000001E-5</v>
      </c>
      <c r="E5431" s="21" t="s">
        <v>46</v>
      </c>
      <c r="F5431" s="21">
        <v>2002</v>
      </c>
      <c r="G5431" s="21">
        <v>45</v>
      </c>
      <c r="H5431" s="21">
        <v>2599</v>
      </c>
      <c r="I5431" s="18">
        <v>5</v>
      </c>
      <c r="J5431" s="18">
        <v>4.6554117000000002</v>
      </c>
    </row>
    <row r="5432" spans="2:10" x14ac:dyDescent="0.55000000000000004">
      <c r="B5432" s="14" t="s">
        <v>20</v>
      </c>
      <c r="C5432" s="14" t="s">
        <v>5443</v>
      </c>
      <c r="D5432" s="19">
        <v>3.3000000000000002E-7</v>
      </c>
      <c r="E5432" s="21" t="s">
        <v>22</v>
      </c>
      <c r="F5432" s="21">
        <v>1999</v>
      </c>
      <c r="G5432" s="21">
        <v>9</v>
      </c>
      <c r="H5432" s="21">
        <v>2653</v>
      </c>
      <c r="I5432" s="18">
        <v>6.4814860601221129</v>
      </c>
      <c r="J5432" s="18">
        <v>5.6751114999999999</v>
      </c>
    </row>
    <row r="5433" spans="2:10" x14ac:dyDescent="0.55000000000000004">
      <c r="B5433" s="14" t="s">
        <v>20</v>
      </c>
      <c r="C5433" s="14" t="s">
        <v>5444</v>
      </c>
      <c r="D5433" s="19">
        <v>4.4000000000000006E-5</v>
      </c>
      <c r="E5433" s="21" t="s">
        <v>46</v>
      </c>
      <c r="F5433" s="21">
        <v>2002</v>
      </c>
      <c r="G5433" s="21">
        <v>45</v>
      </c>
      <c r="H5433" s="21">
        <v>2599</v>
      </c>
      <c r="I5433" s="18">
        <v>4.3565473235138121</v>
      </c>
      <c r="J5433" s="18">
        <v>4.5679889999999999</v>
      </c>
    </row>
    <row r="5434" spans="2:10" x14ac:dyDescent="0.55000000000000004">
      <c r="B5434" s="14" t="s">
        <v>20</v>
      </c>
      <c r="C5434" s="14" t="s">
        <v>5445</v>
      </c>
      <c r="D5434" s="19">
        <v>2.0000000000000002E-5</v>
      </c>
      <c r="E5434" s="21" t="s">
        <v>46</v>
      </c>
      <c r="F5434" s="21">
        <v>2002</v>
      </c>
      <c r="G5434" s="21">
        <v>45</v>
      </c>
      <c r="H5434" s="21">
        <v>2599</v>
      </c>
      <c r="I5434" s="18">
        <v>4.6989700043360187</v>
      </c>
      <c r="J5434" s="18">
        <v>4.4003956999999998</v>
      </c>
    </row>
    <row r="5435" spans="2:10" x14ac:dyDescent="0.55000000000000004">
      <c r="B5435" s="14" t="s">
        <v>20</v>
      </c>
      <c r="C5435" s="14" t="s">
        <v>5446</v>
      </c>
      <c r="D5435" s="19">
        <v>1.6400000000000002E-6</v>
      </c>
      <c r="E5435" s="21" t="s">
        <v>22</v>
      </c>
      <c r="F5435" s="21">
        <v>1999</v>
      </c>
      <c r="G5435" s="21">
        <v>9</v>
      </c>
      <c r="H5435" s="21">
        <v>2653</v>
      </c>
      <c r="I5435" s="18">
        <v>5.785156151952302</v>
      </c>
      <c r="J5435" s="18">
        <v>5.7548336999999998</v>
      </c>
    </row>
    <row r="5436" spans="2:10" x14ac:dyDescent="0.55000000000000004">
      <c r="B5436" s="14" t="s">
        <v>20</v>
      </c>
      <c r="C5436" s="14" t="s">
        <v>5447</v>
      </c>
      <c r="D5436" s="19">
        <v>7.0000000000000007E-6</v>
      </c>
      <c r="E5436" s="21" t="s">
        <v>46</v>
      </c>
      <c r="F5436" s="21">
        <v>2002</v>
      </c>
      <c r="G5436" s="21">
        <v>45</v>
      </c>
      <c r="H5436" s="21">
        <v>2599</v>
      </c>
      <c r="I5436" s="18">
        <v>5.1549019599857431</v>
      </c>
      <c r="J5436" s="18">
        <v>4.7825042</v>
      </c>
    </row>
    <row r="5437" spans="2:10" x14ac:dyDescent="0.55000000000000004">
      <c r="B5437" s="14" t="s">
        <v>20</v>
      </c>
      <c r="C5437" s="14" t="s">
        <v>5448</v>
      </c>
      <c r="D5437" s="19">
        <v>7.8800000000000008E-6</v>
      </c>
      <c r="E5437" s="21" t="s">
        <v>22</v>
      </c>
      <c r="F5437" s="21">
        <v>1999</v>
      </c>
      <c r="G5437" s="21">
        <v>9</v>
      </c>
      <c r="H5437" s="21">
        <v>2653</v>
      </c>
      <c r="I5437" s="18">
        <v>5.103473782510445</v>
      </c>
      <c r="J5437" s="18">
        <v>5.7344707000000001</v>
      </c>
    </row>
    <row r="5438" spans="2:10" x14ac:dyDescent="0.55000000000000004">
      <c r="B5438" s="14" t="s">
        <v>20</v>
      </c>
      <c r="C5438" s="14" t="s">
        <v>5449</v>
      </c>
      <c r="D5438" s="19">
        <v>1.2E-5</v>
      </c>
      <c r="E5438" s="21" t="s">
        <v>46</v>
      </c>
      <c r="F5438" s="21">
        <v>2002</v>
      </c>
      <c r="G5438" s="21">
        <v>45</v>
      </c>
      <c r="H5438" s="21">
        <v>2599</v>
      </c>
      <c r="I5438" s="18">
        <v>4.9208187539523749</v>
      </c>
      <c r="J5438" s="18">
        <v>4.4263914</v>
      </c>
    </row>
    <row r="5439" spans="2:10" x14ac:dyDescent="0.55000000000000004">
      <c r="B5439" s="14" t="s">
        <v>20</v>
      </c>
      <c r="C5439" s="14" t="s">
        <v>5450</v>
      </c>
      <c r="D5439" s="19">
        <v>3.0000000000000001E-5</v>
      </c>
      <c r="E5439" s="21" t="s">
        <v>46</v>
      </c>
      <c r="F5439" s="21">
        <v>2002</v>
      </c>
      <c r="G5439" s="21">
        <v>45</v>
      </c>
      <c r="H5439" s="21">
        <v>2599</v>
      </c>
      <c r="I5439" s="18">
        <v>4.5228787452803374</v>
      </c>
      <c r="J5439" s="18">
        <v>4.5456957999999998</v>
      </c>
    </row>
    <row r="5440" spans="2:10" x14ac:dyDescent="0.55000000000000004">
      <c r="B5440" s="14" t="s">
        <v>59</v>
      </c>
      <c r="C5440" s="14" t="s">
        <v>5451</v>
      </c>
      <c r="D5440" s="19">
        <v>1.0000000000000001E-9</v>
      </c>
      <c r="E5440" s="21" t="s">
        <v>22</v>
      </c>
      <c r="F5440" s="21">
        <v>1995</v>
      </c>
      <c r="G5440" s="21">
        <v>5</v>
      </c>
      <c r="H5440" s="21">
        <v>2741</v>
      </c>
      <c r="I5440" s="18">
        <v>9</v>
      </c>
      <c r="J5440" s="18">
        <v>8.7145475999999995</v>
      </c>
    </row>
    <row r="5441" spans="2:10" x14ac:dyDescent="0.55000000000000004">
      <c r="B5441" s="14" t="s">
        <v>20</v>
      </c>
      <c r="C5441" s="14" t="s">
        <v>5452</v>
      </c>
      <c r="D5441" s="19">
        <v>1.91E-5</v>
      </c>
      <c r="E5441" s="21" t="s">
        <v>164</v>
      </c>
      <c r="F5441" s="21">
        <v>2013</v>
      </c>
      <c r="G5441" s="21">
        <v>65</v>
      </c>
      <c r="H5441" s="21">
        <v>500</v>
      </c>
      <c r="I5441" s="18">
        <v>4.7189666327522728</v>
      </c>
      <c r="J5441" s="18">
        <v>4.8688561000000004</v>
      </c>
    </row>
    <row r="5442" spans="2:10" x14ac:dyDescent="0.55000000000000004">
      <c r="B5442" s="14" t="s">
        <v>20</v>
      </c>
      <c r="C5442" s="14" t="s">
        <v>5453</v>
      </c>
      <c r="D5442" s="19">
        <v>5.4000000000000005E-5</v>
      </c>
      <c r="E5442" s="21" t="s">
        <v>46</v>
      </c>
      <c r="F5442" s="21">
        <v>2002</v>
      </c>
      <c r="G5442" s="21">
        <v>45</v>
      </c>
      <c r="H5442" s="21">
        <v>2599</v>
      </c>
      <c r="I5442" s="18">
        <v>4.2676062401770318</v>
      </c>
      <c r="J5442" s="18">
        <v>4.4801864</v>
      </c>
    </row>
    <row r="5443" spans="2:10" x14ac:dyDescent="0.55000000000000004">
      <c r="B5443" s="14" t="s">
        <v>20</v>
      </c>
      <c r="C5443" s="14" t="s">
        <v>5454</v>
      </c>
      <c r="D5443" s="19">
        <v>2.8000000000000003E-5</v>
      </c>
      <c r="E5443" s="21" t="s">
        <v>46</v>
      </c>
      <c r="F5443" s="21">
        <v>2002</v>
      </c>
      <c r="G5443" s="21">
        <v>45</v>
      </c>
      <c r="H5443" s="21">
        <v>2599</v>
      </c>
      <c r="I5443" s="18">
        <v>4.5528419686577806</v>
      </c>
      <c r="J5443" s="18">
        <v>4.3799579</v>
      </c>
    </row>
    <row r="5444" spans="2:10" x14ac:dyDescent="0.55000000000000004">
      <c r="B5444" s="14" t="s">
        <v>59</v>
      </c>
      <c r="C5444" s="14" t="s">
        <v>5455</v>
      </c>
      <c r="D5444" s="19">
        <v>2.7999999999999998E-9</v>
      </c>
      <c r="E5444" s="21" t="s">
        <v>22</v>
      </c>
      <c r="F5444" s="21">
        <v>1995</v>
      </c>
      <c r="G5444" s="21">
        <v>5</v>
      </c>
      <c r="H5444" s="21">
        <v>2741</v>
      </c>
      <c r="I5444" s="18">
        <v>8.5528419686577806</v>
      </c>
      <c r="J5444" s="18">
        <v>8.7782774999999997</v>
      </c>
    </row>
    <row r="5445" spans="2:10" x14ac:dyDescent="0.55000000000000004">
      <c r="B5445" s="14" t="s">
        <v>20</v>
      </c>
      <c r="C5445" s="14" t="s">
        <v>5456</v>
      </c>
      <c r="D5445" s="19">
        <v>7.0000000000000006E-9</v>
      </c>
      <c r="E5445" s="21" t="s">
        <v>597</v>
      </c>
      <c r="F5445" s="21">
        <v>2011</v>
      </c>
      <c r="G5445" s="21">
        <v>2</v>
      </c>
      <c r="H5445" s="21">
        <v>948</v>
      </c>
      <c r="I5445" s="18">
        <v>8.1549019599857431</v>
      </c>
      <c r="J5445" s="18">
        <v>7.0589652999999997</v>
      </c>
    </row>
    <row r="5446" spans="2:10" x14ac:dyDescent="0.55000000000000004">
      <c r="B5446" s="14" t="s">
        <v>20</v>
      </c>
      <c r="C5446" s="14" t="s">
        <v>5457</v>
      </c>
      <c r="D5446" s="19">
        <v>1.4000000000000001E-7</v>
      </c>
      <c r="E5446" s="21" t="s">
        <v>22</v>
      </c>
      <c r="F5446" s="21">
        <v>1999</v>
      </c>
      <c r="G5446" s="21">
        <v>9</v>
      </c>
      <c r="H5446" s="21">
        <v>2653</v>
      </c>
      <c r="I5446" s="18">
        <v>6.8538719643217618</v>
      </c>
      <c r="J5446" s="18">
        <v>5.1289616000000002</v>
      </c>
    </row>
    <row r="5447" spans="2:10" x14ac:dyDescent="0.55000000000000004">
      <c r="B5447" s="14" t="s">
        <v>59</v>
      </c>
      <c r="C5447" s="14" t="s">
        <v>5458</v>
      </c>
      <c r="D5447" s="19">
        <v>5.0000000000000004E-8</v>
      </c>
      <c r="E5447" s="21" t="s">
        <v>36</v>
      </c>
      <c r="F5447" s="21">
        <v>2013</v>
      </c>
      <c r="G5447" s="21">
        <v>76</v>
      </c>
      <c r="H5447" s="21">
        <v>142</v>
      </c>
      <c r="I5447" s="18">
        <v>7.3010299956639813</v>
      </c>
      <c r="J5447" s="18">
        <v>7.9640180999999997</v>
      </c>
    </row>
    <row r="5448" spans="2:10" x14ac:dyDescent="0.55000000000000004">
      <c r="B5448" s="14" t="s">
        <v>20</v>
      </c>
      <c r="C5448" s="14" t="s">
        <v>5459</v>
      </c>
      <c r="D5448" s="19">
        <v>6.5800334000000005E-4</v>
      </c>
      <c r="E5448" s="21"/>
      <c r="F5448" s="21"/>
      <c r="G5448" s="21"/>
      <c r="H5448" s="21"/>
      <c r="I5448" s="18">
        <v>3.1817719019181294</v>
      </c>
      <c r="J5448" s="18">
        <v>4.3289562000000004</v>
      </c>
    </row>
    <row r="5449" spans="2:10" x14ac:dyDescent="0.55000000000000004">
      <c r="B5449" s="14" t="s">
        <v>20</v>
      </c>
      <c r="C5449" s="14" t="s">
        <v>5460</v>
      </c>
      <c r="D5449" s="19">
        <v>1.13E-6</v>
      </c>
      <c r="E5449" s="21" t="s">
        <v>22</v>
      </c>
      <c r="F5449" s="21">
        <v>1999</v>
      </c>
      <c r="G5449" s="21">
        <v>9</v>
      </c>
      <c r="H5449" s="21">
        <v>2653</v>
      </c>
      <c r="I5449" s="18">
        <v>5.9469215565165801</v>
      </c>
      <c r="J5449" s="18">
        <v>5.9331871999999999</v>
      </c>
    </row>
    <row r="5450" spans="2:10" x14ac:dyDescent="0.55000000000000004">
      <c r="B5450" s="14" t="s">
        <v>20</v>
      </c>
      <c r="C5450" s="14" t="s">
        <v>5461</v>
      </c>
      <c r="D5450" s="19">
        <v>1.6000000000000003E-9</v>
      </c>
      <c r="E5450" s="21" t="s">
        <v>22</v>
      </c>
      <c r="F5450" s="21">
        <v>1995</v>
      </c>
      <c r="G5450" s="21">
        <v>5</v>
      </c>
      <c r="H5450" s="21">
        <v>2741</v>
      </c>
      <c r="I5450" s="18">
        <v>8.795880017344075</v>
      </c>
      <c r="J5450" s="18">
        <v>8.7758894999999999</v>
      </c>
    </row>
    <row r="5451" spans="2:10" x14ac:dyDescent="0.55000000000000004">
      <c r="B5451" s="14" t="s">
        <v>20</v>
      </c>
      <c r="C5451" s="14" t="s">
        <v>5462</v>
      </c>
      <c r="D5451" s="19">
        <v>2.9500000000000004E-9</v>
      </c>
      <c r="E5451" s="21" t="s">
        <v>22</v>
      </c>
      <c r="F5451" s="21">
        <v>1995</v>
      </c>
      <c r="G5451" s="21">
        <v>5</v>
      </c>
      <c r="H5451" s="21">
        <v>2741</v>
      </c>
      <c r="I5451" s="18">
        <v>8.5301779840218366</v>
      </c>
      <c r="J5451" s="18">
        <v>8.7306583999999994</v>
      </c>
    </row>
    <row r="5452" spans="2:10" x14ac:dyDescent="0.55000000000000004">
      <c r="B5452" s="14" t="s">
        <v>59</v>
      </c>
      <c r="C5452" s="14" t="s">
        <v>5463</v>
      </c>
      <c r="D5452" s="19">
        <v>6.0000000000000008E-9</v>
      </c>
      <c r="E5452" s="21" t="s">
        <v>22</v>
      </c>
      <c r="F5452" s="21">
        <v>1995</v>
      </c>
      <c r="G5452" s="21">
        <v>5</v>
      </c>
      <c r="H5452" s="21">
        <v>2741</v>
      </c>
      <c r="I5452" s="18">
        <v>8.2218487496163561</v>
      </c>
      <c r="J5452" s="18">
        <v>8.5454638999999997</v>
      </c>
    </row>
    <row r="5453" spans="2:10" x14ac:dyDescent="0.55000000000000004">
      <c r="B5453" s="14" t="s">
        <v>59</v>
      </c>
      <c r="C5453" s="14" t="s">
        <v>5464</v>
      </c>
      <c r="D5453" s="19">
        <v>3.0000000000000004E-9</v>
      </c>
      <c r="E5453" s="21" t="s">
        <v>22</v>
      </c>
      <c r="F5453" s="21">
        <v>1995</v>
      </c>
      <c r="G5453" s="21">
        <v>5</v>
      </c>
      <c r="H5453" s="21">
        <v>2741</v>
      </c>
      <c r="I5453" s="18">
        <v>8.5228787452803374</v>
      </c>
      <c r="J5453" s="18">
        <v>8.7318221000000005</v>
      </c>
    </row>
    <row r="5454" spans="2:10" x14ac:dyDescent="0.55000000000000004">
      <c r="B5454" s="14" t="s">
        <v>59</v>
      </c>
      <c r="C5454" s="14" t="s">
        <v>5465</v>
      </c>
      <c r="D5454" s="19">
        <v>1.7000000000000001E-9</v>
      </c>
      <c r="E5454" s="21" t="s">
        <v>22</v>
      </c>
      <c r="F5454" s="21">
        <v>1995</v>
      </c>
      <c r="G5454" s="21">
        <v>5</v>
      </c>
      <c r="H5454" s="21">
        <v>2741</v>
      </c>
      <c r="I5454" s="18">
        <v>8.7695510786217259</v>
      </c>
      <c r="J5454" s="18">
        <v>8.8572241999999992</v>
      </c>
    </row>
    <row r="5455" spans="2:10" x14ac:dyDescent="0.55000000000000004">
      <c r="B5455" s="14" t="s">
        <v>20</v>
      </c>
      <c r="C5455" s="14" t="s">
        <v>5466</v>
      </c>
      <c r="D5455" s="19">
        <v>5.0000000000000001E-9</v>
      </c>
      <c r="E5455" s="21" t="s">
        <v>22</v>
      </c>
      <c r="F5455" s="21">
        <v>1995</v>
      </c>
      <c r="G5455" s="21">
        <v>5</v>
      </c>
      <c r="H5455" s="21">
        <v>2741</v>
      </c>
      <c r="I5455" s="18">
        <v>8.3010299956639813</v>
      </c>
      <c r="J5455" s="18">
        <v>8.5422860000000007</v>
      </c>
    </row>
    <row r="5456" spans="2:10" x14ac:dyDescent="0.55000000000000004">
      <c r="B5456" s="14" t="s">
        <v>59</v>
      </c>
      <c r="C5456" s="14" t="s">
        <v>5467</v>
      </c>
      <c r="D5456" s="19">
        <v>4.0000000000000002E-9</v>
      </c>
      <c r="E5456" s="21" t="s">
        <v>22</v>
      </c>
      <c r="F5456" s="21">
        <v>1995</v>
      </c>
      <c r="G5456" s="21">
        <v>5</v>
      </c>
      <c r="H5456" s="21">
        <v>2741</v>
      </c>
      <c r="I5456" s="18">
        <v>8.3979400086720375</v>
      </c>
      <c r="J5456" s="18">
        <v>8.4106263999999999</v>
      </c>
    </row>
    <row r="5457" spans="2:10" x14ac:dyDescent="0.55000000000000004">
      <c r="B5457" s="14" t="s">
        <v>59</v>
      </c>
      <c r="C5457" s="14" t="s">
        <v>5468</v>
      </c>
      <c r="D5457" s="19">
        <v>6.69E-5</v>
      </c>
      <c r="E5457" s="21" t="s">
        <v>114</v>
      </c>
      <c r="F5457" s="21">
        <v>2012</v>
      </c>
      <c r="G5457" s="21">
        <v>20</v>
      </c>
      <c r="H5457" s="21">
        <v>6724</v>
      </c>
      <c r="I5457" s="18">
        <v>4.1745738822321767</v>
      </c>
      <c r="J5457" s="18">
        <v>5.2075661000000002</v>
      </c>
    </row>
    <row r="5458" spans="2:10" x14ac:dyDescent="0.55000000000000004">
      <c r="B5458" s="14" t="s">
        <v>20</v>
      </c>
      <c r="C5458" s="14" t="s">
        <v>5469</v>
      </c>
      <c r="D5458" s="19">
        <v>4.1000000000000004E-7</v>
      </c>
      <c r="E5458" s="21" t="s">
        <v>22</v>
      </c>
      <c r="F5458" s="21">
        <v>1995</v>
      </c>
      <c r="G5458" s="21">
        <v>5</v>
      </c>
      <c r="H5458" s="21">
        <v>2741</v>
      </c>
      <c r="I5458" s="18">
        <v>6.3872161432802645</v>
      </c>
      <c r="J5458" s="18">
        <v>8.4720654</v>
      </c>
    </row>
    <row r="5459" spans="2:10" x14ac:dyDescent="0.55000000000000004">
      <c r="B5459" s="14" t="s">
        <v>20</v>
      </c>
      <c r="C5459" s="14" t="s">
        <v>5470</v>
      </c>
      <c r="D5459" s="19">
        <v>9.000000000000001E-10</v>
      </c>
      <c r="E5459" s="21" t="s">
        <v>22</v>
      </c>
      <c r="F5459" s="21">
        <v>1995</v>
      </c>
      <c r="G5459" s="21">
        <v>5</v>
      </c>
      <c r="H5459" s="21">
        <v>2741</v>
      </c>
      <c r="I5459" s="18">
        <v>9.0457574905606748</v>
      </c>
      <c r="J5459" s="18">
        <v>8.6784548000000008</v>
      </c>
    </row>
    <row r="5460" spans="2:10" x14ac:dyDescent="0.55000000000000004">
      <c r="B5460" s="14" t="s">
        <v>20</v>
      </c>
      <c r="C5460" s="14" t="s">
        <v>5471</v>
      </c>
      <c r="D5460" s="19">
        <v>2.3000000000000002E-7</v>
      </c>
      <c r="E5460" s="21" t="s">
        <v>164</v>
      </c>
      <c r="F5460" s="21">
        <v>2008</v>
      </c>
      <c r="G5460" s="21">
        <v>43</v>
      </c>
      <c r="H5460" s="21">
        <v>1206</v>
      </c>
      <c r="I5460" s="18">
        <v>6.6382721639824069</v>
      </c>
      <c r="J5460" s="18">
        <v>5.3627096999999999</v>
      </c>
    </row>
    <row r="5461" spans="2:10" x14ac:dyDescent="0.55000000000000004">
      <c r="B5461" s="14" t="s">
        <v>20</v>
      </c>
      <c r="C5461" s="14" t="s">
        <v>5472</v>
      </c>
      <c r="D5461" s="19">
        <v>7.0000000000000007E-6</v>
      </c>
      <c r="E5461" s="21" t="s">
        <v>22</v>
      </c>
      <c r="F5461" s="21">
        <v>2004</v>
      </c>
      <c r="G5461" s="21">
        <v>14</v>
      </c>
      <c r="H5461" s="21">
        <v>283</v>
      </c>
      <c r="I5461" s="18">
        <v>5.1549019599857431</v>
      </c>
      <c r="J5461" s="18">
        <v>5.3796296000000003</v>
      </c>
    </row>
    <row r="5462" spans="2:10" x14ac:dyDescent="0.55000000000000004">
      <c r="B5462" s="14" t="s">
        <v>20</v>
      </c>
      <c r="C5462" s="14" t="s">
        <v>5473</v>
      </c>
      <c r="D5462" s="19">
        <v>4.5000000000000001E-6</v>
      </c>
      <c r="E5462" s="21" t="s">
        <v>46</v>
      </c>
      <c r="F5462" s="21">
        <v>2002</v>
      </c>
      <c r="G5462" s="21">
        <v>45</v>
      </c>
      <c r="H5462" s="21">
        <v>2877</v>
      </c>
      <c r="I5462" s="18">
        <v>5.346787486224656</v>
      </c>
      <c r="J5462" s="18">
        <v>5.9090394000000002</v>
      </c>
    </row>
    <row r="5463" spans="2:10" x14ac:dyDescent="0.55000000000000004">
      <c r="B5463" s="14" t="s">
        <v>59</v>
      </c>
      <c r="C5463" s="14" t="s">
        <v>5474</v>
      </c>
      <c r="D5463" s="19">
        <v>1.0000000000000002E-6</v>
      </c>
      <c r="E5463" s="21" t="s">
        <v>114</v>
      </c>
      <c r="F5463" s="21">
        <v>2010</v>
      </c>
      <c r="G5463" s="21">
        <v>18</v>
      </c>
      <c r="H5463" s="21">
        <v>696</v>
      </c>
      <c r="I5463" s="18">
        <v>6</v>
      </c>
      <c r="J5463" s="18">
        <v>5.0848627000000004</v>
      </c>
    </row>
    <row r="5464" spans="2:10" x14ac:dyDescent="0.55000000000000004">
      <c r="B5464" s="14" t="s">
        <v>20</v>
      </c>
      <c r="C5464" s="14" t="s">
        <v>5475</v>
      </c>
      <c r="D5464" s="19">
        <v>1.0000000000000001E-5</v>
      </c>
      <c r="E5464" s="21" t="s">
        <v>22</v>
      </c>
      <c r="F5464" s="21">
        <v>2004</v>
      </c>
      <c r="G5464" s="21">
        <v>14</v>
      </c>
      <c r="H5464" s="21">
        <v>283</v>
      </c>
      <c r="I5464" s="18">
        <v>5</v>
      </c>
      <c r="J5464" s="18">
        <v>4.8745066000000001</v>
      </c>
    </row>
    <row r="5465" spans="2:10" x14ac:dyDescent="0.55000000000000004">
      <c r="B5465" s="14" t="s">
        <v>20</v>
      </c>
      <c r="C5465" s="14" t="s">
        <v>5476</v>
      </c>
      <c r="D5465" s="19">
        <v>2.0000000000000002E-5</v>
      </c>
      <c r="E5465" s="21" t="s">
        <v>22</v>
      </c>
      <c r="F5465" s="21">
        <v>2004</v>
      </c>
      <c r="G5465" s="21">
        <v>14</v>
      </c>
      <c r="H5465" s="21">
        <v>283</v>
      </c>
      <c r="I5465" s="18">
        <v>4.6989700043360187</v>
      </c>
      <c r="J5465" s="18">
        <v>4.8066389999999997</v>
      </c>
    </row>
    <row r="5466" spans="2:10" x14ac:dyDescent="0.55000000000000004">
      <c r="B5466" s="14" t="s">
        <v>20</v>
      </c>
      <c r="C5466" s="14" t="s">
        <v>5477</v>
      </c>
      <c r="D5466" s="19">
        <v>9.4299999999999995E-10</v>
      </c>
      <c r="E5466" s="21"/>
      <c r="F5466" s="21"/>
      <c r="G5466" s="21"/>
      <c r="H5466" s="21"/>
      <c r="I5466" s="18">
        <v>9.0254883072626715</v>
      </c>
      <c r="J5466" s="18">
        <v>5.2699533000000001</v>
      </c>
    </row>
    <row r="5467" spans="2:10" x14ac:dyDescent="0.55000000000000004">
      <c r="B5467" s="14" t="s">
        <v>20</v>
      </c>
      <c r="C5467" s="14" t="s">
        <v>5478</v>
      </c>
      <c r="D5467" s="19">
        <v>5.0000000000000004E-6</v>
      </c>
      <c r="E5467" s="21" t="s">
        <v>22</v>
      </c>
      <c r="F5467" s="21">
        <v>2004</v>
      </c>
      <c r="G5467" s="21">
        <v>14</v>
      </c>
      <c r="H5467" s="21">
        <v>283</v>
      </c>
      <c r="I5467" s="18">
        <v>5.3010299956639813</v>
      </c>
      <c r="J5467" s="18">
        <v>5.2007279999999998</v>
      </c>
    </row>
    <row r="5468" spans="2:10" x14ac:dyDescent="0.55000000000000004">
      <c r="B5468" s="14" t="s">
        <v>20</v>
      </c>
      <c r="C5468" s="14" t="s">
        <v>5479</v>
      </c>
      <c r="D5468" s="19">
        <v>2.5000000000000001E-5</v>
      </c>
      <c r="E5468" s="21" t="s">
        <v>22</v>
      </c>
      <c r="F5468" s="21">
        <v>2004</v>
      </c>
      <c r="G5468" s="21">
        <v>14</v>
      </c>
      <c r="H5468" s="21">
        <v>283</v>
      </c>
      <c r="I5468" s="18">
        <v>4.6020599913279625</v>
      </c>
      <c r="J5468" s="18">
        <v>4.8401126000000003</v>
      </c>
    </row>
    <row r="5469" spans="2:10" x14ac:dyDescent="0.55000000000000004">
      <c r="B5469" s="14" t="s">
        <v>20</v>
      </c>
      <c r="C5469" s="14" t="s">
        <v>5480</v>
      </c>
      <c r="D5469" s="19">
        <v>6.0000000000000002E-6</v>
      </c>
      <c r="E5469" s="21" t="s">
        <v>22</v>
      </c>
      <c r="F5469" s="21">
        <v>2004</v>
      </c>
      <c r="G5469" s="21">
        <v>14</v>
      </c>
      <c r="H5469" s="21">
        <v>283</v>
      </c>
      <c r="I5469" s="18">
        <v>5.2218487496163561</v>
      </c>
      <c r="J5469" s="18">
        <v>5.4582056999999997</v>
      </c>
    </row>
    <row r="5470" spans="2:10" x14ac:dyDescent="0.55000000000000004">
      <c r="B5470" s="14" t="s">
        <v>20</v>
      </c>
      <c r="C5470" s="14" t="s">
        <v>5481</v>
      </c>
      <c r="D5470" s="19">
        <v>1.0000000000000002E-6</v>
      </c>
      <c r="E5470" s="21" t="s">
        <v>22</v>
      </c>
      <c r="F5470" s="21">
        <v>2004</v>
      </c>
      <c r="G5470" s="21">
        <v>14</v>
      </c>
      <c r="H5470" s="21">
        <v>283</v>
      </c>
      <c r="I5470" s="18">
        <v>6</v>
      </c>
      <c r="J5470" s="18">
        <v>5.7032381000000001</v>
      </c>
    </row>
    <row r="5471" spans="2:10" x14ac:dyDescent="0.55000000000000004">
      <c r="B5471" s="14" t="s">
        <v>20</v>
      </c>
      <c r="C5471" s="14" t="s">
        <v>5482</v>
      </c>
      <c r="D5471" s="19">
        <v>3.1E-7</v>
      </c>
      <c r="E5471" s="21" t="s">
        <v>164</v>
      </c>
      <c r="F5471" s="21">
        <v>2009</v>
      </c>
      <c r="G5471" s="21">
        <v>44</v>
      </c>
      <c r="H5471" s="21">
        <v>1900</v>
      </c>
      <c r="I5471" s="18">
        <v>6.5086383061657269</v>
      </c>
      <c r="J5471" s="18">
        <v>5.3267392999999998</v>
      </c>
    </row>
    <row r="5472" spans="2:10" x14ac:dyDescent="0.55000000000000004">
      <c r="B5472" s="14" t="s">
        <v>59</v>
      </c>
      <c r="C5472" s="14" t="s">
        <v>5483</v>
      </c>
      <c r="D5472" s="19">
        <v>5.6010000000000001E-5</v>
      </c>
      <c r="E5472" s="21" t="s">
        <v>428</v>
      </c>
      <c r="F5472" s="21">
        <v>2012</v>
      </c>
      <c r="G5472" s="21">
        <v>3</v>
      </c>
      <c r="H5472" s="21">
        <v>659</v>
      </c>
      <c r="I5472" s="18">
        <v>4.2517344273312592</v>
      </c>
      <c r="J5472" s="18">
        <v>4.7785492999999999</v>
      </c>
    </row>
    <row r="5473" spans="2:10" x14ac:dyDescent="0.55000000000000004">
      <c r="B5473" s="14" t="s">
        <v>20</v>
      </c>
      <c r="C5473" s="14" t="s">
        <v>5484</v>
      </c>
      <c r="D5473" s="19">
        <v>2.0000000000000002E-7</v>
      </c>
      <c r="E5473" s="21" t="s">
        <v>46</v>
      </c>
      <c r="F5473" s="21">
        <v>2003</v>
      </c>
      <c r="G5473" s="21">
        <v>46</v>
      </c>
      <c r="H5473" s="21">
        <v>820</v>
      </c>
      <c r="I5473" s="18">
        <v>6.6989700043360187</v>
      </c>
      <c r="J5473" s="18">
        <v>5.6815854999999997</v>
      </c>
    </row>
    <row r="5474" spans="2:10" x14ac:dyDescent="0.55000000000000004">
      <c r="B5474" s="14" t="s">
        <v>20</v>
      </c>
      <c r="C5474" s="14" t="s">
        <v>5485</v>
      </c>
      <c r="D5474" s="19">
        <v>4.0000000000000007E-6</v>
      </c>
      <c r="E5474" s="21" t="s">
        <v>22</v>
      </c>
      <c r="F5474" s="21">
        <v>2004</v>
      </c>
      <c r="G5474" s="21">
        <v>14</v>
      </c>
      <c r="H5474" s="21">
        <v>283</v>
      </c>
      <c r="I5474" s="18">
        <v>5.3979400086720375</v>
      </c>
      <c r="J5474" s="18">
        <v>5.6736632</v>
      </c>
    </row>
    <row r="5475" spans="2:10" x14ac:dyDescent="0.55000000000000004">
      <c r="B5475" s="14" t="s">
        <v>59</v>
      </c>
      <c r="C5475" s="14" t="s">
        <v>5486</v>
      </c>
      <c r="D5475" s="19">
        <v>4.3000000000000001E-8</v>
      </c>
      <c r="E5475" s="21" t="s">
        <v>46</v>
      </c>
      <c r="F5475" s="21">
        <v>2010</v>
      </c>
      <c r="G5475" s="21">
        <v>53</v>
      </c>
      <c r="H5475" s="21">
        <v>8387</v>
      </c>
      <c r="I5475" s="18">
        <v>7.3665315444204138</v>
      </c>
      <c r="J5475" s="18">
        <v>5.6212096000000003</v>
      </c>
    </row>
    <row r="5476" spans="2:10" x14ac:dyDescent="0.55000000000000004">
      <c r="B5476" s="14" t="s">
        <v>20</v>
      </c>
      <c r="C5476" s="14" t="s">
        <v>5487</v>
      </c>
      <c r="D5476" s="19">
        <v>7.0000000000000007E-7</v>
      </c>
      <c r="E5476" s="21" t="s">
        <v>46</v>
      </c>
      <c r="F5476" s="21">
        <v>2002</v>
      </c>
      <c r="G5476" s="21">
        <v>45</v>
      </c>
      <c r="H5476" s="21">
        <v>2877</v>
      </c>
      <c r="I5476" s="18">
        <v>6.1549019599857431</v>
      </c>
      <c r="J5476" s="18">
        <v>5.5678887000000001</v>
      </c>
    </row>
    <row r="5477" spans="2:10" x14ac:dyDescent="0.55000000000000004">
      <c r="B5477" s="14" t="s">
        <v>20</v>
      </c>
      <c r="C5477" s="14" t="s">
        <v>5488</v>
      </c>
      <c r="D5477" s="19">
        <v>2.1000000000000002E-5</v>
      </c>
      <c r="E5477" s="21" t="s">
        <v>22</v>
      </c>
      <c r="F5477" s="21">
        <v>2004</v>
      </c>
      <c r="G5477" s="21">
        <v>14</v>
      </c>
      <c r="H5477" s="21">
        <v>283</v>
      </c>
      <c r="I5477" s="18">
        <v>4.6777807052660805</v>
      </c>
      <c r="J5477" s="18">
        <v>5.2289703000000003</v>
      </c>
    </row>
    <row r="5478" spans="2:10" x14ac:dyDescent="0.55000000000000004">
      <c r="B5478" s="14" t="s">
        <v>19</v>
      </c>
      <c r="C5478" s="14">
        <v>1</v>
      </c>
      <c r="D5478" s="19">
        <v>5.9220000000000006E-5</v>
      </c>
      <c r="E5478" s="21" t="s">
        <v>5489</v>
      </c>
      <c r="F5478" s="21">
        <v>2015</v>
      </c>
      <c r="G5478" s="21">
        <v>22</v>
      </c>
      <c r="H5478" s="21">
        <v>946</v>
      </c>
      <c r="I5478" s="18">
        <v>4.2275315969467195</v>
      </c>
      <c r="J5478" s="18">
        <v>5.6851196000000002</v>
      </c>
    </row>
    <row r="5479" spans="2:10" x14ac:dyDescent="0.55000000000000004">
      <c r="B5479" s="14" t="s">
        <v>19</v>
      </c>
      <c r="C5479" s="14">
        <v>2</v>
      </c>
      <c r="D5479" s="19">
        <v>1.7330000000000002E-5</v>
      </c>
      <c r="E5479" s="21" t="s">
        <v>5489</v>
      </c>
      <c r="F5479" s="21">
        <v>2015</v>
      </c>
      <c r="G5479" s="21">
        <v>22</v>
      </c>
      <c r="H5479" s="21">
        <v>946</v>
      </c>
      <c r="I5479" s="18">
        <v>4.7612014372860827</v>
      </c>
      <c r="J5479" s="18">
        <v>4.8298192000000002</v>
      </c>
    </row>
    <row r="5480" spans="2:10" x14ac:dyDescent="0.55000000000000004">
      <c r="B5480" s="14" t="s">
        <v>19</v>
      </c>
      <c r="C5480" s="14">
        <v>4</v>
      </c>
      <c r="D5480" s="19">
        <v>6.1100000000000008E-6</v>
      </c>
      <c r="E5480" s="21" t="s">
        <v>5489</v>
      </c>
      <c r="F5480" s="21">
        <v>2015</v>
      </c>
      <c r="G5480" s="21">
        <v>22</v>
      </c>
      <c r="H5480" s="21">
        <v>946</v>
      </c>
      <c r="I5480" s="18">
        <v>5.213958789757446</v>
      </c>
      <c r="J5480" s="18">
        <v>4.9994977</v>
      </c>
    </row>
    <row r="5481" spans="2:10" x14ac:dyDescent="0.55000000000000004">
      <c r="B5481" s="14" t="s">
        <v>19</v>
      </c>
      <c r="C5481" s="14">
        <v>5</v>
      </c>
      <c r="D5481" s="19">
        <v>9.0700000000000013E-6</v>
      </c>
      <c r="E5481" s="21" t="s">
        <v>5489</v>
      </c>
      <c r="F5481" s="21">
        <v>2015</v>
      </c>
      <c r="G5481" s="21">
        <v>22</v>
      </c>
      <c r="H5481" s="21">
        <v>946</v>
      </c>
      <c r="I5481" s="18">
        <v>5.0423927129399049</v>
      </c>
      <c r="J5481" s="18">
        <v>4.7487291999999997</v>
      </c>
    </row>
    <row r="5482" spans="2:10" x14ac:dyDescent="0.55000000000000004">
      <c r="B5482" s="14" t="s">
        <v>19</v>
      </c>
      <c r="C5482" s="14">
        <v>6</v>
      </c>
      <c r="D5482" s="19">
        <v>1.4000000000000001E-5</v>
      </c>
      <c r="E5482" s="21" t="s">
        <v>5490</v>
      </c>
      <c r="F5482" s="21">
        <v>2015</v>
      </c>
      <c r="G5482" s="21">
        <v>78</v>
      </c>
      <c r="H5482" s="21">
        <v>996</v>
      </c>
      <c r="I5482" s="18">
        <v>4.8538719643217618</v>
      </c>
      <c r="J5482" s="18">
        <v>4.9856411999999999</v>
      </c>
    </row>
    <row r="5483" spans="2:10" x14ac:dyDescent="0.55000000000000004">
      <c r="B5483" s="14" t="s">
        <v>19</v>
      </c>
      <c r="C5483" s="14">
        <v>7</v>
      </c>
      <c r="D5483" s="19">
        <v>5.9000000000000004E-5</v>
      </c>
      <c r="E5483" s="21" t="s">
        <v>5490</v>
      </c>
      <c r="F5483" s="21">
        <v>2015</v>
      </c>
      <c r="G5483" s="21">
        <v>78</v>
      </c>
      <c r="H5483" s="21">
        <v>996</v>
      </c>
      <c r="I5483" s="18">
        <v>4.2291479883578562</v>
      </c>
      <c r="J5483" s="18">
        <v>4.4110399999999998</v>
      </c>
    </row>
    <row r="5484" spans="2:10" x14ac:dyDescent="0.55000000000000004">
      <c r="B5484" s="14" t="s">
        <v>19</v>
      </c>
      <c r="C5484" s="14">
        <v>8</v>
      </c>
      <c r="D5484" s="19">
        <v>1.6200000000000001E-4</v>
      </c>
      <c r="E5484" s="21" t="s">
        <v>5490</v>
      </c>
      <c r="F5484" s="21">
        <v>2015</v>
      </c>
      <c r="G5484" s="21">
        <v>78</v>
      </c>
      <c r="H5484" s="21">
        <v>996</v>
      </c>
      <c r="I5484" s="18">
        <v>3.7904849854573692</v>
      </c>
      <c r="J5484" s="18">
        <v>4.1982388999999998</v>
      </c>
    </row>
    <row r="5485" spans="2:10" x14ac:dyDescent="0.55000000000000004">
      <c r="B5485" s="14" t="s">
        <v>19</v>
      </c>
      <c r="C5485" s="14">
        <v>9</v>
      </c>
      <c r="D5485" s="19">
        <v>4.4000000000000006E-5</v>
      </c>
      <c r="E5485" s="21" t="s">
        <v>5490</v>
      </c>
      <c r="F5485" s="21">
        <v>2015</v>
      </c>
      <c r="G5485" s="21">
        <v>78</v>
      </c>
      <c r="H5485" s="21">
        <v>996</v>
      </c>
      <c r="I5485" s="18">
        <v>4.3565473235138121</v>
      </c>
      <c r="J5485" s="18">
        <v>4.3696241999999996</v>
      </c>
    </row>
    <row r="5486" spans="2:10" x14ac:dyDescent="0.55000000000000004">
      <c r="B5486" s="14" t="s">
        <v>19</v>
      </c>
      <c r="C5486" s="14">
        <v>10</v>
      </c>
      <c r="D5486" s="19">
        <v>1.7100000000000001E-4</v>
      </c>
      <c r="E5486" s="21" t="s">
        <v>5490</v>
      </c>
      <c r="F5486" s="21">
        <v>2015</v>
      </c>
      <c r="G5486" s="21">
        <v>78</v>
      </c>
      <c r="H5486" s="21">
        <v>996</v>
      </c>
      <c r="I5486" s="18">
        <v>3.7670038896078459</v>
      </c>
      <c r="J5486" s="18">
        <v>4.2147192999999996</v>
      </c>
    </row>
    <row r="5487" spans="2:10" x14ac:dyDescent="0.55000000000000004">
      <c r="B5487" s="14" t="s">
        <v>19</v>
      </c>
      <c r="C5487" s="14">
        <v>11</v>
      </c>
      <c r="D5487" s="19">
        <v>3.2000000000000003E-6</v>
      </c>
      <c r="E5487" s="21" t="s">
        <v>5490</v>
      </c>
      <c r="F5487" s="21">
        <v>2015</v>
      </c>
      <c r="G5487" s="21">
        <v>78</v>
      </c>
      <c r="H5487" s="21">
        <v>996</v>
      </c>
      <c r="I5487" s="18">
        <v>5.4948500216800937</v>
      </c>
      <c r="J5487" s="18">
        <v>4.6611140000000004</v>
      </c>
    </row>
    <row r="5488" spans="2:10" x14ac:dyDescent="0.55000000000000004">
      <c r="B5488" s="14" t="s">
        <v>19</v>
      </c>
      <c r="C5488" s="14">
        <v>12</v>
      </c>
      <c r="D5488" s="19">
        <v>2.7000000000000002E-5</v>
      </c>
      <c r="E5488" s="21" t="s">
        <v>5490</v>
      </c>
      <c r="F5488" s="21">
        <v>2015</v>
      </c>
      <c r="G5488" s="21">
        <v>78</v>
      </c>
      <c r="H5488" s="21">
        <v>996</v>
      </c>
      <c r="I5488" s="18">
        <v>4.5686362358410131</v>
      </c>
      <c r="J5488" s="18">
        <v>4.9711219</v>
      </c>
    </row>
    <row r="5489" spans="2:10" x14ac:dyDescent="0.55000000000000004">
      <c r="B5489" s="14" t="s">
        <v>19</v>
      </c>
      <c r="C5489" s="14">
        <v>13</v>
      </c>
      <c r="D5489" s="19">
        <v>6.2000000000000008E-6</v>
      </c>
      <c r="E5489" s="21" t="s">
        <v>5491</v>
      </c>
      <c r="F5489" s="21">
        <v>2015</v>
      </c>
      <c r="G5489" s="21">
        <v>56</v>
      </c>
      <c r="H5489" s="21">
        <v>252</v>
      </c>
      <c r="I5489" s="18">
        <v>5.2076083105017457</v>
      </c>
      <c r="J5489" s="18">
        <v>4.8917409000000003</v>
      </c>
    </row>
    <row r="5490" spans="2:10" x14ac:dyDescent="0.55000000000000004">
      <c r="B5490" s="14" t="s">
        <v>19</v>
      </c>
      <c r="C5490" s="14">
        <v>16</v>
      </c>
      <c r="D5490" s="19">
        <v>2.065E-5</v>
      </c>
      <c r="E5490" s="21" t="s">
        <v>5492</v>
      </c>
      <c r="F5490" s="21">
        <v>2014</v>
      </c>
      <c r="G5490" s="21">
        <v>32</v>
      </c>
      <c r="H5490" s="21">
        <v>1053</v>
      </c>
      <c r="I5490" s="18">
        <v>4.6850799440075805</v>
      </c>
      <c r="J5490" s="18">
        <v>4.6099242</v>
      </c>
    </row>
    <row r="5491" spans="2:10" x14ac:dyDescent="0.55000000000000004">
      <c r="B5491" s="14" t="s">
        <v>19</v>
      </c>
      <c r="C5491" s="14">
        <v>17</v>
      </c>
      <c r="D5491" s="19">
        <v>2.9480000000000002E-5</v>
      </c>
      <c r="E5491" s="21" t="s">
        <v>5492</v>
      </c>
      <c r="F5491" s="21">
        <v>2014</v>
      </c>
      <c r="G5491" s="21">
        <v>32</v>
      </c>
      <c r="H5491" s="21">
        <v>1053</v>
      </c>
      <c r="I5491" s="18">
        <v>4.5304725208129861</v>
      </c>
      <c r="J5491" s="18">
        <v>4.6934658999999996</v>
      </c>
    </row>
    <row r="5492" spans="2:10" x14ac:dyDescent="0.55000000000000004">
      <c r="B5492" s="14" t="s">
        <v>19</v>
      </c>
      <c r="C5492" s="14">
        <v>18</v>
      </c>
      <c r="D5492" s="19">
        <v>6.4830000000000001E-5</v>
      </c>
      <c r="E5492" s="21" t="s">
        <v>5492</v>
      </c>
      <c r="F5492" s="21">
        <v>2014</v>
      </c>
      <c r="G5492" s="21">
        <v>32</v>
      </c>
      <c r="H5492" s="21">
        <v>1053</v>
      </c>
      <c r="I5492" s="18">
        <v>4.1882239783970965</v>
      </c>
      <c r="J5492" s="18">
        <v>4.8106217999999998</v>
      </c>
    </row>
    <row r="5493" spans="2:10" x14ac:dyDescent="0.55000000000000004">
      <c r="B5493" s="14" t="s">
        <v>19</v>
      </c>
      <c r="C5493" s="14">
        <v>19</v>
      </c>
      <c r="D5493" s="19">
        <v>9.3500000000000003E-6</v>
      </c>
      <c r="E5493" s="21" t="s">
        <v>5492</v>
      </c>
      <c r="F5493" s="21">
        <v>2014</v>
      </c>
      <c r="G5493" s="21">
        <v>32</v>
      </c>
      <c r="H5493" s="21">
        <v>1053</v>
      </c>
      <c r="I5493" s="18">
        <v>5.0291883891274818</v>
      </c>
      <c r="J5493" s="18">
        <v>4.9522861999999996</v>
      </c>
    </row>
    <row r="5494" spans="2:10" x14ac:dyDescent="0.55000000000000004">
      <c r="B5494" s="14" t="s">
        <v>19</v>
      </c>
      <c r="C5494" s="14">
        <v>20</v>
      </c>
      <c r="D5494" s="19">
        <v>1.9010000000000003E-5</v>
      </c>
      <c r="E5494" s="21" t="s">
        <v>5492</v>
      </c>
      <c r="F5494" s="21">
        <v>2014</v>
      </c>
      <c r="G5494" s="21">
        <v>32</v>
      </c>
      <c r="H5494" s="21">
        <v>1053</v>
      </c>
      <c r="I5494" s="18">
        <v>4.7210178831345564</v>
      </c>
      <c r="J5494" s="18">
        <v>4.5896045000000001</v>
      </c>
    </row>
    <row r="5495" spans="2:10" x14ac:dyDescent="0.55000000000000004">
      <c r="B5495" s="14" t="s">
        <v>19</v>
      </c>
      <c r="C5495" s="14">
        <v>21</v>
      </c>
      <c r="D5495" s="19">
        <v>7.544000000000001E-5</v>
      </c>
      <c r="E5495" s="21" t="s">
        <v>5492</v>
      </c>
      <c r="F5495" s="21">
        <v>2014</v>
      </c>
      <c r="G5495" s="21">
        <v>32</v>
      </c>
      <c r="H5495" s="21">
        <v>1053</v>
      </c>
      <c r="I5495" s="18">
        <v>4.1223983202707277</v>
      </c>
      <c r="J5495" s="18">
        <v>4.8040086999999998</v>
      </c>
    </row>
    <row r="5496" spans="2:10" x14ac:dyDescent="0.55000000000000004">
      <c r="B5496" s="14" t="s">
        <v>19</v>
      </c>
      <c r="C5496" s="14">
        <v>22</v>
      </c>
      <c r="D5496" s="19">
        <v>5.6800000000000007E-6</v>
      </c>
      <c r="E5496" s="21" t="s">
        <v>5492</v>
      </c>
      <c r="F5496" s="21">
        <v>2014</v>
      </c>
      <c r="G5496" s="21">
        <v>32</v>
      </c>
      <c r="H5496" s="21">
        <v>1053</v>
      </c>
      <c r="I5496" s="18">
        <v>5.2456516642889808</v>
      </c>
      <c r="J5496" s="18">
        <v>4.8578447000000002</v>
      </c>
    </row>
    <row r="5497" spans="2:10" x14ac:dyDescent="0.55000000000000004">
      <c r="B5497" s="14" t="s">
        <v>19</v>
      </c>
      <c r="C5497" s="14">
        <v>23</v>
      </c>
      <c r="D5497" s="19">
        <v>5.9600000000000005E-6</v>
      </c>
      <c r="E5497" s="21" t="s">
        <v>5493</v>
      </c>
      <c r="F5497" s="21">
        <v>2015</v>
      </c>
      <c r="G5497" s="21">
        <v>5</v>
      </c>
      <c r="H5497" s="21">
        <v>78259</v>
      </c>
      <c r="I5497" s="18">
        <v>5.2247537402597635</v>
      </c>
      <c r="J5497" s="18">
        <v>5.4054736999999999</v>
      </c>
    </row>
    <row r="5498" spans="2:10" x14ac:dyDescent="0.55000000000000004">
      <c r="B5498" s="14" t="s">
        <v>19</v>
      </c>
      <c r="C5498" s="14">
        <v>24</v>
      </c>
      <c r="D5498" s="19">
        <v>6.5000000000000008E-5</v>
      </c>
      <c r="E5498" s="21" t="s">
        <v>22</v>
      </c>
      <c r="F5498" s="21">
        <v>2014</v>
      </c>
      <c r="G5498" s="21">
        <v>24</v>
      </c>
      <c r="H5498" s="21">
        <v>4865</v>
      </c>
      <c r="I5498" s="18">
        <v>4.1870866433571443</v>
      </c>
      <c r="J5498" s="18">
        <v>4.3513659000000002</v>
      </c>
    </row>
    <row r="5499" spans="2:10" x14ac:dyDescent="0.55000000000000004">
      <c r="B5499" s="14" t="s">
        <v>19</v>
      </c>
      <c r="C5499" s="14">
        <v>25</v>
      </c>
      <c r="D5499" s="19">
        <v>1E-4</v>
      </c>
      <c r="E5499" s="21" t="s">
        <v>22</v>
      </c>
      <c r="F5499" s="21">
        <v>2014</v>
      </c>
      <c r="G5499" s="21">
        <v>24</v>
      </c>
      <c r="H5499" s="21">
        <v>4865</v>
      </c>
      <c r="I5499" s="18">
        <v>4</v>
      </c>
      <c r="J5499" s="18">
        <v>4.0798554999999999</v>
      </c>
    </row>
    <row r="5500" spans="2:10" x14ac:dyDescent="0.55000000000000004">
      <c r="B5500" s="14" t="s">
        <v>19</v>
      </c>
      <c r="C5500" s="14">
        <v>27</v>
      </c>
      <c r="D5500" s="19">
        <v>8.2000000000000001E-5</v>
      </c>
      <c r="E5500" s="21" t="s">
        <v>22</v>
      </c>
      <c r="F5500" s="21">
        <v>2014</v>
      </c>
      <c r="G5500" s="21">
        <v>24</v>
      </c>
      <c r="H5500" s="21">
        <v>4865</v>
      </c>
      <c r="I5500" s="18">
        <v>4.0861861476162833</v>
      </c>
      <c r="J5500" s="18">
        <v>4.1941480999999996</v>
      </c>
    </row>
    <row r="5501" spans="2:10" x14ac:dyDescent="0.55000000000000004">
      <c r="B5501" s="14" t="s">
        <v>19</v>
      </c>
      <c r="C5501" s="14">
        <v>28</v>
      </c>
      <c r="D5501" s="19">
        <v>1E-4</v>
      </c>
      <c r="E5501" s="21" t="s">
        <v>22</v>
      </c>
      <c r="F5501" s="21">
        <v>2014</v>
      </c>
      <c r="G5501" s="21">
        <v>24</v>
      </c>
      <c r="H5501" s="21">
        <v>4865</v>
      </c>
      <c r="I5501" s="18">
        <v>4</v>
      </c>
      <c r="J5501" s="18">
        <v>4.2981385999999997</v>
      </c>
    </row>
    <row r="5502" spans="2:10" x14ac:dyDescent="0.55000000000000004">
      <c r="B5502" s="14" t="s">
        <v>19</v>
      </c>
      <c r="C5502" s="14">
        <v>29</v>
      </c>
      <c r="D5502" s="19">
        <v>2.2000000000000003E-5</v>
      </c>
      <c r="E5502" s="21" t="s">
        <v>22</v>
      </c>
      <c r="F5502" s="21">
        <v>2014</v>
      </c>
      <c r="G5502" s="21">
        <v>24</v>
      </c>
      <c r="H5502" s="21">
        <v>4865</v>
      </c>
      <c r="I5502" s="18">
        <v>4.6575773191777934</v>
      </c>
      <c r="J5502" s="18">
        <v>4.5667093000000003</v>
      </c>
    </row>
    <row r="5503" spans="2:10" x14ac:dyDescent="0.55000000000000004">
      <c r="B5503" s="14" t="s">
        <v>19</v>
      </c>
      <c r="C5503" s="14">
        <v>30</v>
      </c>
      <c r="D5503" s="19">
        <v>9.2E-5</v>
      </c>
      <c r="E5503" s="21" t="s">
        <v>22</v>
      </c>
      <c r="F5503" s="21">
        <v>2014</v>
      </c>
      <c r="G5503" s="21">
        <v>24</v>
      </c>
      <c r="H5503" s="21">
        <v>4865</v>
      </c>
      <c r="I5503" s="18">
        <v>4.0362121726544444</v>
      </c>
      <c r="J5503" s="18">
        <v>4.0641575000000003</v>
      </c>
    </row>
    <row r="5504" spans="2:10" x14ac:dyDescent="0.55000000000000004">
      <c r="B5504" s="14" t="s">
        <v>19</v>
      </c>
      <c r="C5504" s="14">
        <v>32</v>
      </c>
      <c r="D5504" s="19">
        <v>1E-4</v>
      </c>
      <c r="E5504" s="21" t="s">
        <v>22</v>
      </c>
      <c r="F5504" s="21">
        <v>2014</v>
      </c>
      <c r="G5504" s="21">
        <v>24</v>
      </c>
      <c r="H5504" s="21">
        <v>4865</v>
      </c>
      <c r="I5504" s="18">
        <v>4</v>
      </c>
      <c r="J5504" s="18">
        <v>4.0695971000000002</v>
      </c>
    </row>
    <row r="5505" spans="2:10" x14ac:dyDescent="0.55000000000000004">
      <c r="B5505" s="14" t="s">
        <v>19</v>
      </c>
      <c r="C5505" s="14">
        <v>33</v>
      </c>
      <c r="D5505" s="19">
        <v>1E-4</v>
      </c>
      <c r="E5505" s="21" t="s">
        <v>22</v>
      </c>
      <c r="F5505" s="21">
        <v>2014</v>
      </c>
      <c r="G5505" s="21">
        <v>24</v>
      </c>
      <c r="H5505" s="21">
        <v>4865</v>
      </c>
      <c r="I5505" s="18">
        <v>4</v>
      </c>
      <c r="J5505" s="18">
        <v>4.7207480999999998</v>
      </c>
    </row>
    <row r="5506" spans="2:10" x14ac:dyDescent="0.55000000000000004">
      <c r="B5506" s="14" t="s">
        <v>19</v>
      </c>
      <c r="C5506" s="14">
        <v>34</v>
      </c>
      <c r="D5506" s="19">
        <v>4.0000000000000003E-5</v>
      </c>
      <c r="E5506" s="21" t="s">
        <v>22</v>
      </c>
      <c r="F5506" s="21">
        <v>2014</v>
      </c>
      <c r="G5506" s="21">
        <v>24</v>
      </c>
      <c r="H5506" s="21">
        <v>4865</v>
      </c>
      <c r="I5506" s="18">
        <v>4.3979400086720375</v>
      </c>
      <c r="J5506" s="18">
        <v>4.6283111000000003</v>
      </c>
    </row>
    <row r="5507" spans="2:10" x14ac:dyDescent="0.55000000000000004">
      <c r="B5507" s="14" t="s">
        <v>19</v>
      </c>
      <c r="C5507" s="14">
        <v>35</v>
      </c>
      <c r="D5507" s="19">
        <v>1E-4</v>
      </c>
      <c r="E5507" s="21" t="s">
        <v>22</v>
      </c>
      <c r="F5507" s="21">
        <v>2014</v>
      </c>
      <c r="G5507" s="21">
        <v>24</v>
      </c>
      <c r="H5507" s="21">
        <v>4865</v>
      </c>
      <c r="I5507" s="18">
        <v>4</v>
      </c>
      <c r="J5507" s="18">
        <v>4.6860131000000003</v>
      </c>
    </row>
    <row r="5508" spans="2:10" x14ac:dyDescent="0.55000000000000004">
      <c r="B5508" s="14" t="s">
        <v>19</v>
      </c>
      <c r="C5508" s="14">
        <v>36</v>
      </c>
      <c r="D5508" s="19">
        <v>9.6000000000000002E-5</v>
      </c>
      <c r="E5508" s="21" t="s">
        <v>22</v>
      </c>
      <c r="F5508" s="21">
        <v>2014</v>
      </c>
      <c r="G5508" s="21">
        <v>24</v>
      </c>
      <c r="H5508" s="21">
        <v>4865</v>
      </c>
      <c r="I5508" s="18">
        <v>4.017728766960432</v>
      </c>
      <c r="J5508" s="18">
        <v>4.3510816999999999</v>
      </c>
    </row>
    <row r="5509" spans="2:10" x14ac:dyDescent="0.55000000000000004">
      <c r="B5509" s="14" t="s">
        <v>19</v>
      </c>
      <c r="C5509" s="14">
        <v>37</v>
      </c>
      <c r="D5509" s="19">
        <v>3.0000000000000001E-5</v>
      </c>
      <c r="E5509" s="21" t="s">
        <v>22</v>
      </c>
      <c r="F5509" s="21">
        <v>2014</v>
      </c>
      <c r="G5509" s="21">
        <v>24</v>
      </c>
      <c r="H5509" s="21">
        <v>4865</v>
      </c>
      <c r="I5509" s="18">
        <v>4.5228787452803374</v>
      </c>
      <c r="J5509" s="18">
        <v>4.5008514999999996</v>
      </c>
    </row>
    <row r="5510" spans="2:10" x14ac:dyDescent="0.55000000000000004">
      <c r="B5510" s="14" t="s">
        <v>19</v>
      </c>
      <c r="C5510" s="14">
        <v>38</v>
      </c>
      <c r="D5510" s="19">
        <v>2.9590000000000003E-5</v>
      </c>
      <c r="E5510" s="21" t="s">
        <v>5494</v>
      </c>
      <c r="F5510" s="21">
        <v>2014</v>
      </c>
      <c r="G5510" s="21">
        <v>9</v>
      </c>
      <c r="H5510" s="21">
        <v>2548</v>
      </c>
      <c r="I5510" s="18">
        <v>4.528855034839367</v>
      </c>
      <c r="J5510" s="18">
        <v>4.2358617000000001</v>
      </c>
    </row>
    <row r="5511" spans="2:10" x14ac:dyDescent="0.55000000000000004">
      <c r="B5511" s="14" t="s">
        <v>19</v>
      </c>
      <c r="C5511" s="14">
        <v>39</v>
      </c>
      <c r="D5511" s="19">
        <v>2.7650000000000001E-5</v>
      </c>
      <c r="E5511" s="21" t="s">
        <v>5494</v>
      </c>
      <c r="F5511" s="21">
        <v>2014</v>
      </c>
      <c r="G5511" s="21">
        <v>9</v>
      </c>
      <c r="H5511" s="21">
        <v>2548</v>
      </c>
      <c r="I5511" s="18">
        <v>4.5583048643592825</v>
      </c>
      <c r="J5511" s="18">
        <v>4.2216405000000004</v>
      </c>
    </row>
    <row r="5512" spans="2:10" x14ac:dyDescent="0.55000000000000004">
      <c r="B5512" s="14" t="s">
        <v>19</v>
      </c>
      <c r="C5512" s="14">
        <v>40</v>
      </c>
      <c r="D5512" s="19">
        <v>1E-4</v>
      </c>
      <c r="E5512" s="21" t="s">
        <v>5494</v>
      </c>
      <c r="F5512" s="21">
        <v>2014</v>
      </c>
      <c r="G5512" s="21">
        <v>9</v>
      </c>
      <c r="H5512" s="21">
        <v>2548</v>
      </c>
      <c r="I5512" s="18">
        <v>4</v>
      </c>
      <c r="J5512" s="18">
        <v>4.35243</v>
      </c>
    </row>
    <row r="5513" spans="2:10" x14ac:dyDescent="0.55000000000000004">
      <c r="B5513" s="14" t="s">
        <v>19</v>
      </c>
      <c r="C5513" s="14">
        <v>41</v>
      </c>
      <c r="D5513" s="19">
        <v>1E-4</v>
      </c>
      <c r="E5513" s="21" t="s">
        <v>5494</v>
      </c>
      <c r="F5513" s="21">
        <v>2014</v>
      </c>
      <c r="G5513" s="21">
        <v>9</v>
      </c>
      <c r="H5513" s="21">
        <v>2548</v>
      </c>
      <c r="I5513" s="18">
        <v>4</v>
      </c>
      <c r="J5513" s="18">
        <v>4.3460267000000004</v>
      </c>
    </row>
    <row r="5514" spans="2:10" x14ac:dyDescent="0.55000000000000004">
      <c r="B5514" s="14" t="s">
        <v>19</v>
      </c>
      <c r="C5514" s="14">
        <v>42</v>
      </c>
      <c r="D5514" s="19">
        <v>5.3570000000000004E-5</v>
      </c>
      <c r="E5514" s="21" t="s">
        <v>5494</v>
      </c>
      <c r="F5514" s="21">
        <v>2014</v>
      </c>
      <c r="G5514" s="21">
        <v>9</v>
      </c>
      <c r="H5514" s="21">
        <v>2548</v>
      </c>
      <c r="I5514" s="18">
        <v>4.2710783536271402</v>
      </c>
      <c r="J5514" s="18">
        <v>4.4206640999999998</v>
      </c>
    </row>
    <row r="5515" spans="2:10" x14ac:dyDescent="0.55000000000000004">
      <c r="B5515" s="14" t="s">
        <v>19</v>
      </c>
      <c r="C5515" s="14">
        <v>43</v>
      </c>
      <c r="D5515" s="19">
        <v>4.1980000000000001E-5</v>
      </c>
      <c r="E5515" s="21" t="s">
        <v>5494</v>
      </c>
      <c r="F5515" s="21">
        <v>2014</v>
      </c>
      <c r="G5515" s="21">
        <v>9</v>
      </c>
      <c r="H5515" s="21">
        <v>2548</v>
      </c>
      <c r="I5515" s="18">
        <v>4.3769575657536182</v>
      </c>
      <c r="J5515" s="18">
        <v>4.3473724000000002</v>
      </c>
    </row>
    <row r="5516" spans="2:10" x14ac:dyDescent="0.55000000000000004">
      <c r="B5516" s="14" t="s">
        <v>19</v>
      </c>
      <c r="C5516" s="14">
        <v>44</v>
      </c>
      <c r="D5516" s="19">
        <v>7.7800000000000001E-6</v>
      </c>
      <c r="E5516" s="21" t="s">
        <v>164</v>
      </c>
      <c r="F5516" s="21">
        <v>2014</v>
      </c>
      <c r="G5516" s="21">
        <v>80</v>
      </c>
      <c r="H5516" s="21">
        <v>71</v>
      </c>
      <c r="I5516" s="18">
        <v>5.1090204030103115</v>
      </c>
      <c r="J5516" s="18">
        <v>5.0208259000000002</v>
      </c>
    </row>
    <row r="5517" spans="2:10" x14ac:dyDescent="0.55000000000000004">
      <c r="B5517" s="14" t="s">
        <v>19</v>
      </c>
      <c r="C5517" s="14">
        <v>45</v>
      </c>
      <c r="D5517" s="19">
        <v>8.390000000000001E-6</v>
      </c>
      <c r="E5517" s="21" t="s">
        <v>164</v>
      </c>
      <c r="F5517" s="21">
        <v>2014</v>
      </c>
      <c r="G5517" s="21">
        <v>80</v>
      </c>
      <c r="H5517" s="21">
        <v>71</v>
      </c>
      <c r="I5517" s="18">
        <v>5.0762380391713</v>
      </c>
      <c r="J5517" s="18">
        <v>5.0345962000000002</v>
      </c>
    </row>
    <row r="5518" spans="2:10" x14ac:dyDescent="0.55000000000000004">
      <c r="B5518" s="14" t="s">
        <v>19</v>
      </c>
      <c r="C5518" s="14">
        <v>46</v>
      </c>
      <c r="D5518" s="19">
        <v>1.2100000000000001E-5</v>
      </c>
      <c r="E5518" s="21" t="s">
        <v>164</v>
      </c>
      <c r="F5518" s="21">
        <v>2014</v>
      </c>
      <c r="G5518" s="21">
        <v>80</v>
      </c>
      <c r="H5518" s="21">
        <v>71</v>
      </c>
      <c r="I5518" s="18">
        <v>4.9172146296835502</v>
      </c>
      <c r="J5518" s="18">
        <v>4.9609623999999997</v>
      </c>
    </row>
    <row r="5519" spans="2:10" x14ac:dyDescent="0.55000000000000004">
      <c r="B5519" s="14" t="s">
        <v>19</v>
      </c>
      <c r="C5519" s="14">
        <v>47</v>
      </c>
      <c r="D5519" s="19">
        <v>1.27E-5</v>
      </c>
      <c r="E5519" s="21" t="s">
        <v>164</v>
      </c>
      <c r="F5519" s="21">
        <v>2014</v>
      </c>
      <c r="G5519" s="21">
        <v>80</v>
      </c>
      <c r="H5519" s="21">
        <v>71</v>
      </c>
      <c r="I5519" s="18">
        <v>4.8961962790440428</v>
      </c>
      <c r="J5519" s="18">
        <v>4.9636106</v>
      </c>
    </row>
    <row r="5520" spans="2:10" x14ac:dyDescent="0.55000000000000004">
      <c r="B5520" s="14" t="s">
        <v>19</v>
      </c>
      <c r="C5520" s="14">
        <v>49</v>
      </c>
      <c r="D5520" s="19">
        <v>1.2400000000000002E-5</v>
      </c>
      <c r="E5520" s="21" t="s">
        <v>164</v>
      </c>
      <c r="F5520" s="21">
        <v>2014</v>
      </c>
      <c r="G5520" s="21">
        <v>80</v>
      </c>
      <c r="H5520" s="21">
        <v>71</v>
      </c>
      <c r="I5520" s="18">
        <v>4.9065783148377653</v>
      </c>
      <c r="J5520" s="18">
        <v>4.9617874000000004</v>
      </c>
    </row>
    <row r="5521" spans="2:10" x14ac:dyDescent="0.55000000000000004">
      <c r="B5521" s="14" t="s">
        <v>19</v>
      </c>
      <c r="C5521" s="14">
        <v>50</v>
      </c>
      <c r="D5521" s="19">
        <v>1.88E-5</v>
      </c>
      <c r="E5521" s="21" t="s">
        <v>164</v>
      </c>
      <c r="F5521" s="21">
        <v>2014</v>
      </c>
      <c r="G5521" s="21">
        <v>80</v>
      </c>
      <c r="H5521" s="21">
        <v>71</v>
      </c>
      <c r="I5521" s="18">
        <v>4.7258421507363204</v>
      </c>
      <c r="J5521" s="18">
        <v>5.0815634999999997</v>
      </c>
    </row>
    <row r="5522" spans="2:10" x14ac:dyDescent="0.55000000000000004">
      <c r="B5522" s="14" t="s">
        <v>19</v>
      </c>
      <c r="C5522" s="14">
        <v>51</v>
      </c>
      <c r="D5522" s="19">
        <v>6.5400000000000001E-6</v>
      </c>
      <c r="E5522" s="21" t="s">
        <v>164</v>
      </c>
      <c r="F5522" s="21">
        <v>2014</v>
      </c>
      <c r="G5522" s="21">
        <v>80</v>
      </c>
      <c r="H5522" s="21">
        <v>71</v>
      </c>
      <c r="I5522" s="18">
        <v>5.1844222516757323</v>
      </c>
      <c r="J5522" s="18">
        <v>5.0023989000000002</v>
      </c>
    </row>
    <row r="5523" spans="2:10" x14ac:dyDescent="0.55000000000000004">
      <c r="B5523" s="14" t="s">
        <v>19</v>
      </c>
      <c r="C5523" s="14">
        <v>52</v>
      </c>
      <c r="D5523" s="19">
        <v>1.0300000000000001E-5</v>
      </c>
      <c r="E5523" s="21" t="s">
        <v>164</v>
      </c>
      <c r="F5523" s="21">
        <v>2014</v>
      </c>
      <c r="G5523" s="21">
        <v>80</v>
      </c>
      <c r="H5523" s="21">
        <v>71</v>
      </c>
      <c r="I5523" s="18">
        <v>4.987162775294828</v>
      </c>
      <c r="J5523" s="18">
        <v>4.9536731999999999</v>
      </c>
    </row>
    <row r="5524" spans="2:10" x14ac:dyDescent="0.55000000000000004">
      <c r="B5524" s="14" t="s">
        <v>19</v>
      </c>
      <c r="C5524" s="14">
        <v>53</v>
      </c>
      <c r="D5524" s="19">
        <v>1E-4</v>
      </c>
      <c r="E5524" s="21" t="s">
        <v>164</v>
      </c>
      <c r="F5524" s="21">
        <v>2014</v>
      </c>
      <c r="G5524" s="21">
        <v>80</v>
      </c>
      <c r="H5524" s="21">
        <v>71</v>
      </c>
      <c r="I5524" s="18">
        <v>4</v>
      </c>
      <c r="J5524" s="18">
        <v>5.1323962999999999</v>
      </c>
    </row>
    <row r="5525" spans="2:10" x14ac:dyDescent="0.55000000000000004">
      <c r="B5525" s="14" t="s">
        <v>19</v>
      </c>
      <c r="C5525" s="14">
        <v>54</v>
      </c>
      <c r="D5525" s="19">
        <v>8.9700000000000005E-6</v>
      </c>
      <c r="E5525" s="21" t="s">
        <v>164</v>
      </c>
      <c r="F5525" s="21">
        <v>2014</v>
      </c>
      <c r="G5525" s="21">
        <v>80</v>
      </c>
      <c r="H5525" s="21">
        <v>71</v>
      </c>
      <c r="I5525" s="18">
        <v>5.0472075569559083</v>
      </c>
      <c r="J5525" s="18">
        <v>4.9319385999999996</v>
      </c>
    </row>
    <row r="5526" spans="2:10" x14ac:dyDescent="0.55000000000000004">
      <c r="B5526" s="14" t="s">
        <v>19</v>
      </c>
      <c r="C5526" s="14">
        <v>58</v>
      </c>
      <c r="D5526" s="19">
        <v>2.19E-5</v>
      </c>
      <c r="E5526" s="21" t="s">
        <v>164</v>
      </c>
      <c r="F5526" s="21">
        <v>2014</v>
      </c>
      <c r="G5526" s="21">
        <v>80</v>
      </c>
      <c r="H5526" s="21">
        <v>71</v>
      </c>
      <c r="I5526" s="18">
        <v>4.6595558851598815</v>
      </c>
      <c r="J5526" s="18">
        <v>5.0059065</v>
      </c>
    </row>
    <row r="5527" spans="2:10" x14ac:dyDescent="0.55000000000000004">
      <c r="B5527" s="14" t="s">
        <v>19</v>
      </c>
      <c r="C5527" s="14">
        <v>59</v>
      </c>
      <c r="D5527" s="19">
        <v>7.6900000000000009E-6</v>
      </c>
      <c r="E5527" s="21" t="s">
        <v>164</v>
      </c>
      <c r="F5527" s="21">
        <v>2014</v>
      </c>
      <c r="G5527" s="21">
        <v>80</v>
      </c>
      <c r="H5527" s="21">
        <v>71</v>
      </c>
      <c r="I5527" s="18">
        <v>5.114073660198569</v>
      </c>
      <c r="J5527" s="18">
        <v>5.1087644000000001</v>
      </c>
    </row>
    <row r="5528" spans="2:10" x14ac:dyDescent="0.55000000000000004">
      <c r="B5528" s="14" t="s">
        <v>19</v>
      </c>
      <c r="C5528" s="14">
        <v>60</v>
      </c>
      <c r="D5528" s="19">
        <v>1.0200000000000001E-5</v>
      </c>
      <c r="E5528" s="21" t="s">
        <v>164</v>
      </c>
      <c r="F5528" s="21">
        <v>2014</v>
      </c>
      <c r="G5528" s="21">
        <v>80</v>
      </c>
      <c r="H5528" s="21">
        <v>71</v>
      </c>
      <c r="I5528" s="18">
        <v>4.991399828238082</v>
      </c>
      <c r="J5528" s="18">
        <v>5.1050309</v>
      </c>
    </row>
    <row r="5529" spans="2:10" x14ac:dyDescent="0.55000000000000004">
      <c r="B5529" s="14" t="s">
        <v>19</v>
      </c>
      <c r="C5529" s="20">
        <v>61</v>
      </c>
      <c r="D5529" s="19">
        <v>1E-4</v>
      </c>
      <c r="E5529" s="21" t="s">
        <v>5495</v>
      </c>
      <c r="F5529" s="21">
        <v>2014</v>
      </c>
      <c r="G5529" s="21">
        <v>62</v>
      </c>
      <c r="H5529" s="21">
        <v>3581</v>
      </c>
      <c r="I5529" s="18">
        <v>4</v>
      </c>
      <c r="J5529" s="18">
        <v>4.9623961000000003</v>
      </c>
    </row>
    <row r="5530" spans="2:10" x14ac:dyDescent="0.55000000000000004">
      <c r="B5530" s="14" t="s">
        <v>19</v>
      </c>
      <c r="C5530" s="20">
        <v>62</v>
      </c>
      <c r="D5530" s="19">
        <v>1E-4</v>
      </c>
      <c r="E5530" s="21" t="s">
        <v>5495</v>
      </c>
      <c r="F5530" s="21">
        <v>2014</v>
      </c>
      <c r="G5530" s="21">
        <v>62</v>
      </c>
      <c r="H5530" s="21">
        <v>3581</v>
      </c>
      <c r="I5530" s="18">
        <v>4</v>
      </c>
      <c r="J5530" s="18">
        <v>4.3708093000000003</v>
      </c>
    </row>
    <row r="5531" spans="2:10" x14ac:dyDescent="0.55000000000000004">
      <c r="B5531" s="14" t="s">
        <v>19</v>
      </c>
      <c r="C5531" s="20">
        <v>63</v>
      </c>
      <c r="D5531" s="19">
        <v>1E-4</v>
      </c>
      <c r="E5531" s="21" t="s">
        <v>5495</v>
      </c>
      <c r="F5531" s="21">
        <v>2014</v>
      </c>
      <c r="G5531" s="21">
        <v>62</v>
      </c>
      <c r="H5531" s="21">
        <v>3581</v>
      </c>
      <c r="I5531" s="18">
        <v>4</v>
      </c>
      <c r="J5531" s="18">
        <v>4.4223508999999996</v>
      </c>
    </row>
    <row r="5532" spans="2:10" x14ac:dyDescent="0.55000000000000004">
      <c r="B5532" s="14" t="s">
        <v>19</v>
      </c>
      <c r="C5532" s="20">
        <v>64</v>
      </c>
      <c r="D5532" s="19">
        <v>2.1400000000000002E-5</v>
      </c>
      <c r="E5532" s="21" t="s">
        <v>5495</v>
      </c>
      <c r="F5532" s="21">
        <v>2014</v>
      </c>
      <c r="G5532" s="21">
        <v>62</v>
      </c>
      <c r="H5532" s="21">
        <v>3581</v>
      </c>
      <c r="I5532" s="18">
        <v>4.669586226650809</v>
      </c>
      <c r="J5532" s="18">
        <v>4.4198627999999998</v>
      </c>
    </row>
    <row r="5533" spans="2:10" x14ac:dyDescent="0.55000000000000004">
      <c r="B5533" s="14" t="s">
        <v>19</v>
      </c>
      <c r="C5533" s="20">
        <v>65</v>
      </c>
      <c r="D5533" s="19">
        <v>3.1300000000000001E-6</v>
      </c>
      <c r="E5533" s="21" t="s">
        <v>5495</v>
      </c>
      <c r="F5533" s="21">
        <v>2014</v>
      </c>
      <c r="G5533" s="21">
        <v>62</v>
      </c>
      <c r="H5533" s="21">
        <v>3581</v>
      </c>
      <c r="I5533" s="18">
        <v>5.5044556624535517</v>
      </c>
      <c r="J5533" s="18">
        <v>4.8253950999999997</v>
      </c>
    </row>
    <row r="5534" spans="2:10" x14ac:dyDescent="0.55000000000000004">
      <c r="B5534" s="14" t="s">
        <v>19</v>
      </c>
      <c r="C5534" s="20">
        <v>66</v>
      </c>
      <c r="D5534" s="19">
        <v>3.1300000000000001E-6</v>
      </c>
      <c r="E5534" s="21" t="s">
        <v>5495</v>
      </c>
      <c r="F5534" s="21">
        <v>2014</v>
      </c>
      <c r="G5534" s="21">
        <v>62</v>
      </c>
      <c r="H5534" s="21">
        <v>3581</v>
      </c>
      <c r="I5534" s="18">
        <v>5.5044556624535517</v>
      </c>
      <c r="J5534" s="18">
        <v>4.6463859000000003</v>
      </c>
    </row>
    <row r="5535" spans="2:10" x14ac:dyDescent="0.55000000000000004">
      <c r="B5535" s="14" t="s">
        <v>19</v>
      </c>
      <c r="C5535" s="20">
        <v>67</v>
      </c>
      <c r="D5535" s="19">
        <v>1E-4</v>
      </c>
      <c r="E5535" s="21" t="s">
        <v>5495</v>
      </c>
      <c r="F5535" s="21">
        <v>2014</v>
      </c>
      <c r="G5535" s="21">
        <v>62</v>
      </c>
      <c r="H5535" s="21">
        <v>3581</v>
      </c>
      <c r="I5535" s="18">
        <v>4</v>
      </c>
      <c r="J5535" s="18">
        <v>5.2112499999999997</v>
      </c>
    </row>
    <row r="5536" spans="2:10" x14ac:dyDescent="0.55000000000000004">
      <c r="B5536" s="14" t="s">
        <v>19</v>
      </c>
      <c r="C5536" s="20">
        <v>68</v>
      </c>
      <c r="D5536" s="19">
        <v>2.65E-5</v>
      </c>
      <c r="E5536" s="21" t="s">
        <v>5495</v>
      </c>
      <c r="F5536" s="21">
        <v>2014</v>
      </c>
      <c r="G5536" s="21">
        <v>62</v>
      </c>
      <c r="H5536" s="21">
        <v>3581</v>
      </c>
      <c r="I5536" s="18">
        <v>4.5767541260631921</v>
      </c>
      <c r="J5536" s="18">
        <v>4.8999417999999997</v>
      </c>
    </row>
    <row r="5537" spans="2:10" x14ac:dyDescent="0.55000000000000004">
      <c r="B5537" s="14" t="s">
        <v>19</v>
      </c>
      <c r="C5537" s="20">
        <v>70</v>
      </c>
      <c r="D5537" s="19">
        <v>3.3900000000000004E-5</v>
      </c>
      <c r="E5537" s="21" t="s">
        <v>5495</v>
      </c>
      <c r="F5537" s="21">
        <v>2014</v>
      </c>
      <c r="G5537" s="21">
        <v>62</v>
      </c>
      <c r="H5537" s="21">
        <v>3581</v>
      </c>
      <c r="I5537" s="18">
        <v>4.4698003017969175</v>
      </c>
      <c r="J5537" s="18">
        <v>4.4308342999999999</v>
      </c>
    </row>
    <row r="5538" spans="2:10" x14ac:dyDescent="0.55000000000000004">
      <c r="B5538" s="14" t="s">
        <v>19</v>
      </c>
      <c r="C5538" s="20">
        <v>71</v>
      </c>
      <c r="D5538" s="19">
        <v>7.3400000000000009E-5</v>
      </c>
      <c r="E5538" s="21" t="s">
        <v>5495</v>
      </c>
      <c r="F5538" s="21">
        <v>2014</v>
      </c>
      <c r="G5538" s="21">
        <v>62</v>
      </c>
      <c r="H5538" s="21">
        <v>3581</v>
      </c>
      <c r="I5538" s="18">
        <v>4.134303940083929</v>
      </c>
      <c r="J5538" s="18">
        <v>5.2889645999999999</v>
      </c>
    </row>
    <row r="5539" spans="2:10" x14ac:dyDescent="0.55000000000000004">
      <c r="B5539" s="14" t="s">
        <v>19</v>
      </c>
      <c r="C5539" s="20">
        <v>72</v>
      </c>
      <c r="D5539" s="19">
        <v>7.2300000000000009E-5</v>
      </c>
      <c r="E5539" s="21" t="s">
        <v>5495</v>
      </c>
      <c r="F5539" s="21">
        <v>2014</v>
      </c>
      <c r="G5539" s="21">
        <v>62</v>
      </c>
      <c r="H5539" s="21">
        <v>3581</v>
      </c>
      <c r="I5539" s="18">
        <v>4.140861702705469</v>
      </c>
      <c r="J5539" s="18">
        <v>5.4034681000000004</v>
      </c>
    </row>
    <row r="5540" spans="2:10" x14ac:dyDescent="0.55000000000000004">
      <c r="B5540" s="14" t="s">
        <v>19</v>
      </c>
      <c r="C5540" s="14">
        <v>73</v>
      </c>
      <c r="D5540" s="19">
        <v>6.0400000000000006E-6</v>
      </c>
      <c r="E5540" s="21" t="s">
        <v>5491</v>
      </c>
      <c r="F5540" s="21">
        <v>2014</v>
      </c>
      <c r="G5540" s="21">
        <v>55</v>
      </c>
      <c r="H5540" s="21">
        <v>1421</v>
      </c>
      <c r="I5540" s="18">
        <v>5.2189630613788678</v>
      </c>
      <c r="J5540" s="18">
        <v>4.8181336000000003</v>
      </c>
    </row>
    <row r="5541" spans="2:10" x14ac:dyDescent="0.55000000000000004">
      <c r="B5541" s="14" t="s">
        <v>19</v>
      </c>
      <c r="C5541" s="14">
        <v>75</v>
      </c>
      <c r="D5541" s="19">
        <v>1.5300000000000003E-5</v>
      </c>
      <c r="E5541" s="21" t="s">
        <v>5496</v>
      </c>
      <c r="F5541" s="21">
        <v>2014</v>
      </c>
      <c r="G5541" s="21">
        <v>68</v>
      </c>
      <c r="H5541" s="21">
        <v>242</v>
      </c>
      <c r="I5541" s="18">
        <v>4.8153085691824007</v>
      </c>
      <c r="J5541" s="18">
        <v>4.5316080000000003</v>
      </c>
    </row>
    <row r="5542" spans="2:10" x14ac:dyDescent="0.55000000000000004">
      <c r="B5542" s="14" t="s">
        <v>19</v>
      </c>
      <c r="C5542" s="14">
        <v>76</v>
      </c>
      <c r="D5542" s="19">
        <v>1.412E-5</v>
      </c>
      <c r="E5542" s="21" t="s">
        <v>5497</v>
      </c>
      <c r="F5542" s="21">
        <v>2013</v>
      </c>
      <c r="G5542" s="21">
        <v>150</v>
      </c>
      <c r="H5542" s="21">
        <v>724</v>
      </c>
      <c r="I5542" s="18">
        <v>4.8501653032842151</v>
      </c>
      <c r="J5542" s="18">
        <v>4.1729814000000003</v>
      </c>
    </row>
    <row r="5543" spans="2:10" x14ac:dyDescent="0.55000000000000004">
      <c r="B5543" s="14" t="s">
        <v>19</v>
      </c>
      <c r="C5543" s="14">
        <v>78</v>
      </c>
      <c r="D5543" s="19">
        <v>1.1200000000000001E-5</v>
      </c>
      <c r="E5543" s="21" t="s">
        <v>5498</v>
      </c>
      <c r="F5543" s="21">
        <v>2013</v>
      </c>
      <c r="G5543" s="21">
        <v>56</v>
      </c>
      <c r="H5543" s="21">
        <v>3689</v>
      </c>
      <c r="I5543" s="18">
        <v>4.9507819773298181</v>
      </c>
      <c r="J5543" s="18">
        <v>5.6333691999999997</v>
      </c>
    </row>
    <row r="5544" spans="2:10" x14ac:dyDescent="0.55000000000000004">
      <c r="B5544" s="14" t="s">
        <v>19</v>
      </c>
      <c r="C5544" s="14">
        <v>80</v>
      </c>
      <c r="D5544" s="19">
        <v>2.61E-6</v>
      </c>
      <c r="E5544" s="21" t="s">
        <v>5498</v>
      </c>
      <c r="F5544" s="21">
        <v>2013</v>
      </c>
      <c r="G5544" s="21">
        <v>56</v>
      </c>
      <c r="H5544" s="21">
        <v>3689</v>
      </c>
      <c r="I5544" s="18">
        <v>5.5833594926617192</v>
      </c>
      <c r="J5544" s="18">
        <v>5.4732025999999996</v>
      </c>
    </row>
    <row r="5545" spans="2:10" x14ac:dyDescent="0.55000000000000004">
      <c r="B5545" s="14" t="s">
        <v>19</v>
      </c>
      <c r="C5545" s="14">
        <v>82</v>
      </c>
      <c r="D5545" s="19">
        <v>7.9000000000000006E-7</v>
      </c>
      <c r="E5545" s="21" t="s">
        <v>5498</v>
      </c>
      <c r="F5545" s="21">
        <v>2013</v>
      </c>
      <c r="G5545" s="21">
        <v>56</v>
      </c>
      <c r="H5545" s="21">
        <v>3689</v>
      </c>
      <c r="I5545" s="18">
        <v>6.1023729087095582</v>
      </c>
      <c r="J5545" s="18">
        <v>5.3716721999999999</v>
      </c>
    </row>
    <row r="5546" spans="2:10" x14ac:dyDescent="0.55000000000000004">
      <c r="B5546" s="14" t="s">
        <v>19</v>
      </c>
      <c r="C5546" s="14">
        <v>83</v>
      </c>
      <c r="D5546" s="19">
        <v>8.2919999999999999E-5</v>
      </c>
      <c r="E5546" s="21" t="s">
        <v>5499</v>
      </c>
      <c r="F5546" s="21">
        <v>2015</v>
      </c>
      <c r="G5546" s="21">
        <v>15</v>
      </c>
      <c r="H5546" s="21">
        <v>309</v>
      </c>
      <c r="I5546" s="18">
        <v>4.0813407065781764</v>
      </c>
      <c r="J5546" s="18">
        <v>4.8038103999999997</v>
      </c>
    </row>
    <row r="5547" spans="2:10" x14ac:dyDescent="0.55000000000000004">
      <c r="B5547" s="14" t="s">
        <v>19</v>
      </c>
      <c r="C5547" s="14">
        <v>85</v>
      </c>
      <c r="D5547" s="19">
        <v>1.7094000000000001E-4</v>
      </c>
      <c r="E5547" s="21" t="s">
        <v>5499</v>
      </c>
      <c r="F5547" s="21">
        <v>2015</v>
      </c>
      <c r="G5547" s="21">
        <v>15</v>
      </c>
      <c r="H5547" s="21">
        <v>309</v>
      </c>
      <c r="I5547" s="18">
        <v>3.7671563003768793</v>
      </c>
      <c r="J5547" s="18">
        <v>4.4491961</v>
      </c>
    </row>
    <row r="5548" spans="2:10" x14ac:dyDescent="0.55000000000000004">
      <c r="B5548" s="14" t="s">
        <v>19</v>
      </c>
      <c r="C5548" s="14">
        <v>86</v>
      </c>
      <c r="D5548" s="19">
        <v>7.3650000000000001E-5</v>
      </c>
      <c r="E5548" s="21" t="s">
        <v>5499</v>
      </c>
      <c r="F5548" s="21">
        <v>2015</v>
      </c>
      <c r="G5548" s="21">
        <v>15</v>
      </c>
      <c r="H5548" s="21">
        <v>309</v>
      </c>
      <c r="I5548" s="18">
        <v>4.13282724882135</v>
      </c>
      <c r="J5548" s="18">
        <v>4.5639818999999999</v>
      </c>
    </row>
    <row r="5549" spans="2:10" x14ac:dyDescent="0.55000000000000004">
      <c r="B5549" s="14" t="s">
        <v>19</v>
      </c>
      <c r="C5549" s="14">
        <v>87</v>
      </c>
      <c r="D5549" s="19">
        <v>6.3770000000000008E-5</v>
      </c>
      <c r="E5549" s="21" t="s">
        <v>5499</v>
      </c>
      <c r="F5549" s="21">
        <v>2015</v>
      </c>
      <c r="G5549" s="21">
        <v>15</v>
      </c>
      <c r="H5549" s="21">
        <v>309</v>
      </c>
      <c r="I5549" s="18">
        <v>4.1953835830127453</v>
      </c>
      <c r="J5549" s="18">
        <v>4.6297701</v>
      </c>
    </row>
    <row r="5550" spans="2:10" x14ac:dyDescent="0.55000000000000004">
      <c r="B5550" s="14" t="s">
        <v>19</v>
      </c>
      <c r="C5550" s="14">
        <v>88</v>
      </c>
      <c r="D5550" s="19">
        <v>8.0290000000000005E-5</v>
      </c>
      <c r="E5550" s="21" t="s">
        <v>5499</v>
      </c>
      <c r="F5550" s="21">
        <v>2015</v>
      </c>
      <c r="G5550" s="21">
        <v>15</v>
      </c>
      <c r="H5550" s="21">
        <v>309</v>
      </c>
      <c r="I5550" s="18">
        <v>4.0953385420844759</v>
      </c>
      <c r="J5550" s="18">
        <v>5.3770594999999997</v>
      </c>
    </row>
    <row r="5551" spans="2:10" x14ac:dyDescent="0.55000000000000004">
      <c r="B5551" s="14" t="s">
        <v>19</v>
      </c>
      <c r="C5551" s="14">
        <v>89</v>
      </c>
      <c r="D5551" s="19">
        <v>3.3300000000000003E-6</v>
      </c>
      <c r="E5551" s="21" t="s">
        <v>5500</v>
      </c>
      <c r="F5551" s="21">
        <v>2015</v>
      </c>
      <c r="G5551" s="21">
        <v>36</v>
      </c>
      <c r="H5551" s="21">
        <v>1074</v>
      </c>
      <c r="I5551" s="18">
        <v>5.4775557664936798</v>
      </c>
      <c r="J5551" s="18">
        <v>5.2715813000000002</v>
      </c>
    </row>
    <row r="5552" spans="2:10" x14ac:dyDescent="0.55000000000000004">
      <c r="B5552" s="14" t="s">
        <v>19</v>
      </c>
      <c r="C5552" s="14">
        <v>91</v>
      </c>
      <c r="D5552" s="19">
        <v>1.0700000000000001E-7</v>
      </c>
      <c r="E5552" s="21" t="s">
        <v>5501</v>
      </c>
      <c r="F5552" s="21">
        <v>2015</v>
      </c>
      <c r="G5552" s="21">
        <v>13</v>
      </c>
      <c r="H5552" s="21">
        <v>402</v>
      </c>
      <c r="I5552" s="18">
        <v>6.9706162223147903</v>
      </c>
      <c r="J5552" s="18">
        <v>5.6467228</v>
      </c>
    </row>
    <row r="5553" spans="2:10" x14ac:dyDescent="0.55000000000000004">
      <c r="B5553" s="14" t="s">
        <v>19</v>
      </c>
      <c r="C5553" s="14">
        <v>111</v>
      </c>
      <c r="D5553" s="19">
        <v>2.2800000000000002E-5</v>
      </c>
      <c r="E5553" s="21" t="s">
        <v>5502</v>
      </c>
      <c r="F5553" s="21">
        <v>2015</v>
      </c>
      <c r="G5553" s="21">
        <v>25</v>
      </c>
      <c r="H5553" s="21">
        <v>2735</v>
      </c>
      <c r="I5553" s="18">
        <v>4.642065152999546</v>
      </c>
      <c r="J5553" s="18">
        <v>4.7066103000000004</v>
      </c>
    </row>
    <row r="5554" spans="2:10" x14ac:dyDescent="0.55000000000000004">
      <c r="B5554" s="14" t="s">
        <v>19</v>
      </c>
      <c r="C5554" s="14">
        <v>112</v>
      </c>
      <c r="D5554" s="19">
        <v>3.8999999999999999E-5</v>
      </c>
      <c r="E5554" s="21" t="s">
        <v>5502</v>
      </c>
      <c r="F5554" s="21">
        <v>2015</v>
      </c>
      <c r="G5554" s="21">
        <v>25</v>
      </c>
      <c r="H5554" s="21">
        <v>2735</v>
      </c>
      <c r="I5554" s="18">
        <v>4.4089353929735005</v>
      </c>
      <c r="J5554" s="18">
        <v>4.6607085000000001</v>
      </c>
    </row>
    <row r="5555" spans="2:10" x14ac:dyDescent="0.55000000000000004">
      <c r="B5555" s="14" t="s">
        <v>19</v>
      </c>
      <c r="C5555" s="14">
        <v>115</v>
      </c>
      <c r="D5555" s="19">
        <v>4.0000000000000003E-5</v>
      </c>
      <c r="E5555" s="21" t="s">
        <v>5502</v>
      </c>
      <c r="F5555" s="21">
        <v>2015</v>
      </c>
      <c r="G5555" s="21">
        <v>25</v>
      </c>
      <c r="H5555" s="21">
        <v>2735</v>
      </c>
      <c r="I5555" s="18">
        <v>4.3979400086720375</v>
      </c>
      <c r="J5555" s="18">
        <v>4.9937098999999998</v>
      </c>
    </row>
    <row r="5556" spans="2:10" x14ac:dyDescent="0.55000000000000004">
      <c r="B5556" s="14" t="s">
        <v>19</v>
      </c>
      <c r="C5556" s="14">
        <v>131</v>
      </c>
      <c r="D5556" s="19">
        <v>9.1999999999999997E-9</v>
      </c>
      <c r="E5556" s="21" t="s">
        <v>5503</v>
      </c>
      <c r="F5556" s="21">
        <v>2015</v>
      </c>
      <c r="G5556" s="21">
        <v>23</v>
      </c>
      <c r="H5556" s="21">
        <v>3337</v>
      </c>
      <c r="I5556" s="18">
        <v>8.0362121726544444</v>
      </c>
      <c r="J5556" s="18">
        <v>6.8049292000000001</v>
      </c>
    </row>
    <row r="5557" spans="2:10" x14ac:dyDescent="0.55000000000000004">
      <c r="B5557" s="14" t="s">
        <v>19</v>
      </c>
      <c r="C5557" s="14">
        <v>133</v>
      </c>
      <c r="D5557" s="19">
        <v>6.1999999999999999E-8</v>
      </c>
      <c r="E5557" s="21" t="s">
        <v>5503</v>
      </c>
      <c r="F5557" s="21">
        <v>2015</v>
      </c>
      <c r="G5557" s="21">
        <v>23</v>
      </c>
      <c r="H5557" s="21">
        <v>3337</v>
      </c>
      <c r="I5557" s="18">
        <v>7.2076083105017466</v>
      </c>
      <c r="J5557" s="18">
        <v>6.6823543000000001</v>
      </c>
    </row>
    <row r="5558" spans="2:10" x14ac:dyDescent="0.55000000000000004">
      <c r="B5558" s="14" t="s">
        <v>19</v>
      </c>
      <c r="C5558" s="14">
        <v>134</v>
      </c>
      <c r="D5558" s="19">
        <v>6.4000000000000004E-8</v>
      </c>
      <c r="E5558" s="21" t="s">
        <v>5503</v>
      </c>
      <c r="F5558" s="21">
        <v>2015</v>
      </c>
      <c r="G5558" s="21">
        <v>23</v>
      </c>
      <c r="H5558" s="21">
        <v>3337</v>
      </c>
      <c r="I5558" s="18">
        <v>7.1938200260161125</v>
      </c>
      <c r="J5558" s="18">
        <v>6.6979154000000003</v>
      </c>
    </row>
    <row r="5559" spans="2:10" x14ac:dyDescent="0.55000000000000004">
      <c r="B5559" s="14" t="s">
        <v>19</v>
      </c>
      <c r="C5559" s="14">
        <v>138</v>
      </c>
      <c r="D5559" s="19">
        <v>9.3700000000000012E-8</v>
      </c>
      <c r="E5559" s="21" t="s">
        <v>5503</v>
      </c>
      <c r="F5559" s="21">
        <v>2015</v>
      </c>
      <c r="G5559" s="21">
        <v>23</v>
      </c>
      <c r="H5559" s="21">
        <v>3337</v>
      </c>
      <c r="I5559" s="18">
        <v>7.0282604091122218</v>
      </c>
      <c r="J5559" s="18">
        <v>7.0881061000000001</v>
      </c>
    </row>
    <row r="5560" spans="2:10" x14ac:dyDescent="0.55000000000000004">
      <c r="B5560" s="14" t="s">
        <v>19</v>
      </c>
      <c r="C5560" s="14">
        <v>143</v>
      </c>
      <c r="D5560" s="19">
        <v>1.02E-8</v>
      </c>
      <c r="E5560" s="21" t="s">
        <v>5503</v>
      </c>
      <c r="F5560" s="21">
        <v>2015</v>
      </c>
      <c r="G5560" s="21">
        <v>23</v>
      </c>
      <c r="H5560" s="21">
        <v>3337</v>
      </c>
      <c r="I5560" s="18">
        <v>7.991399828238082</v>
      </c>
      <c r="J5560" s="18">
        <v>7.3629728999999999</v>
      </c>
    </row>
    <row r="5561" spans="2:10" x14ac:dyDescent="0.55000000000000004">
      <c r="B5561" s="14" t="s">
        <v>19</v>
      </c>
      <c r="C5561" s="14">
        <v>144</v>
      </c>
      <c r="D5561" s="19">
        <v>5.0500000000000002E-8</v>
      </c>
      <c r="E5561" s="21" t="s">
        <v>5503</v>
      </c>
      <c r="F5561" s="21">
        <v>2015</v>
      </c>
      <c r="G5561" s="21">
        <v>23</v>
      </c>
      <c r="H5561" s="21">
        <v>3337</v>
      </c>
      <c r="I5561" s="18">
        <v>7.2967086218813382</v>
      </c>
      <c r="J5561" s="18">
        <v>7.5241264000000001</v>
      </c>
    </row>
    <row r="5562" spans="2:10" x14ac:dyDescent="0.55000000000000004">
      <c r="B5562" s="14" t="s">
        <v>19</v>
      </c>
      <c r="C5562" s="14">
        <v>146</v>
      </c>
      <c r="D5562" s="19">
        <v>2.2500000000000003E-8</v>
      </c>
      <c r="E5562" s="21" t="s">
        <v>5503</v>
      </c>
      <c r="F5562" s="21">
        <v>2015</v>
      </c>
      <c r="G5562" s="21">
        <v>23</v>
      </c>
      <c r="H5562" s="21">
        <v>3337</v>
      </c>
      <c r="I5562" s="18">
        <v>7.6478174818886373</v>
      </c>
      <c r="J5562" s="18">
        <v>7.3655603000000003</v>
      </c>
    </row>
    <row r="5563" spans="2:10" x14ac:dyDescent="0.55000000000000004">
      <c r="B5563" s="14" t="s">
        <v>19</v>
      </c>
      <c r="C5563" s="14">
        <v>148</v>
      </c>
      <c r="D5563" s="19">
        <v>2.2100000000000003E-8</v>
      </c>
      <c r="E5563" s="21" t="s">
        <v>5503</v>
      </c>
      <c r="F5563" s="21">
        <v>2015</v>
      </c>
      <c r="G5563" s="21">
        <v>23</v>
      </c>
      <c r="H5563" s="21">
        <v>3337</v>
      </c>
      <c r="I5563" s="18">
        <v>7.655607726314889</v>
      </c>
      <c r="J5563" s="18">
        <v>7.1354746000000002</v>
      </c>
    </row>
    <row r="5564" spans="2:10" x14ac:dyDescent="0.55000000000000004">
      <c r="B5564" s="14" t="s">
        <v>19</v>
      </c>
      <c r="C5564" s="14">
        <v>149</v>
      </c>
      <c r="D5564" s="19">
        <v>5.0000000000000002E-5</v>
      </c>
      <c r="E5564" s="21" t="s">
        <v>5504</v>
      </c>
      <c r="F5564" s="21">
        <v>2015</v>
      </c>
      <c r="G5564" s="21">
        <v>25</v>
      </c>
      <c r="H5564" s="21">
        <v>2589</v>
      </c>
      <c r="I5564" s="18">
        <v>4.3010299956639813</v>
      </c>
      <c r="J5564" s="18">
        <v>4.4436451999999997</v>
      </c>
    </row>
    <row r="5565" spans="2:10" x14ac:dyDescent="0.55000000000000004">
      <c r="B5565" s="14" t="s">
        <v>19</v>
      </c>
      <c r="C5565" s="14">
        <v>150</v>
      </c>
      <c r="D5565" s="19">
        <v>4.1600000000000002E-5</v>
      </c>
      <c r="E5565" s="21" t="s">
        <v>5504</v>
      </c>
      <c r="F5565" s="21">
        <v>2015</v>
      </c>
      <c r="G5565" s="21">
        <v>25</v>
      </c>
      <c r="H5565" s="21">
        <v>2589</v>
      </c>
      <c r="I5565" s="18">
        <v>4.3809066693732577</v>
      </c>
      <c r="J5565" s="18">
        <v>4.4082420000000004</v>
      </c>
    </row>
    <row r="5566" spans="2:10" x14ac:dyDescent="0.55000000000000004">
      <c r="B5566" s="14" t="s">
        <v>19</v>
      </c>
      <c r="C5566" s="14">
        <v>151</v>
      </c>
      <c r="D5566" s="19">
        <v>2.9900000000000002E-5</v>
      </c>
      <c r="E5566" s="21" t="s">
        <v>5504</v>
      </c>
      <c r="F5566" s="21">
        <v>2015</v>
      </c>
      <c r="G5566" s="21">
        <v>25</v>
      </c>
      <c r="H5566" s="21">
        <v>2589</v>
      </c>
      <c r="I5566" s="18">
        <v>4.52432881167557</v>
      </c>
      <c r="J5566" s="18">
        <v>4.3876708999999998</v>
      </c>
    </row>
    <row r="5567" spans="2:10" x14ac:dyDescent="0.55000000000000004">
      <c r="B5567" s="14" t="s">
        <v>19</v>
      </c>
      <c r="C5567" s="14">
        <v>154</v>
      </c>
      <c r="D5567" s="19">
        <v>4.9300000000000006E-5</v>
      </c>
      <c r="E5567" s="21" t="s">
        <v>5504</v>
      </c>
      <c r="F5567" s="21">
        <v>2015</v>
      </c>
      <c r="G5567" s="21">
        <v>25</v>
      </c>
      <c r="H5567" s="21">
        <v>2589</v>
      </c>
      <c r="I5567" s="18">
        <v>4.3071530807227703</v>
      </c>
      <c r="J5567" s="18">
        <v>4.4101420999999998</v>
      </c>
    </row>
    <row r="5568" spans="2:10" x14ac:dyDescent="0.55000000000000004">
      <c r="B5568" s="14" t="s">
        <v>19</v>
      </c>
      <c r="C5568" s="14">
        <v>155</v>
      </c>
      <c r="D5568" s="19">
        <v>9.677000000000001E-5</v>
      </c>
      <c r="E5568" s="21" t="s">
        <v>5505</v>
      </c>
      <c r="F5568" s="21">
        <v>2015</v>
      </c>
      <c r="G5568" s="21">
        <v>63</v>
      </c>
      <c r="H5568" s="21">
        <v>1016</v>
      </c>
      <c r="I5568" s="18">
        <v>4.0142592589499255</v>
      </c>
      <c r="J5568" s="18">
        <v>4.7812773000000002</v>
      </c>
    </row>
    <row r="5569" spans="2:10" x14ac:dyDescent="0.55000000000000004">
      <c r="B5569" s="14" t="s">
        <v>19</v>
      </c>
      <c r="C5569" s="14">
        <v>168</v>
      </c>
      <c r="D5569" s="19">
        <v>5.4000000000000005E-5</v>
      </c>
      <c r="E5569" s="21" t="s">
        <v>5506</v>
      </c>
      <c r="F5569" s="21">
        <v>2015</v>
      </c>
      <c r="G5569" s="21">
        <v>24</v>
      </c>
      <c r="H5569" s="21">
        <v>3504</v>
      </c>
      <c r="I5569" s="18">
        <v>4.2676062401770318</v>
      </c>
      <c r="J5569" s="18">
        <v>4.1115969999999997</v>
      </c>
    </row>
    <row r="5570" spans="2:10" x14ac:dyDescent="0.55000000000000004">
      <c r="B5570" s="14" t="s">
        <v>19</v>
      </c>
      <c r="C5570" s="14">
        <v>169</v>
      </c>
      <c r="D5570" s="19">
        <v>5.0000000000000001E-4</v>
      </c>
      <c r="E5570" s="21" t="s">
        <v>5506</v>
      </c>
      <c r="F5570" s="21">
        <v>2015</v>
      </c>
      <c r="G5570" s="21">
        <v>24</v>
      </c>
      <c r="H5570" s="21">
        <v>3504</v>
      </c>
      <c r="I5570" s="18">
        <v>3.3010299956639813</v>
      </c>
      <c r="J5570" s="18">
        <v>4.2621098000000002</v>
      </c>
    </row>
    <row r="5571" spans="2:10" x14ac:dyDescent="0.55000000000000004">
      <c r="B5571" s="14" t="s">
        <v>19</v>
      </c>
      <c r="C5571" s="14">
        <v>170</v>
      </c>
      <c r="D5571" s="19">
        <v>4.0000000000000003E-5</v>
      </c>
      <c r="E5571" s="21" t="s">
        <v>5506</v>
      </c>
      <c r="F5571" s="21">
        <v>2015</v>
      </c>
      <c r="G5571" s="21">
        <v>24</v>
      </c>
      <c r="H5571" s="21">
        <v>3504</v>
      </c>
      <c r="I5571" s="18">
        <v>4.3979400086720375</v>
      </c>
      <c r="J5571" s="18">
        <v>4.3513161</v>
      </c>
    </row>
    <row r="5572" spans="2:10" x14ac:dyDescent="0.55000000000000004">
      <c r="B5572" s="14" t="s">
        <v>19</v>
      </c>
      <c r="C5572" s="14">
        <v>171</v>
      </c>
      <c r="D5572" s="19">
        <v>3.6000000000000001E-5</v>
      </c>
      <c r="E5572" s="21" t="s">
        <v>5506</v>
      </c>
      <c r="F5572" s="21">
        <v>2015</v>
      </c>
      <c r="G5572" s="21">
        <v>24</v>
      </c>
      <c r="H5572" s="21">
        <v>3504</v>
      </c>
      <c r="I5572" s="18">
        <v>4.4436974992327123</v>
      </c>
      <c r="J5572" s="18">
        <v>4.0743020999999997</v>
      </c>
    </row>
    <row r="5573" spans="2:10" x14ac:dyDescent="0.55000000000000004">
      <c r="B5573" s="14" t="s">
        <v>19</v>
      </c>
      <c r="C5573" s="14">
        <v>172</v>
      </c>
      <c r="D5573" s="19">
        <v>1.1200000000000001E-4</v>
      </c>
      <c r="E5573" s="21" t="s">
        <v>5506</v>
      </c>
      <c r="F5573" s="21">
        <v>2015</v>
      </c>
      <c r="G5573" s="21">
        <v>24</v>
      </c>
      <c r="H5573" s="21">
        <v>3504</v>
      </c>
      <c r="I5573" s="18">
        <v>3.9507819773298185</v>
      </c>
      <c r="J5573" s="18">
        <v>4.3632340000000003</v>
      </c>
    </row>
    <row r="5574" spans="2:10" x14ac:dyDescent="0.55000000000000004">
      <c r="B5574" s="14" t="s">
        <v>19</v>
      </c>
      <c r="C5574" s="14">
        <v>173</v>
      </c>
      <c r="D5574" s="19">
        <v>1.5300000000000001E-4</v>
      </c>
      <c r="E5574" s="21" t="s">
        <v>5506</v>
      </c>
      <c r="F5574" s="21">
        <v>2015</v>
      </c>
      <c r="G5574" s="21">
        <v>24</v>
      </c>
      <c r="H5574" s="21">
        <v>3504</v>
      </c>
      <c r="I5574" s="18">
        <v>3.8153085691824011</v>
      </c>
      <c r="J5574" s="18">
        <v>4.5590036999999999</v>
      </c>
    </row>
    <row r="5575" spans="2:10" x14ac:dyDescent="0.55000000000000004">
      <c r="B5575" s="14" t="s">
        <v>19</v>
      </c>
      <c r="C5575" s="14">
        <v>174</v>
      </c>
      <c r="D5575" s="19">
        <v>1.91E-5</v>
      </c>
      <c r="E5575" s="21" t="s">
        <v>164</v>
      </c>
      <c r="F5575" s="21">
        <v>2015</v>
      </c>
      <c r="G5575" s="21">
        <v>101</v>
      </c>
      <c r="H5575" s="21">
        <v>769</v>
      </c>
      <c r="I5575" s="18">
        <v>4.7189666327522728</v>
      </c>
      <c r="J5575" s="18">
        <v>5.3574023999999998</v>
      </c>
    </row>
    <row r="5576" spans="2:10" x14ac:dyDescent="0.55000000000000004">
      <c r="B5576" s="14" t="s">
        <v>19</v>
      </c>
      <c r="C5576" s="14">
        <v>175</v>
      </c>
      <c r="D5576" s="19">
        <v>9.0000000000000007E-7</v>
      </c>
      <c r="E5576" s="21" t="s">
        <v>164</v>
      </c>
      <c r="F5576" s="21">
        <v>2015</v>
      </c>
      <c r="G5576" s="21">
        <v>101</v>
      </c>
      <c r="H5576" s="21">
        <v>769</v>
      </c>
      <c r="I5576" s="18">
        <v>6.0457574905606748</v>
      </c>
      <c r="J5576" s="18">
        <v>5.7618489999999998</v>
      </c>
    </row>
    <row r="5577" spans="2:10" x14ac:dyDescent="0.55000000000000004">
      <c r="B5577" s="14" t="s">
        <v>19</v>
      </c>
      <c r="C5577" s="14">
        <v>176</v>
      </c>
      <c r="D5577" s="19">
        <v>8.0000000000000007E-7</v>
      </c>
      <c r="E5577" s="21" t="s">
        <v>164</v>
      </c>
      <c r="F5577" s="21">
        <v>2015</v>
      </c>
      <c r="G5577" s="21">
        <v>101</v>
      </c>
      <c r="H5577" s="21">
        <v>769</v>
      </c>
      <c r="I5577" s="18">
        <v>6.0969100130080562</v>
      </c>
      <c r="J5577" s="18">
        <v>5.7947782999999999</v>
      </c>
    </row>
    <row r="5578" spans="2:10" x14ac:dyDescent="0.55000000000000004">
      <c r="B5578" s="14" t="s">
        <v>19</v>
      </c>
      <c r="C5578" s="14">
        <v>177</v>
      </c>
      <c r="D5578" s="19">
        <v>1.66E-5</v>
      </c>
      <c r="E5578" s="21" t="s">
        <v>164</v>
      </c>
      <c r="F5578" s="21">
        <v>2015</v>
      </c>
      <c r="G5578" s="21">
        <v>101</v>
      </c>
      <c r="H5578" s="21">
        <v>769</v>
      </c>
      <c r="I5578" s="18">
        <v>4.779891911959945</v>
      </c>
      <c r="J5578" s="18">
        <v>5.6926429000000001</v>
      </c>
    </row>
    <row r="5579" spans="2:10" x14ac:dyDescent="0.55000000000000004">
      <c r="B5579" s="14" t="s">
        <v>19</v>
      </c>
      <c r="C5579" s="14">
        <v>178</v>
      </c>
      <c r="D5579" s="19">
        <v>1.2000000000000002E-6</v>
      </c>
      <c r="E5579" s="21" t="s">
        <v>164</v>
      </c>
      <c r="F5579" s="21">
        <v>2015</v>
      </c>
      <c r="G5579" s="21">
        <v>101</v>
      </c>
      <c r="H5579" s="21">
        <v>769</v>
      </c>
      <c r="I5579" s="18">
        <v>5.9208187539523749</v>
      </c>
      <c r="J5579" s="18">
        <v>5.5850236999999998</v>
      </c>
    </row>
    <row r="5580" spans="2:10" x14ac:dyDescent="0.55000000000000004">
      <c r="B5580" s="14" t="s">
        <v>19</v>
      </c>
      <c r="C5580" s="14">
        <v>179</v>
      </c>
      <c r="D5580" s="19">
        <v>1.1000000000000001E-6</v>
      </c>
      <c r="E5580" s="21" t="s">
        <v>164</v>
      </c>
      <c r="F5580" s="21">
        <v>2015</v>
      </c>
      <c r="G5580" s="21">
        <v>101</v>
      </c>
      <c r="H5580" s="21">
        <v>769</v>
      </c>
      <c r="I5580" s="18">
        <v>5.9586073148417746</v>
      </c>
      <c r="J5580" s="18">
        <v>5.5883881000000004</v>
      </c>
    </row>
    <row r="5581" spans="2:10" x14ac:dyDescent="0.55000000000000004">
      <c r="B5581" s="14" t="s">
        <v>19</v>
      </c>
      <c r="C5581" s="14">
        <v>180</v>
      </c>
      <c r="D5581" s="19">
        <v>8.0000000000000007E-7</v>
      </c>
      <c r="E5581" s="21" t="s">
        <v>164</v>
      </c>
      <c r="F5581" s="21">
        <v>2015</v>
      </c>
      <c r="G5581" s="21">
        <v>101</v>
      </c>
      <c r="H5581" s="21">
        <v>769</v>
      </c>
      <c r="I5581" s="18">
        <v>6.0969100130080562</v>
      </c>
      <c r="J5581" s="18">
        <v>4.9368129999999999</v>
      </c>
    </row>
    <row r="5582" spans="2:10" x14ac:dyDescent="0.55000000000000004">
      <c r="B5582" s="14" t="s">
        <v>19</v>
      </c>
      <c r="C5582" s="14">
        <v>181</v>
      </c>
      <c r="D5582" s="19">
        <v>2.1500000000000001E-5</v>
      </c>
      <c r="E5582" s="21" t="s">
        <v>164</v>
      </c>
      <c r="F5582" s="21">
        <v>2015</v>
      </c>
      <c r="G5582" s="21">
        <v>101</v>
      </c>
      <c r="H5582" s="21">
        <v>769</v>
      </c>
      <c r="I5582" s="18">
        <v>4.6675615400843951</v>
      </c>
      <c r="J5582" s="18">
        <v>5.1755123999999997</v>
      </c>
    </row>
    <row r="5583" spans="2:10" x14ac:dyDescent="0.55000000000000004">
      <c r="B5583" s="14" t="s">
        <v>19</v>
      </c>
      <c r="C5583" s="14">
        <v>182</v>
      </c>
      <c r="D5583" s="19">
        <v>1.2100000000000001E-5</v>
      </c>
      <c r="E5583" s="21" t="s">
        <v>164</v>
      </c>
      <c r="F5583" s="21">
        <v>2015</v>
      </c>
      <c r="G5583" s="21">
        <v>101</v>
      </c>
      <c r="H5583" s="21">
        <v>769</v>
      </c>
      <c r="I5583" s="18">
        <v>4.9172146296835502</v>
      </c>
      <c r="J5583" s="18">
        <v>5.0698566999999999</v>
      </c>
    </row>
    <row r="5584" spans="2:10" x14ac:dyDescent="0.55000000000000004">
      <c r="B5584" s="14" t="s">
        <v>19</v>
      </c>
      <c r="C5584" s="14">
        <v>183</v>
      </c>
      <c r="D5584" s="19">
        <v>1.4000000000000001E-6</v>
      </c>
      <c r="E5584" s="21" t="s">
        <v>164</v>
      </c>
      <c r="F5584" s="21">
        <v>2015</v>
      </c>
      <c r="G5584" s="21">
        <v>101</v>
      </c>
      <c r="H5584" s="21">
        <v>769</v>
      </c>
      <c r="I5584" s="18">
        <v>5.8538719643217618</v>
      </c>
      <c r="J5584" s="18">
        <v>5.4405298999999996</v>
      </c>
    </row>
    <row r="5585" spans="2:10" x14ac:dyDescent="0.55000000000000004">
      <c r="B5585" s="14" t="s">
        <v>19</v>
      </c>
      <c r="C5585" s="14">
        <v>185</v>
      </c>
      <c r="D5585" s="19">
        <v>7.0000000000000007E-7</v>
      </c>
      <c r="E5585" s="21" t="s">
        <v>164</v>
      </c>
      <c r="F5585" s="21">
        <v>2015</v>
      </c>
      <c r="G5585" s="21">
        <v>101</v>
      </c>
      <c r="H5585" s="21">
        <v>769</v>
      </c>
      <c r="I5585" s="18">
        <v>6.1549019599857431</v>
      </c>
      <c r="J5585" s="18">
        <v>5.8941926999999996</v>
      </c>
    </row>
    <row r="5586" spans="2:10" x14ac:dyDescent="0.55000000000000004">
      <c r="B5586" s="14" t="s">
        <v>19</v>
      </c>
      <c r="C5586" s="14">
        <v>186</v>
      </c>
      <c r="D5586" s="19">
        <v>4.5900000000000004E-5</v>
      </c>
      <c r="E5586" s="21" t="s">
        <v>164</v>
      </c>
      <c r="F5586" s="21">
        <v>2015</v>
      </c>
      <c r="G5586" s="21">
        <v>101</v>
      </c>
      <c r="H5586" s="21">
        <v>769</v>
      </c>
      <c r="I5586" s="18">
        <v>4.338187314462739</v>
      </c>
      <c r="J5586" s="18">
        <v>4.8978780000000004</v>
      </c>
    </row>
    <row r="5587" spans="2:10" x14ac:dyDescent="0.55000000000000004">
      <c r="B5587" s="14" t="s">
        <v>19</v>
      </c>
      <c r="C5587" s="14">
        <v>187</v>
      </c>
      <c r="D5587" s="19">
        <v>2.4900000000000002E-5</v>
      </c>
      <c r="E5587" s="21" t="s">
        <v>164</v>
      </c>
      <c r="F5587" s="21">
        <v>2015</v>
      </c>
      <c r="G5587" s="21">
        <v>101</v>
      </c>
      <c r="H5587" s="21">
        <v>769</v>
      </c>
      <c r="I5587" s="18">
        <v>4.6038006529042637</v>
      </c>
      <c r="J5587" s="18">
        <v>4.7520160000000002</v>
      </c>
    </row>
    <row r="5588" spans="2:10" x14ac:dyDescent="0.55000000000000004">
      <c r="B5588" s="14" t="s">
        <v>19</v>
      </c>
      <c r="C5588" s="14">
        <v>188</v>
      </c>
      <c r="D5588" s="19">
        <v>1.6500000000000001E-5</v>
      </c>
      <c r="E5588" s="21" t="s">
        <v>164</v>
      </c>
      <c r="F5588" s="21">
        <v>2015</v>
      </c>
      <c r="G5588" s="21">
        <v>101</v>
      </c>
      <c r="H5588" s="21">
        <v>769</v>
      </c>
      <c r="I5588" s="18">
        <v>4.7825160557860933</v>
      </c>
      <c r="J5588" s="18">
        <v>4.6731208999999998</v>
      </c>
    </row>
    <row r="5589" spans="2:10" x14ac:dyDescent="0.55000000000000004">
      <c r="B5589" s="14" t="s">
        <v>19</v>
      </c>
      <c r="C5589" s="14">
        <v>189</v>
      </c>
      <c r="D5589" s="19">
        <v>5.0000000000000002E-5</v>
      </c>
      <c r="E5589" s="21" t="s">
        <v>164</v>
      </c>
      <c r="F5589" s="21">
        <v>2015</v>
      </c>
      <c r="G5589" s="21">
        <v>101</v>
      </c>
      <c r="H5589" s="21">
        <v>769</v>
      </c>
      <c r="I5589" s="18">
        <v>4.3010299956639813</v>
      </c>
      <c r="J5589" s="18">
        <v>4.9114174000000004</v>
      </c>
    </row>
    <row r="5590" spans="2:10" x14ac:dyDescent="0.55000000000000004">
      <c r="B5590" s="14" t="s">
        <v>19</v>
      </c>
      <c r="C5590" s="14">
        <v>191</v>
      </c>
      <c r="D5590" s="19">
        <v>2.0700000000000002E-5</v>
      </c>
      <c r="E5590" s="21" t="s">
        <v>164</v>
      </c>
      <c r="F5590" s="21">
        <v>2015</v>
      </c>
      <c r="G5590" s="21">
        <v>101</v>
      </c>
      <c r="H5590" s="21">
        <v>769</v>
      </c>
      <c r="I5590" s="18">
        <v>4.6840296545430826</v>
      </c>
      <c r="J5590" s="18">
        <v>5.2498810999999996</v>
      </c>
    </row>
    <row r="5591" spans="2:10" x14ac:dyDescent="0.55000000000000004">
      <c r="B5591" s="14" t="s">
        <v>19</v>
      </c>
      <c r="C5591" s="14">
        <v>192</v>
      </c>
      <c r="D5591" s="19">
        <v>2.0300000000000002E-5</v>
      </c>
      <c r="E5591" s="21" t="s">
        <v>164</v>
      </c>
      <c r="F5591" s="21">
        <v>2015</v>
      </c>
      <c r="G5591" s="21">
        <v>101</v>
      </c>
      <c r="H5591" s="21">
        <v>769</v>
      </c>
      <c r="I5591" s="18">
        <v>4.6925039620867874</v>
      </c>
      <c r="J5591" s="18">
        <v>5.4025559999999997</v>
      </c>
    </row>
    <row r="5592" spans="2:10" x14ac:dyDescent="0.55000000000000004">
      <c r="B5592" s="14" t="s">
        <v>19</v>
      </c>
      <c r="C5592" s="14">
        <v>193</v>
      </c>
      <c r="D5592" s="19">
        <v>8.0000000000000007E-7</v>
      </c>
      <c r="E5592" s="21" t="s">
        <v>164</v>
      </c>
      <c r="F5592" s="21">
        <v>2015</v>
      </c>
      <c r="G5592" s="21">
        <v>101</v>
      </c>
      <c r="H5592" s="21">
        <v>769</v>
      </c>
      <c r="I5592" s="18">
        <v>6.0969100130080562</v>
      </c>
      <c r="J5592" s="18">
        <v>5.4373535000000004</v>
      </c>
    </row>
    <row r="5593" spans="2:10" x14ac:dyDescent="0.55000000000000004">
      <c r="B5593" s="14" t="s">
        <v>19</v>
      </c>
      <c r="C5593" s="14">
        <v>194</v>
      </c>
      <c r="D5593" s="19">
        <v>1.3000000000000001E-5</v>
      </c>
      <c r="E5593" s="21" t="s">
        <v>164</v>
      </c>
      <c r="F5593" s="21">
        <v>2015</v>
      </c>
      <c r="G5593" s="21">
        <v>101</v>
      </c>
      <c r="H5593" s="21">
        <v>769</v>
      </c>
      <c r="I5593" s="18">
        <v>4.8860566476931631</v>
      </c>
      <c r="J5593" s="18">
        <v>5.4492205</v>
      </c>
    </row>
    <row r="5594" spans="2:10" x14ac:dyDescent="0.55000000000000004">
      <c r="B5594" s="14" t="s">
        <v>19</v>
      </c>
      <c r="C5594" s="14">
        <v>195</v>
      </c>
      <c r="D5594" s="19">
        <v>3.15E-5</v>
      </c>
      <c r="E5594" s="21" t="s">
        <v>164</v>
      </c>
      <c r="F5594" s="21">
        <v>2015</v>
      </c>
      <c r="G5594" s="21">
        <v>101</v>
      </c>
      <c r="H5594" s="21">
        <v>769</v>
      </c>
      <c r="I5594" s="18">
        <v>4.5016894462103991</v>
      </c>
      <c r="J5594" s="18">
        <v>4.8382664000000002</v>
      </c>
    </row>
    <row r="5595" spans="2:10" x14ac:dyDescent="0.55000000000000004">
      <c r="B5595" s="14" t="s">
        <v>19</v>
      </c>
      <c r="C5595" s="14">
        <v>208</v>
      </c>
      <c r="D5595" s="19">
        <v>6.0000000000000002E-6</v>
      </c>
      <c r="E5595" s="21" t="s">
        <v>5507</v>
      </c>
      <c r="F5595" s="21">
        <v>2015</v>
      </c>
      <c r="G5595" s="21">
        <v>78</v>
      </c>
      <c r="H5595" s="21">
        <v>2136</v>
      </c>
      <c r="I5595" s="18">
        <v>5.2218487496163561</v>
      </c>
      <c r="J5595" s="18">
        <v>5.2330455000000002</v>
      </c>
    </row>
    <row r="5596" spans="2:10" x14ac:dyDescent="0.55000000000000004">
      <c r="B5596" s="14" t="s">
        <v>19</v>
      </c>
      <c r="C5596" s="14">
        <v>209</v>
      </c>
      <c r="D5596" s="19">
        <v>8.0000000000000013E-6</v>
      </c>
      <c r="E5596" s="21" t="s">
        <v>5507</v>
      </c>
      <c r="F5596" s="21">
        <v>2015</v>
      </c>
      <c r="G5596" s="21">
        <v>78</v>
      </c>
      <c r="H5596" s="21">
        <v>2136</v>
      </c>
      <c r="I5596" s="18">
        <v>5.0969100130080562</v>
      </c>
      <c r="J5596" s="18">
        <v>5.4306703000000001</v>
      </c>
    </row>
    <row r="5597" spans="2:10" x14ac:dyDescent="0.55000000000000004">
      <c r="B5597" s="14" t="s">
        <v>19</v>
      </c>
      <c r="C5597" s="14">
        <v>210</v>
      </c>
      <c r="D5597" s="19">
        <v>3.0000000000000001E-6</v>
      </c>
      <c r="E5597" s="21" t="s">
        <v>5507</v>
      </c>
      <c r="F5597" s="21">
        <v>2015</v>
      </c>
      <c r="G5597" s="21">
        <v>78</v>
      </c>
      <c r="H5597" s="21">
        <v>2136</v>
      </c>
      <c r="I5597" s="18">
        <v>5.5228787452803374</v>
      </c>
      <c r="J5597" s="18">
        <v>5.3436050000000002</v>
      </c>
    </row>
    <row r="5598" spans="2:10" x14ac:dyDescent="0.55000000000000004">
      <c r="B5598" s="14" t="s">
        <v>19</v>
      </c>
      <c r="C5598" s="14">
        <v>211</v>
      </c>
      <c r="D5598" s="15">
        <v>2.2675393988853213E-4</v>
      </c>
      <c r="E5598" s="21" t="s">
        <v>5508</v>
      </c>
      <c r="F5598" s="21">
        <v>2015</v>
      </c>
      <c r="G5598" s="21">
        <v>20</v>
      </c>
      <c r="H5598" s="21">
        <v>14212</v>
      </c>
      <c r="I5598" s="18">
        <v>3.6444451582613242</v>
      </c>
      <c r="J5598" s="18">
        <v>4.0566084</v>
      </c>
    </row>
    <row r="5599" spans="2:10" x14ac:dyDescent="0.55000000000000004">
      <c r="B5599" s="14" t="s">
        <v>19</v>
      </c>
      <c r="C5599" s="14">
        <v>212</v>
      </c>
      <c r="D5599" s="15">
        <v>4.6778503003357656E-4</v>
      </c>
      <c r="E5599" s="21" t="s">
        <v>5508</v>
      </c>
      <c r="F5599" s="21">
        <v>2015</v>
      </c>
      <c r="G5599" s="21">
        <v>20</v>
      </c>
      <c r="H5599" s="21">
        <v>14212</v>
      </c>
      <c r="I5599" s="18">
        <v>3.32995368051284</v>
      </c>
      <c r="J5599" s="18">
        <v>4.1939688000000004</v>
      </c>
    </row>
    <row r="5600" spans="2:10" x14ac:dyDescent="0.55000000000000004">
      <c r="B5600" s="14" t="s">
        <v>19</v>
      </c>
      <c r="C5600" s="14">
        <v>214</v>
      </c>
      <c r="D5600" s="19">
        <v>1E-4</v>
      </c>
      <c r="E5600" s="21" t="s">
        <v>5508</v>
      </c>
      <c r="F5600" s="21">
        <v>2015</v>
      </c>
      <c r="G5600" s="21">
        <v>20</v>
      </c>
      <c r="H5600" s="21">
        <v>14791</v>
      </c>
      <c r="I5600" s="18">
        <v>4</v>
      </c>
      <c r="J5600" s="18">
        <v>4.306775</v>
      </c>
    </row>
    <row r="5601" spans="2:10" x14ac:dyDescent="0.55000000000000004">
      <c r="B5601" s="14" t="s">
        <v>19</v>
      </c>
      <c r="C5601" s="14">
        <v>215</v>
      </c>
      <c r="D5601" s="19">
        <v>1E-4</v>
      </c>
      <c r="E5601" s="21" t="s">
        <v>5508</v>
      </c>
      <c r="F5601" s="21">
        <v>2015</v>
      </c>
      <c r="G5601" s="21">
        <v>20</v>
      </c>
      <c r="H5601" s="21">
        <v>14791</v>
      </c>
      <c r="I5601" s="18">
        <v>4</v>
      </c>
      <c r="J5601" s="18">
        <v>4.3402653000000004</v>
      </c>
    </row>
    <row r="5602" spans="2:10" x14ac:dyDescent="0.55000000000000004">
      <c r="B5602" s="14" t="s">
        <v>19</v>
      </c>
      <c r="C5602" s="14">
        <v>216</v>
      </c>
      <c r="D5602" s="19">
        <v>8.8680000000000012E-5</v>
      </c>
      <c r="E5602" s="21" t="s">
        <v>5508</v>
      </c>
      <c r="F5602" s="21">
        <v>2015</v>
      </c>
      <c r="G5602" s="21">
        <v>20</v>
      </c>
      <c r="H5602" s="21">
        <v>14791</v>
      </c>
      <c r="I5602" s="18">
        <v>4.0521743155575498</v>
      </c>
      <c r="J5602" s="18">
        <v>4.2013309000000003</v>
      </c>
    </row>
    <row r="5603" spans="2:10" x14ac:dyDescent="0.55000000000000004">
      <c r="B5603" s="14" t="s">
        <v>19</v>
      </c>
      <c r="C5603" s="14">
        <v>217</v>
      </c>
      <c r="D5603" s="19">
        <v>8.6180000000000005E-5</v>
      </c>
      <c r="E5603" s="21" t="s">
        <v>5508</v>
      </c>
      <c r="F5603" s="21">
        <v>2015</v>
      </c>
      <c r="G5603" s="21">
        <v>20</v>
      </c>
      <c r="H5603" s="21">
        <v>14791</v>
      </c>
      <c r="I5603" s="18">
        <v>4.0645935102476507</v>
      </c>
      <c r="J5603" s="18">
        <v>4.2126071999999999</v>
      </c>
    </row>
    <row r="5604" spans="2:10" x14ac:dyDescent="0.55000000000000004">
      <c r="B5604" s="14" t="s">
        <v>19</v>
      </c>
      <c r="C5604" s="14">
        <v>218</v>
      </c>
      <c r="D5604" s="19">
        <v>9.0550000000000005E-5</v>
      </c>
      <c r="E5604" s="21" t="s">
        <v>5508</v>
      </c>
      <c r="F5604" s="21">
        <v>2015</v>
      </c>
      <c r="G5604" s="21">
        <v>20</v>
      </c>
      <c r="H5604" s="21">
        <v>14791</v>
      </c>
      <c r="I5604" s="18">
        <v>4.0431115453499231</v>
      </c>
      <c r="J5604" s="18">
        <v>4.2700762000000001</v>
      </c>
    </row>
    <row r="5605" spans="2:10" x14ac:dyDescent="0.55000000000000004">
      <c r="B5605" s="14" t="s">
        <v>19</v>
      </c>
      <c r="C5605" s="14">
        <v>219</v>
      </c>
      <c r="D5605" s="19">
        <v>2.5750000000000002E-5</v>
      </c>
      <c r="E5605" s="21" t="s">
        <v>5508</v>
      </c>
      <c r="F5605" s="21">
        <v>2015</v>
      </c>
      <c r="G5605" s="21">
        <v>20</v>
      </c>
      <c r="H5605" s="21">
        <v>14791</v>
      </c>
      <c r="I5605" s="18">
        <v>4.5892227666227905</v>
      </c>
      <c r="J5605" s="18">
        <v>4.0862436999999998</v>
      </c>
    </row>
    <row r="5606" spans="2:10" x14ac:dyDescent="0.55000000000000004">
      <c r="B5606" s="14" t="s">
        <v>19</v>
      </c>
      <c r="C5606" s="14">
        <v>220</v>
      </c>
      <c r="D5606" s="19">
        <v>8.852E-5</v>
      </c>
      <c r="E5606" s="21" t="s">
        <v>5508</v>
      </c>
      <c r="F5606" s="21">
        <v>2015</v>
      </c>
      <c r="G5606" s="21">
        <v>20</v>
      </c>
      <c r="H5606" s="21">
        <v>14791</v>
      </c>
      <c r="I5606" s="18">
        <v>4.0529585947447799</v>
      </c>
      <c r="J5606" s="18">
        <v>4.2855542</v>
      </c>
    </row>
    <row r="5607" spans="2:10" x14ac:dyDescent="0.55000000000000004">
      <c r="B5607" s="14" t="s">
        <v>19</v>
      </c>
      <c r="C5607" s="14">
        <v>221</v>
      </c>
      <c r="D5607" s="19">
        <v>2.368E-5</v>
      </c>
      <c r="E5607" s="21" t="s">
        <v>5508</v>
      </c>
      <c r="F5607" s="21">
        <v>2015</v>
      </c>
      <c r="G5607" s="21">
        <v>20</v>
      </c>
      <c r="H5607" s="21">
        <v>14791</v>
      </c>
      <c r="I5607" s="18">
        <v>4.6256183019491175</v>
      </c>
      <c r="J5607" s="18">
        <v>4.2093571000000001</v>
      </c>
    </row>
    <row r="5608" spans="2:10" x14ac:dyDescent="0.55000000000000004">
      <c r="B5608" s="14" t="s">
        <v>19</v>
      </c>
      <c r="C5608" s="14">
        <v>222</v>
      </c>
      <c r="D5608" s="19">
        <v>3.8900000000000004E-5</v>
      </c>
      <c r="E5608" s="21" t="s">
        <v>5508</v>
      </c>
      <c r="F5608" s="21">
        <v>2015</v>
      </c>
      <c r="G5608" s="21">
        <v>20</v>
      </c>
      <c r="H5608" s="21">
        <v>14791</v>
      </c>
      <c r="I5608" s="18">
        <v>4.4100503986742918</v>
      </c>
      <c r="J5608" s="18">
        <v>4.9693738999999999</v>
      </c>
    </row>
    <row r="5609" spans="2:10" x14ac:dyDescent="0.55000000000000004">
      <c r="B5609" s="14" t="s">
        <v>19</v>
      </c>
      <c r="C5609" s="14">
        <v>223</v>
      </c>
      <c r="D5609" s="19">
        <v>8.6799999999999999E-6</v>
      </c>
      <c r="E5609" s="21" t="s">
        <v>5508</v>
      </c>
      <c r="F5609" s="21">
        <v>2015</v>
      </c>
      <c r="G5609" s="21">
        <v>20</v>
      </c>
      <c r="H5609" s="21">
        <v>14791</v>
      </c>
      <c r="I5609" s="18">
        <v>5.0614802748235084</v>
      </c>
      <c r="J5609" s="18">
        <v>4.6119909999999997</v>
      </c>
    </row>
    <row r="5610" spans="2:10" x14ac:dyDescent="0.55000000000000004">
      <c r="B5610" s="14" t="s">
        <v>19</v>
      </c>
      <c r="C5610" s="14">
        <v>224</v>
      </c>
      <c r="D5610" s="19">
        <v>1.8300000000000001E-5</v>
      </c>
      <c r="E5610" s="21" t="s">
        <v>5509</v>
      </c>
      <c r="F5610" s="21">
        <v>2015</v>
      </c>
      <c r="G5610" s="21">
        <v>76</v>
      </c>
      <c r="H5610" s="21">
        <v>287</v>
      </c>
      <c r="I5610" s="18">
        <v>4.7375489102695703</v>
      </c>
      <c r="J5610" s="18">
        <v>5.3995867000000004</v>
      </c>
    </row>
    <row r="5611" spans="2:10" x14ac:dyDescent="0.55000000000000004">
      <c r="B5611" s="14" t="s">
        <v>19</v>
      </c>
      <c r="C5611" s="14">
        <v>225</v>
      </c>
      <c r="D5611" s="19">
        <v>8.9000000000000012E-6</v>
      </c>
      <c r="E5611" s="21" t="s">
        <v>5509</v>
      </c>
      <c r="F5611" s="21">
        <v>2015</v>
      </c>
      <c r="G5611" s="21">
        <v>76</v>
      </c>
      <c r="H5611" s="21">
        <v>287</v>
      </c>
      <c r="I5611" s="18">
        <v>5.0506099933550868</v>
      </c>
      <c r="J5611" s="18">
        <v>5.2758859999999999</v>
      </c>
    </row>
    <row r="5612" spans="2:10" x14ac:dyDescent="0.55000000000000004">
      <c r="B5612" s="14" t="s">
        <v>19</v>
      </c>
      <c r="C5612" s="14">
        <v>227</v>
      </c>
      <c r="D5612" s="19">
        <v>8.9000000000000012E-6</v>
      </c>
      <c r="E5612" s="21" t="s">
        <v>5510</v>
      </c>
      <c r="F5612" s="21">
        <v>2015</v>
      </c>
      <c r="G5612" s="21">
        <v>116</v>
      </c>
      <c r="H5612" s="21">
        <v>221</v>
      </c>
      <c r="I5612" s="18">
        <v>5.0506099933550868</v>
      </c>
      <c r="J5612" s="18">
        <v>5.4056610999999997</v>
      </c>
    </row>
    <row r="5613" spans="2:10" x14ac:dyDescent="0.55000000000000004">
      <c r="B5613" s="14" t="s">
        <v>19</v>
      </c>
      <c r="C5613" s="14">
        <v>228</v>
      </c>
      <c r="D5613" s="19">
        <v>2.0500000000000002E-8</v>
      </c>
      <c r="E5613" s="21" t="s">
        <v>5507</v>
      </c>
      <c r="F5613" s="21">
        <v>2015</v>
      </c>
      <c r="G5613" s="21">
        <v>78</v>
      </c>
      <c r="H5613" s="21">
        <v>1543</v>
      </c>
      <c r="I5613" s="18">
        <v>7.6882461389442458</v>
      </c>
      <c r="J5613" s="18">
        <v>5.0486791999999996</v>
      </c>
    </row>
    <row r="5614" spans="2:10" x14ac:dyDescent="0.55000000000000004">
      <c r="B5614" s="14" t="s">
        <v>19</v>
      </c>
      <c r="C5614" s="14">
        <v>229</v>
      </c>
      <c r="D5614" s="19">
        <v>1E-4</v>
      </c>
      <c r="E5614" s="21" t="s">
        <v>5511</v>
      </c>
      <c r="F5614" s="21">
        <v>2015</v>
      </c>
      <c r="G5614" s="21">
        <v>104</v>
      </c>
      <c r="H5614" s="21">
        <v>64</v>
      </c>
      <c r="I5614" s="18">
        <v>4</v>
      </c>
      <c r="J5614" s="18">
        <v>4.2822778000000001</v>
      </c>
    </row>
    <row r="5615" spans="2:10" x14ac:dyDescent="0.55000000000000004">
      <c r="B5615" s="14" t="s">
        <v>19</v>
      </c>
      <c r="C5615" s="14">
        <v>230</v>
      </c>
      <c r="D5615" s="19">
        <v>1E-4</v>
      </c>
      <c r="E5615" s="21" t="s">
        <v>5511</v>
      </c>
      <c r="F5615" s="21">
        <v>2015</v>
      </c>
      <c r="G5615" s="21">
        <v>104</v>
      </c>
      <c r="H5615" s="21">
        <v>64</v>
      </c>
      <c r="I5615" s="18">
        <v>4</v>
      </c>
      <c r="J5615" s="18">
        <v>4.3287639000000002</v>
      </c>
    </row>
    <row r="5616" spans="2:10" x14ac:dyDescent="0.55000000000000004">
      <c r="B5616" s="14" t="s">
        <v>19</v>
      </c>
      <c r="C5616" s="14">
        <v>231</v>
      </c>
      <c r="D5616" s="19">
        <v>1E-4</v>
      </c>
      <c r="E5616" s="21" t="s">
        <v>5511</v>
      </c>
      <c r="F5616" s="21">
        <v>2015</v>
      </c>
      <c r="G5616" s="21">
        <v>104</v>
      </c>
      <c r="H5616" s="21">
        <v>64</v>
      </c>
      <c r="I5616" s="18">
        <v>4</v>
      </c>
      <c r="J5616" s="18">
        <v>4.5775227000000003</v>
      </c>
    </row>
    <row r="5617" spans="2:10" x14ac:dyDescent="0.55000000000000004">
      <c r="B5617" s="14" t="s">
        <v>19</v>
      </c>
      <c r="C5617" s="14">
        <v>232</v>
      </c>
      <c r="D5617" s="19">
        <v>1E-4</v>
      </c>
      <c r="E5617" s="21" t="s">
        <v>5511</v>
      </c>
      <c r="F5617" s="21">
        <v>2015</v>
      </c>
      <c r="G5617" s="21">
        <v>104</v>
      </c>
      <c r="H5617" s="21">
        <v>64</v>
      </c>
      <c r="I5617" s="18">
        <v>4</v>
      </c>
      <c r="J5617" s="18">
        <v>4.6048203000000001</v>
      </c>
    </row>
    <row r="5618" spans="2:10" x14ac:dyDescent="0.55000000000000004">
      <c r="B5618" s="14" t="s">
        <v>19</v>
      </c>
      <c r="C5618" s="14">
        <v>241</v>
      </c>
      <c r="D5618" s="19">
        <v>4.9000000000000007E-7</v>
      </c>
      <c r="E5618" s="21" t="s">
        <v>164</v>
      </c>
      <c r="F5618" s="21">
        <v>2015</v>
      </c>
      <c r="G5618" s="21">
        <v>99</v>
      </c>
      <c r="H5618" s="21">
        <v>36</v>
      </c>
      <c r="I5618" s="18">
        <v>6.3098039199714862</v>
      </c>
      <c r="J5618" s="18">
        <v>5.5693669000000003</v>
      </c>
    </row>
    <row r="5619" spans="2:10" x14ac:dyDescent="0.55000000000000004">
      <c r="B5619" s="14" t="s">
        <v>19</v>
      </c>
      <c r="C5619" s="14">
        <v>252</v>
      </c>
      <c r="D5619" s="19">
        <v>1.9010000000000003E-5</v>
      </c>
      <c r="E5619" s="21" t="s">
        <v>5511</v>
      </c>
      <c r="F5619" s="21">
        <v>2015</v>
      </c>
      <c r="G5619" s="21">
        <v>103</v>
      </c>
      <c r="H5619" s="21">
        <v>27</v>
      </c>
      <c r="I5619" s="18">
        <v>4.7210178831345564</v>
      </c>
      <c r="J5619" s="18">
        <v>5.2796197999999999</v>
      </c>
    </row>
    <row r="5620" spans="2:10" x14ac:dyDescent="0.55000000000000004">
      <c r="B5620" s="14" t="s">
        <v>19</v>
      </c>
      <c r="C5620" s="14">
        <v>253</v>
      </c>
      <c r="D5620" s="19">
        <v>1.6550000000000002E-5</v>
      </c>
      <c r="E5620" s="21" t="s">
        <v>5512</v>
      </c>
      <c r="F5620" s="21">
        <v>2015</v>
      </c>
      <c r="G5620" s="21">
        <v>12</v>
      </c>
      <c r="H5620" s="21">
        <v>196</v>
      </c>
      <c r="I5620" s="18">
        <v>4.7812020018882624</v>
      </c>
      <c r="J5620" s="18">
        <v>4.9705887999999998</v>
      </c>
    </row>
    <row r="5621" spans="2:10" x14ac:dyDescent="0.55000000000000004">
      <c r="B5621" s="14" t="s">
        <v>19</v>
      </c>
      <c r="C5621" s="14">
        <v>254</v>
      </c>
      <c r="D5621" s="19">
        <v>1.8710000000000002E-5</v>
      </c>
      <c r="E5621" s="21" t="s">
        <v>5512</v>
      </c>
      <c r="F5621" s="21">
        <v>2015</v>
      </c>
      <c r="G5621" s="21">
        <v>12</v>
      </c>
      <c r="H5621" s="21">
        <v>196</v>
      </c>
      <c r="I5621" s="18">
        <v>4.7279262124999901</v>
      </c>
      <c r="J5621" s="18">
        <v>4.8435268000000002</v>
      </c>
    </row>
    <row r="5622" spans="2:10" x14ac:dyDescent="0.55000000000000004">
      <c r="B5622" s="14" t="s">
        <v>19</v>
      </c>
      <c r="C5622" s="14">
        <v>255</v>
      </c>
      <c r="D5622" s="19">
        <v>5.0000000000000004E-8</v>
      </c>
      <c r="E5622" s="21" t="s">
        <v>5513</v>
      </c>
      <c r="F5622" s="21">
        <v>2015</v>
      </c>
      <c r="G5622" s="21">
        <v>13</v>
      </c>
      <c r="H5622" s="21">
        <v>5674</v>
      </c>
      <c r="I5622" s="18">
        <v>7.3010299956639813</v>
      </c>
      <c r="J5622" s="18">
        <v>7.5734854</v>
      </c>
    </row>
    <row r="5623" spans="2:10" x14ac:dyDescent="0.55000000000000004">
      <c r="B5623" s="14" t="s">
        <v>19</v>
      </c>
      <c r="C5623" s="14">
        <v>258</v>
      </c>
      <c r="D5623" s="19">
        <v>8.0000000000000007E-7</v>
      </c>
      <c r="E5623" s="21" t="s">
        <v>5513</v>
      </c>
      <c r="F5623" s="21">
        <v>2015</v>
      </c>
      <c r="G5623" s="21">
        <v>13</v>
      </c>
      <c r="H5623" s="21">
        <v>5674</v>
      </c>
      <c r="I5623" s="18">
        <v>6.0969100130080562</v>
      </c>
      <c r="J5623" s="18">
        <v>6.1408487000000003</v>
      </c>
    </row>
    <row r="5624" spans="2:10" x14ac:dyDescent="0.55000000000000004">
      <c r="B5624" s="14" t="s">
        <v>19</v>
      </c>
      <c r="C5624" s="14">
        <v>259</v>
      </c>
      <c r="D5624" s="19">
        <v>5.0000000000000004E-6</v>
      </c>
      <c r="E5624" s="21" t="s">
        <v>5513</v>
      </c>
      <c r="F5624" s="21">
        <v>2015</v>
      </c>
      <c r="G5624" s="21">
        <v>13</v>
      </c>
      <c r="H5624" s="21">
        <v>5674</v>
      </c>
      <c r="I5624" s="18">
        <v>5.3010299956639813</v>
      </c>
      <c r="J5624" s="18">
        <v>5.5063247999999998</v>
      </c>
    </row>
    <row r="5625" spans="2:10" x14ac:dyDescent="0.55000000000000004">
      <c r="B5625" s="14" t="s">
        <v>19</v>
      </c>
      <c r="C5625" s="14">
        <v>260</v>
      </c>
      <c r="D5625" s="19">
        <v>1.0000000000000001E-5</v>
      </c>
      <c r="E5625" s="21" t="s">
        <v>5513</v>
      </c>
      <c r="F5625" s="21">
        <v>2015</v>
      </c>
      <c r="G5625" s="21">
        <v>13</v>
      </c>
      <c r="H5625" s="21">
        <v>5674</v>
      </c>
      <c r="I5625" s="18">
        <v>5</v>
      </c>
      <c r="J5625" s="18">
        <v>5.5460156999999999</v>
      </c>
    </row>
    <row r="5626" spans="2:10" x14ac:dyDescent="0.55000000000000004">
      <c r="B5626" s="14" t="s">
        <v>19</v>
      </c>
      <c r="C5626" s="14">
        <v>261</v>
      </c>
      <c r="D5626" s="19">
        <v>3.0000000000000001E-6</v>
      </c>
      <c r="E5626" s="21" t="s">
        <v>5513</v>
      </c>
      <c r="F5626" s="21">
        <v>2015</v>
      </c>
      <c r="G5626" s="21">
        <v>13</v>
      </c>
      <c r="H5626" s="21">
        <v>5674</v>
      </c>
      <c r="I5626" s="18">
        <v>5.5228787452803374</v>
      </c>
      <c r="J5626" s="18">
        <v>5.2102342000000004</v>
      </c>
    </row>
    <row r="5627" spans="2:10" x14ac:dyDescent="0.55000000000000004">
      <c r="B5627" s="14" t="s">
        <v>19</v>
      </c>
      <c r="C5627" s="14">
        <v>262</v>
      </c>
      <c r="D5627" s="19">
        <v>1.0000000000000001E-5</v>
      </c>
      <c r="E5627" s="21" t="s">
        <v>5513</v>
      </c>
      <c r="F5627" s="21">
        <v>2015</v>
      </c>
      <c r="G5627" s="21">
        <v>13</v>
      </c>
      <c r="H5627" s="21">
        <v>5674</v>
      </c>
      <c r="I5627" s="18">
        <v>5</v>
      </c>
      <c r="J5627" s="18">
        <v>5.4080854</v>
      </c>
    </row>
    <row r="5628" spans="2:10" x14ac:dyDescent="0.55000000000000004">
      <c r="B5628" s="14" t="s">
        <v>19</v>
      </c>
      <c r="C5628" s="14">
        <v>263</v>
      </c>
      <c r="D5628" s="19">
        <v>4.0000000000000007E-6</v>
      </c>
      <c r="E5628" s="21" t="s">
        <v>5513</v>
      </c>
      <c r="F5628" s="21">
        <v>2015</v>
      </c>
      <c r="G5628" s="21">
        <v>13</v>
      </c>
      <c r="H5628" s="21">
        <v>5674</v>
      </c>
      <c r="I5628" s="18">
        <v>5.3979400086720375</v>
      </c>
      <c r="J5628" s="18">
        <v>5.2590725000000003</v>
      </c>
    </row>
    <row r="5629" spans="2:10" x14ac:dyDescent="0.55000000000000004">
      <c r="B5629" s="14" t="s">
        <v>19</v>
      </c>
      <c r="C5629" s="14">
        <v>264</v>
      </c>
      <c r="D5629" s="19">
        <v>1.0000000000000002E-6</v>
      </c>
      <c r="E5629" s="21" t="s">
        <v>5513</v>
      </c>
      <c r="F5629" s="21">
        <v>2015</v>
      </c>
      <c r="G5629" s="21">
        <v>13</v>
      </c>
      <c r="H5629" s="21">
        <v>5674</v>
      </c>
      <c r="I5629" s="18">
        <v>6</v>
      </c>
      <c r="J5629" s="18">
        <v>5.3920070000000004</v>
      </c>
    </row>
    <row r="5630" spans="2:10" x14ac:dyDescent="0.55000000000000004">
      <c r="B5630" s="14" t="s">
        <v>19</v>
      </c>
      <c r="C5630" s="14">
        <v>266</v>
      </c>
      <c r="D5630" s="19">
        <v>3.0000000000000004E-7</v>
      </c>
      <c r="E5630" s="21" t="s">
        <v>5513</v>
      </c>
      <c r="F5630" s="21">
        <v>2015</v>
      </c>
      <c r="G5630" s="21">
        <v>13</v>
      </c>
      <c r="H5630" s="21">
        <v>5674</v>
      </c>
      <c r="I5630" s="18">
        <v>6.5228787452803374</v>
      </c>
      <c r="J5630" s="18">
        <v>6.1113429999999997</v>
      </c>
    </row>
    <row r="5631" spans="2:10" x14ac:dyDescent="0.55000000000000004">
      <c r="B5631" s="14" t="s">
        <v>19</v>
      </c>
      <c r="C5631" s="14">
        <v>267</v>
      </c>
      <c r="D5631" s="19">
        <v>1.5000000000000002E-7</v>
      </c>
      <c r="E5631" s="21" t="s">
        <v>5513</v>
      </c>
      <c r="F5631" s="21">
        <v>2015</v>
      </c>
      <c r="G5631" s="21">
        <v>13</v>
      </c>
      <c r="H5631" s="21">
        <v>5674</v>
      </c>
      <c r="I5631" s="18">
        <v>6.8239087409443187</v>
      </c>
      <c r="J5631" s="18">
        <v>6.4821720999999997</v>
      </c>
    </row>
    <row r="5632" spans="2:10" x14ac:dyDescent="0.55000000000000004">
      <c r="B5632" s="14" t="s">
        <v>19</v>
      </c>
      <c r="C5632" s="14">
        <v>268</v>
      </c>
      <c r="D5632" s="19">
        <v>3.0000000000000001E-6</v>
      </c>
      <c r="E5632" s="21" t="s">
        <v>5513</v>
      </c>
      <c r="F5632" s="21">
        <v>2015</v>
      </c>
      <c r="G5632" s="21">
        <v>13</v>
      </c>
      <c r="H5632" s="21">
        <v>5674</v>
      </c>
      <c r="I5632" s="18">
        <v>5.5228787452803374</v>
      </c>
      <c r="J5632" s="18">
        <v>5.7562923000000001</v>
      </c>
    </row>
    <row r="5633" spans="2:10" x14ac:dyDescent="0.55000000000000004">
      <c r="B5633" s="14" t="s">
        <v>19</v>
      </c>
      <c r="C5633" s="14">
        <v>269</v>
      </c>
      <c r="D5633" s="19">
        <v>7.0000000000000007E-7</v>
      </c>
      <c r="E5633" s="21" t="s">
        <v>5513</v>
      </c>
      <c r="F5633" s="21">
        <v>2015</v>
      </c>
      <c r="G5633" s="21">
        <v>13</v>
      </c>
      <c r="H5633" s="21">
        <v>5674</v>
      </c>
      <c r="I5633" s="18">
        <v>6.1549019599857431</v>
      </c>
      <c r="J5633" s="18">
        <v>6.7233438000000003</v>
      </c>
    </row>
    <row r="5634" spans="2:10" x14ac:dyDescent="0.55000000000000004">
      <c r="B5634" s="14" t="s">
        <v>19</v>
      </c>
      <c r="C5634" s="14">
        <v>270</v>
      </c>
      <c r="D5634" s="19">
        <v>1.0000000000000001E-5</v>
      </c>
      <c r="E5634" s="21" t="s">
        <v>5513</v>
      </c>
      <c r="F5634" s="21">
        <v>2015</v>
      </c>
      <c r="G5634" s="21">
        <v>13</v>
      </c>
      <c r="H5634" s="21">
        <v>5674</v>
      </c>
      <c r="I5634" s="18">
        <v>5</v>
      </c>
      <c r="J5634" s="18">
        <v>5.4023912999999997</v>
      </c>
    </row>
    <row r="5635" spans="2:10" x14ac:dyDescent="0.55000000000000004">
      <c r="B5635" s="14" t="s">
        <v>19</v>
      </c>
      <c r="C5635" s="14">
        <v>271</v>
      </c>
      <c r="D5635" s="19">
        <v>4.0000000000000001E-8</v>
      </c>
      <c r="E5635" s="21" t="s">
        <v>5513</v>
      </c>
      <c r="F5635" s="21">
        <v>2015</v>
      </c>
      <c r="G5635" s="21">
        <v>13</v>
      </c>
      <c r="H5635" s="21">
        <v>5674</v>
      </c>
      <c r="I5635" s="18">
        <v>7.3979400086720375</v>
      </c>
      <c r="J5635" s="18">
        <v>6.5108638000000001</v>
      </c>
    </row>
    <row r="5636" spans="2:10" x14ac:dyDescent="0.55000000000000004">
      <c r="B5636" s="14" t="s">
        <v>19</v>
      </c>
      <c r="C5636" s="14">
        <v>273</v>
      </c>
      <c r="D5636" s="19">
        <v>1.2000000000000002E-6</v>
      </c>
      <c r="E5636" s="21" t="s">
        <v>5513</v>
      </c>
      <c r="F5636" s="21">
        <v>2015</v>
      </c>
      <c r="G5636" s="21">
        <v>13</v>
      </c>
      <c r="H5636" s="21">
        <v>5674</v>
      </c>
      <c r="I5636" s="18">
        <v>5.9208187539523749</v>
      </c>
      <c r="J5636" s="18">
        <v>6.1073613</v>
      </c>
    </row>
    <row r="5637" spans="2:10" x14ac:dyDescent="0.55000000000000004">
      <c r="B5637" s="14" t="s">
        <v>19</v>
      </c>
      <c r="C5637" s="14">
        <v>274</v>
      </c>
      <c r="D5637" s="19">
        <v>1.0000000000000001E-5</v>
      </c>
      <c r="E5637" s="21" t="s">
        <v>5513</v>
      </c>
      <c r="F5637" s="21">
        <v>2015</v>
      </c>
      <c r="G5637" s="21">
        <v>13</v>
      </c>
      <c r="H5637" s="21">
        <v>5674</v>
      </c>
      <c r="I5637" s="18">
        <v>5</v>
      </c>
      <c r="J5637" s="18">
        <v>6.3345789999999997</v>
      </c>
    </row>
    <row r="5638" spans="2:10" x14ac:dyDescent="0.55000000000000004">
      <c r="B5638" s="14" t="s">
        <v>19</v>
      </c>
      <c r="C5638" s="14">
        <v>275</v>
      </c>
      <c r="D5638" s="19">
        <v>4.5000000000000003E-7</v>
      </c>
      <c r="E5638" s="21" t="s">
        <v>164</v>
      </c>
      <c r="F5638" s="21">
        <v>2015</v>
      </c>
      <c r="G5638" s="21">
        <v>96</v>
      </c>
      <c r="H5638" s="21">
        <v>382</v>
      </c>
      <c r="I5638" s="18">
        <v>6.346787486224656</v>
      </c>
      <c r="J5638" s="18">
        <v>5.7270878999999999</v>
      </c>
    </row>
    <row r="5639" spans="2:10" x14ac:dyDescent="0.55000000000000004">
      <c r="B5639" s="14" t="s">
        <v>19</v>
      </c>
      <c r="C5639" s="14">
        <v>276</v>
      </c>
      <c r="D5639" s="19">
        <v>8.9000000000000006E-7</v>
      </c>
      <c r="E5639" s="21" t="s">
        <v>164</v>
      </c>
      <c r="F5639" s="21">
        <v>2015</v>
      </c>
      <c r="G5639" s="21">
        <v>96</v>
      </c>
      <c r="H5639" s="21">
        <v>382</v>
      </c>
      <c r="I5639" s="18">
        <v>6.0506099933550868</v>
      </c>
      <c r="J5639" s="18">
        <v>5.6848539000000002</v>
      </c>
    </row>
    <row r="5640" spans="2:10" x14ac:dyDescent="0.55000000000000004">
      <c r="B5640" s="14" t="s">
        <v>19</v>
      </c>
      <c r="C5640" s="14">
        <v>280</v>
      </c>
      <c r="D5640" s="19">
        <v>3.14E-6</v>
      </c>
      <c r="E5640" s="21" t="s">
        <v>164</v>
      </c>
      <c r="F5640" s="21">
        <v>2015</v>
      </c>
      <c r="G5640" s="21">
        <v>96</v>
      </c>
      <c r="H5640" s="21">
        <v>382</v>
      </c>
      <c r="I5640" s="18">
        <v>5.5030703519267847</v>
      </c>
      <c r="J5640" s="18">
        <v>5.7214729999999996</v>
      </c>
    </row>
    <row r="5641" spans="2:10" x14ac:dyDescent="0.55000000000000004">
      <c r="B5641" s="14" t="s">
        <v>19</v>
      </c>
      <c r="C5641" s="14">
        <v>281</v>
      </c>
      <c r="D5641" s="19">
        <v>4.7200000000000005E-6</v>
      </c>
      <c r="E5641" s="21" t="s">
        <v>164</v>
      </c>
      <c r="F5641" s="21">
        <v>2015</v>
      </c>
      <c r="G5641" s="21">
        <v>96</v>
      </c>
      <c r="H5641" s="21">
        <v>382</v>
      </c>
      <c r="I5641" s="18">
        <v>5.3260580013659125</v>
      </c>
      <c r="J5641" s="18">
        <v>5.8142642999999996</v>
      </c>
    </row>
    <row r="5642" spans="2:10" x14ac:dyDescent="0.55000000000000004">
      <c r="B5642" s="14" t="s">
        <v>19</v>
      </c>
      <c r="C5642" s="14">
        <v>282</v>
      </c>
      <c r="D5642" s="19">
        <v>1.28E-6</v>
      </c>
      <c r="E5642" s="21" t="s">
        <v>164</v>
      </c>
      <c r="F5642" s="21">
        <v>2015</v>
      </c>
      <c r="G5642" s="21">
        <v>96</v>
      </c>
      <c r="H5642" s="21">
        <v>382</v>
      </c>
      <c r="I5642" s="18">
        <v>5.8927900303521312</v>
      </c>
      <c r="J5642" s="18">
        <v>5.5996914000000002</v>
      </c>
    </row>
    <row r="5643" spans="2:10" x14ac:dyDescent="0.55000000000000004">
      <c r="B5643" s="14" t="s">
        <v>19</v>
      </c>
      <c r="C5643" s="14">
        <v>284</v>
      </c>
      <c r="D5643" s="19">
        <v>6.4800000000000006E-6</v>
      </c>
      <c r="E5643" s="21" t="s">
        <v>164</v>
      </c>
      <c r="F5643" s="21">
        <v>2015</v>
      </c>
      <c r="G5643" s="21">
        <v>96</v>
      </c>
      <c r="H5643" s="21">
        <v>382</v>
      </c>
      <c r="I5643" s="18">
        <v>5.1884249941294067</v>
      </c>
      <c r="J5643" s="18">
        <v>5.3583210000000001</v>
      </c>
    </row>
    <row r="5644" spans="2:10" x14ac:dyDescent="0.55000000000000004">
      <c r="B5644" s="14" t="s">
        <v>19</v>
      </c>
      <c r="C5644" s="14">
        <v>285</v>
      </c>
      <c r="D5644" s="19">
        <v>9.4400000000000011E-6</v>
      </c>
      <c r="E5644" s="21" t="s">
        <v>164</v>
      </c>
      <c r="F5644" s="21">
        <v>2015</v>
      </c>
      <c r="G5644" s="21">
        <v>96</v>
      </c>
      <c r="H5644" s="21">
        <v>382</v>
      </c>
      <c r="I5644" s="18">
        <v>5.0250280057019312</v>
      </c>
      <c r="J5644" s="18">
        <v>5.4261746000000004</v>
      </c>
    </row>
    <row r="5645" spans="2:10" x14ac:dyDescent="0.55000000000000004">
      <c r="B5645" s="14" t="s">
        <v>19</v>
      </c>
      <c r="C5645" s="14">
        <v>286</v>
      </c>
      <c r="D5645" s="19">
        <v>2.1680000000000002E-5</v>
      </c>
      <c r="E5645" s="21" t="s">
        <v>164</v>
      </c>
      <c r="F5645" s="21">
        <v>2015</v>
      </c>
      <c r="G5645" s="21">
        <v>96</v>
      </c>
      <c r="H5645" s="21">
        <v>382</v>
      </c>
      <c r="I5645" s="18">
        <v>4.6639407221336509</v>
      </c>
      <c r="J5645" s="18">
        <v>5.5460722999999996</v>
      </c>
    </row>
    <row r="5646" spans="2:10" x14ac:dyDescent="0.55000000000000004">
      <c r="B5646" s="14" t="s">
        <v>19</v>
      </c>
      <c r="C5646" s="14">
        <v>289</v>
      </c>
      <c r="D5646" s="19">
        <v>3.9000000000000005E-8</v>
      </c>
      <c r="E5646" s="21" t="s">
        <v>164</v>
      </c>
      <c r="F5646" s="21">
        <v>2015</v>
      </c>
      <c r="G5646" s="21">
        <v>95</v>
      </c>
      <c r="H5646" s="21">
        <v>127</v>
      </c>
      <c r="I5646" s="18">
        <v>7.4089353929735005</v>
      </c>
      <c r="J5646" s="18">
        <v>6.5207657000000001</v>
      </c>
    </row>
    <row r="5647" spans="2:10" x14ac:dyDescent="0.55000000000000004">
      <c r="B5647" s="14" t="s">
        <v>19</v>
      </c>
      <c r="C5647" s="14">
        <v>291</v>
      </c>
      <c r="D5647" s="19">
        <v>5.2000000000000002E-6</v>
      </c>
      <c r="E5647" s="21" t="s">
        <v>5503</v>
      </c>
      <c r="F5647" s="21">
        <v>2015</v>
      </c>
      <c r="G5647" s="21">
        <v>23</v>
      </c>
      <c r="H5647" s="21">
        <v>2148</v>
      </c>
      <c r="I5647" s="18">
        <v>5.2839966563652006</v>
      </c>
      <c r="J5647" s="18">
        <v>4.4798606000000003</v>
      </c>
    </row>
    <row r="5648" spans="2:10" x14ac:dyDescent="0.55000000000000004">
      <c r="B5648" s="14" t="s">
        <v>19</v>
      </c>
      <c r="C5648" s="14">
        <v>292</v>
      </c>
      <c r="D5648" s="19">
        <v>3.65E-5</v>
      </c>
      <c r="E5648" s="21" t="s">
        <v>5503</v>
      </c>
      <c r="F5648" s="21">
        <v>2015</v>
      </c>
      <c r="G5648" s="21">
        <v>23</v>
      </c>
      <c r="H5648" s="21">
        <v>2148</v>
      </c>
      <c r="I5648" s="18">
        <v>4.4377071355435254</v>
      </c>
      <c r="J5648" s="18">
        <v>4.8221354999999999</v>
      </c>
    </row>
    <row r="5649" spans="2:10" x14ac:dyDescent="0.55000000000000004">
      <c r="B5649" s="14" t="s">
        <v>19</v>
      </c>
      <c r="C5649" s="14">
        <v>293</v>
      </c>
      <c r="D5649" s="19">
        <v>4.6999999999999999E-6</v>
      </c>
      <c r="E5649" s="21" t="s">
        <v>5503</v>
      </c>
      <c r="F5649" s="21">
        <v>2015</v>
      </c>
      <c r="G5649" s="21">
        <v>23</v>
      </c>
      <c r="H5649" s="21">
        <v>2148</v>
      </c>
      <c r="I5649" s="18">
        <v>5.3279021420642829</v>
      </c>
      <c r="J5649" s="18">
        <v>4.5487232999999998</v>
      </c>
    </row>
    <row r="5650" spans="2:10" x14ac:dyDescent="0.55000000000000004">
      <c r="B5650" s="14" t="s">
        <v>19</v>
      </c>
      <c r="C5650" s="14">
        <v>294</v>
      </c>
      <c r="D5650" s="19">
        <v>1.1900000000000001E-5</v>
      </c>
      <c r="E5650" s="21" t="s">
        <v>5503</v>
      </c>
      <c r="F5650" s="21">
        <v>2015</v>
      </c>
      <c r="G5650" s="21">
        <v>23</v>
      </c>
      <c r="H5650" s="21">
        <v>2148</v>
      </c>
      <c r="I5650" s="18">
        <v>4.924453038607469</v>
      </c>
      <c r="J5650" s="18">
        <v>4.7826852000000004</v>
      </c>
    </row>
    <row r="5651" spans="2:10" x14ac:dyDescent="0.55000000000000004">
      <c r="B5651" s="14" t="s">
        <v>19</v>
      </c>
      <c r="C5651" s="14">
        <v>295</v>
      </c>
      <c r="D5651" s="19">
        <v>3.3399999999999999E-5</v>
      </c>
      <c r="E5651" s="21" t="s">
        <v>5503</v>
      </c>
      <c r="F5651" s="21">
        <v>2015</v>
      </c>
      <c r="G5651" s="21">
        <v>23</v>
      </c>
      <c r="H5651" s="21">
        <v>2148</v>
      </c>
      <c r="I5651" s="18">
        <v>4.4762535331884354</v>
      </c>
      <c r="J5651" s="18">
        <v>4.1599550000000001</v>
      </c>
    </row>
    <row r="5652" spans="2:10" x14ac:dyDescent="0.55000000000000004">
      <c r="B5652" s="14" t="s">
        <v>19</v>
      </c>
      <c r="C5652" s="14">
        <v>296</v>
      </c>
      <c r="D5652" s="19">
        <v>6.7900000000000011E-5</v>
      </c>
      <c r="E5652" s="21" t="s">
        <v>5503</v>
      </c>
      <c r="F5652" s="21">
        <v>2015</v>
      </c>
      <c r="G5652" s="21">
        <v>23</v>
      </c>
      <c r="H5652" s="21">
        <v>2148</v>
      </c>
      <c r="I5652" s="18">
        <v>4.1681302257194979</v>
      </c>
      <c r="J5652" s="18">
        <v>4.5587292000000001</v>
      </c>
    </row>
    <row r="5653" spans="2:10" x14ac:dyDescent="0.55000000000000004">
      <c r="B5653" s="14" t="s">
        <v>19</v>
      </c>
      <c r="C5653" s="14">
        <v>297</v>
      </c>
      <c r="D5653" s="19">
        <v>8.740000000000001E-5</v>
      </c>
      <c r="E5653" s="21" t="s">
        <v>5503</v>
      </c>
      <c r="F5653" s="21">
        <v>2015</v>
      </c>
      <c r="G5653" s="21">
        <v>23</v>
      </c>
      <c r="H5653" s="21">
        <v>2148</v>
      </c>
      <c r="I5653" s="18">
        <v>4.0584885673655968</v>
      </c>
      <c r="J5653" s="18">
        <v>4.4772607999999998</v>
      </c>
    </row>
    <row r="5654" spans="2:10" x14ac:dyDescent="0.55000000000000004">
      <c r="B5654" s="14" t="s">
        <v>19</v>
      </c>
      <c r="C5654" s="14">
        <v>298</v>
      </c>
      <c r="D5654" s="19">
        <v>2.2400000000000002E-5</v>
      </c>
      <c r="E5654" s="21" t="s">
        <v>5503</v>
      </c>
      <c r="F5654" s="21">
        <v>2015</v>
      </c>
      <c r="G5654" s="21">
        <v>23</v>
      </c>
      <c r="H5654" s="21">
        <v>2148</v>
      </c>
      <c r="I5654" s="18">
        <v>4.6497519816658368</v>
      </c>
      <c r="J5654" s="18">
        <v>4.3302341000000002</v>
      </c>
    </row>
    <row r="5655" spans="2:10" x14ac:dyDescent="0.55000000000000004">
      <c r="B5655" s="14" t="s">
        <v>19</v>
      </c>
      <c r="C5655" s="14">
        <v>299</v>
      </c>
      <c r="D5655" s="19">
        <v>7.8800000000000004E-5</v>
      </c>
      <c r="E5655" s="21" t="s">
        <v>5503</v>
      </c>
      <c r="F5655" s="21">
        <v>2015</v>
      </c>
      <c r="G5655" s="21">
        <v>23</v>
      </c>
      <c r="H5655" s="21">
        <v>2148</v>
      </c>
      <c r="I5655" s="18">
        <v>4.103473782510445</v>
      </c>
      <c r="J5655" s="18">
        <v>4.4817834999999997</v>
      </c>
    </row>
    <row r="5656" spans="2:10" x14ac:dyDescent="0.55000000000000004">
      <c r="B5656" s="14" t="s">
        <v>19</v>
      </c>
      <c r="C5656" s="14">
        <v>300</v>
      </c>
      <c r="D5656" s="19">
        <v>4.1200000000000005E-5</v>
      </c>
      <c r="E5656" s="21" t="s">
        <v>5503</v>
      </c>
      <c r="F5656" s="21">
        <v>2015</v>
      </c>
      <c r="G5656" s="21">
        <v>23</v>
      </c>
      <c r="H5656" s="21">
        <v>2148</v>
      </c>
      <c r="I5656" s="18">
        <v>4.3851027839668655</v>
      </c>
      <c r="J5656" s="18">
        <v>4.3534075999999997</v>
      </c>
    </row>
    <row r="5657" spans="2:10" x14ac:dyDescent="0.55000000000000004">
      <c r="B5657" s="14" t="s">
        <v>19</v>
      </c>
      <c r="C5657" s="14">
        <v>301</v>
      </c>
      <c r="D5657" s="19">
        <v>3.8800000000000001E-5</v>
      </c>
      <c r="E5657" s="21" t="s">
        <v>5503</v>
      </c>
      <c r="F5657" s="21">
        <v>2015</v>
      </c>
      <c r="G5657" s="21">
        <v>23</v>
      </c>
      <c r="H5657" s="21">
        <v>2148</v>
      </c>
      <c r="I5657" s="18">
        <v>4.4111682744057932</v>
      </c>
      <c r="J5657" s="18">
        <v>4.5271062999999998</v>
      </c>
    </row>
    <row r="5658" spans="2:10" x14ac:dyDescent="0.55000000000000004">
      <c r="B5658" s="14" t="s">
        <v>19</v>
      </c>
      <c r="C5658" s="14">
        <v>302</v>
      </c>
      <c r="D5658" s="19">
        <v>5.13E-5</v>
      </c>
      <c r="E5658" s="21" t="s">
        <v>5503</v>
      </c>
      <c r="F5658" s="21">
        <v>2015</v>
      </c>
      <c r="G5658" s="21">
        <v>23</v>
      </c>
      <c r="H5658" s="21">
        <v>2148</v>
      </c>
      <c r="I5658" s="18">
        <v>4.2898826348881833</v>
      </c>
      <c r="J5658" s="18">
        <v>5.0518277999999999</v>
      </c>
    </row>
    <row r="5659" spans="2:10" x14ac:dyDescent="0.55000000000000004">
      <c r="B5659" s="14" t="s">
        <v>19</v>
      </c>
      <c r="C5659" s="14">
        <v>303</v>
      </c>
      <c r="D5659" s="19">
        <v>9.3999999999999998E-6</v>
      </c>
      <c r="E5659" s="21" t="s">
        <v>5503</v>
      </c>
      <c r="F5659" s="21">
        <v>2015</v>
      </c>
      <c r="G5659" s="21">
        <v>23</v>
      </c>
      <c r="H5659" s="21">
        <v>2148</v>
      </c>
      <c r="I5659" s="18">
        <v>5.0268721464003017</v>
      </c>
      <c r="J5659" s="18">
        <v>4.6757073</v>
      </c>
    </row>
    <row r="5660" spans="2:10" x14ac:dyDescent="0.55000000000000004">
      <c r="B5660" s="14" t="s">
        <v>19</v>
      </c>
      <c r="C5660" s="14">
        <v>304</v>
      </c>
      <c r="D5660" s="19">
        <v>8.0799999999999999E-5</v>
      </c>
      <c r="E5660" s="21" t="s">
        <v>5504</v>
      </c>
      <c r="F5660" s="21">
        <v>2015</v>
      </c>
      <c r="G5660" s="21">
        <v>23</v>
      </c>
      <c r="H5660" s="21">
        <v>2148</v>
      </c>
      <c r="I5660" s="18">
        <v>4.092588639225414</v>
      </c>
      <c r="J5660" s="18">
        <v>5.1162523999999996</v>
      </c>
    </row>
    <row r="5661" spans="2:10" x14ac:dyDescent="0.55000000000000004">
      <c r="B5661" s="14" t="s">
        <v>19</v>
      </c>
      <c r="C5661" s="14">
        <v>306</v>
      </c>
      <c r="D5661" s="19">
        <v>1.81E-6</v>
      </c>
      <c r="E5661" s="21" t="s">
        <v>5503</v>
      </c>
      <c r="F5661" s="21">
        <v>2015</v>
      </c>
      <c r="G5661" s="21">
        <v>25</v>
      </c>
      <c r="H5661" s="21">
        <v>1692</v>
      </c>
      <c r="I5661" s="18">
        <v>5.7423214251308154</v>
      </c>
      <c r="J5661" s="18">
        <v>5.7297824999999998</v>
      </c>
    </row>
    <row r="5662" spans="2:10" x14ac:dyDescent="0.55000000000000004">
      <c r="B5662" s="14" t="s">
        <v>19</v>
      </c>
      <c r="C5662" s="14">
        <v>309</v>
      </c>
      <c r="D5662" s="19">
        <v>8.0000000000000007E-7</v>
      </c>
      <c r="E5662" s="21" t="s">
        <v>5503</v>
      </c>
      <c r="F5662" s="21">
        <v>2015</v>
      </c>
      <c r="G5662" s="21">
        <v>25</v>
      </c>
      <c r="H5662" s="21">
        <v>1692</v>
      </c>
      <c r="I5662" s="18">
        <v>6.0969100130080562</v>
      </c>
      <c r="J5662" s="18">
        <v>5.6280172999999998</v>
      </c>
    </row>
    <row r="5663" spans="2:10" x14ac:dyDescent="0.55000000000000004">
      <c r="B5663" s="14" t="s">
        <v>19</v>
      </c>
      <c r="C5663" s="14">
        <v>312</v>
      </c>
      <c r="D5663" s="19">
        <v>1.9400000000000001E-6</v>
      </c>
      <c r="E5663" s="21" t="s">
        <v>5503</v>
      </c>
      <c r="F5663" s="21">
        <v>2015</v>
      </c>
      <c r="G5663" s="21">
        <v>25</v>
      </c>
      <c r="H5663" s="21">
        <v>1730</v>
      </c>
      <c r="I5663" s="18">
        <v>5.7121982700697735</v>
      </c>
      <c r="J5663" s="18">
        <v>5.7600030000000002</v>
      </c>
    </row>
    <row r="5664" spans="2:10" x14ac:dyDescent="0.55000000000000004">
      <c r="B5664" s="14" t="s">
        <v>19</v>
      </c>
      <c r="C5664" s="14">
        <v>313</v>
      </c>
      <c r="D5664" s="19">
        <v>9.0000000000000007E-7</v>
      </c>
      <c r="E5664" s="21" t="s">
        <v>5507</v>
      </c>
      <c r="F5664" s="21">
        <v>2015</v>
      </c>
      <c r="G5664" s="21">
        <v>78</v>
      </c>
      <c r="H5664" s="21">
        <v>524</v>
      </c>
      <c r="I5664" s="18">
        <v>6.0457574905606748</v>
      </c>
      <c r="J5664" s="18">
        <v>5.5043068999999996</v>
      </c>
    </row>
    <row r="5665" spans="2:10" x14ac:dyDescent="0.55000000000000004">
      <c r="B5665" s="14" t="s">
        <v>19</v>
      </c>
      <c r="C5665" s="14">
        <v>319</v>
      </c>
      <c r="D5665" s="19">
        <v>5.0000000000000002E-5</v>
      </c>
      <c r="E5665" s="21" t="s">
        <v>5514</v>
      </c>
      <c r="F5665" s="21">
        <v>2015</v>
      </c>
      <c r="G5665" s="21">
        <v>127</v>
      </c>
      <c r="H5665" s="21">
        <v>413</v>
      </c>
      <c r="I5665" s="18">
        <v>4.3010299956639813</v>
      </c>
      <c r="J5665" s="18">
        <v>4.7761461000000001</v>
      </c>
    </row>
    <row r="5666" spans="2:10" x14ac:dyDescent="0.55000000000000004">
      <c r="B5666" s="14" t="s">
        <v>19</v>
      </c>
      <c r="C5666" s="14">
        <v>325</v>
      </c>
      <c r="D5666" s="19">
        <v>1.1520000000000002E-6</v>
      </c>
      <c r="E5666" s="21" t="s">
        <v>164</v>
      </c>
      <c r="F5666" s="21">
        <v>2015</v>
      </c>
      <c r="G5666" s="21">
        <v>93</v>
      </c>
      <c r="H5666" s="21">
        <v>300</v>
      </c>
      <c r="I5666" s="18">
        <v>5.9385475209128069</v>
      </c>
      <c r="J5666" s="18">
        <v>5.9389361000000003</v>
      </c>
    </row>
    <row r="5667" spans="2:10" x14ac:dyDescent="0.55000000000000004">
      <c r="B5667" s="14" t="s">
        <v>19</v>
      </c>
      <c r="C5667" s="14">
        <v>326</v>
      </c>
      <c r="D5667" s="19">
        <v>6.8400000000000004E-7</v>
      </c>
      <c r="E5667" s="21" t="s">
        <v>164</v>
      </c>
      <c r="F5667" s="21">
        <v>2015</v>
      </c>
      <c r="G5667" s="21">
        <v>93</v>
      </c>
      <c r="H5667" s="21">
        <v>300</v>
      </c>
      <c r="I5667" s="18">
        <v>6.1649438982798834</v>
      </c>
      <c r="J5667" s="18">
        <v>5.8207129999999996</v>
      </c>
    </row>
    <row r="5668" spans="2:10" x14ac:dyDescent="0.55000000000000004">
      <c r="B5668" s="14" t="s">
        <v>19</v>
      </c>
      <c r="C5668" s="14">
        <v>327</v>
      </c>
      <c r="D5668" s="19">
        <v>5.5430000000000001E-6</v>
      </c>
      <c r="E5668" s="21" t="s">
        <v>164</v>
      </c>
      <c r="F5668" s="21">
        <v>2015</v>
      </c>
      <c r="G5668" s="21">
        <v>93</v>
      </c>
      <c r="H5668" s="21">
        <v>300</v>
      </c>
      <c r="I5668" s="18">
        <v>5.2562551214075386</v>
      </c>
      <c r="J5668" s="18">
        <v>6.1157510999999998</v>
      </c>
    </row>
    <row r="5669" spans="2:10" x14ac:dyDescent="0.55000000000000004">
      <c r="B5669" s="14" t="s">
        <v>19</v>
      </c>
      <c r="C5669" s="14">
        <v>328</v>
      </c>
      <c r="D5669" s="19">
        <v>5.0500000000000004E-7</v>
      </c>
      <c r="E5669" s="21" t="s">
        <v>164</v>
      </c>
      <c r="F5669" s="21">
        <v>2015</v>
      </c>
      <c r="G5669" s="21">
        <v>93</v>
      </c>
      <c r="H5669" s="21">
        <v>300</v>
      </c>
      <c r="I5669" s="18">
        <v>6.2967086218813382</v>
      </c>
      <c r="J5669" s="18">
        <v>5.9029413999999996</v>
      </c>
    </row>
    <row r="5670" spans="2:10" x14ac:dyDescent="0.55000000000000004">
      <c r="B5670" s="14" t="s">
        <v>19</v>
      </c>
      <c r="C5670" s="14">
        <v>329</v>
      </c>
      <c r="D5670" s="15">
        <v>6.616370844649477E-5</v>
      </c>
      <c r="E5670" s="21" t="s">
        <v>5515</v>
      </c>
      <c r="F5670" s="21">
        <v>2015</v>
      </c>
      <c r="G5670" s="21">
        <v>12</v>
      </c>
      <c r="H5670" s="21">
        <v>432</v>
      </c>
      <c r="I5670" s="18">
        <v>4.1793801607603349</v>
      </c>
      <c r="J5670" s="18">
        <v>4.8391485999999997</v>
      </c>
    </row>
    <row r="5671" spans="2:10" x14ac:dyDescent="0.55000000000000004">
      <c r="B5671" s="14" t="s">
        <v>19</v>
      </c>
      <c r="C5671" s="14">
        <v>330</v>
      </c>
      <c r="D5671" s="15">
        <v>9.0354860129824958E-5</v>
      </c>
      <c r="E5671" s="21" t="s">
        <v>5515</v>
      </c>
      <c r="F5671" s="21">
        <v>2015</v>
      </c>
      <c r="G5671" s="21">
        <v>12</v>
      </c>
      <c r="H5671" s="21">
        <v>432</v>
      </c>
      <c r="I5671" s="18">
        <v>4.0440484820538414</v>
      </c>
      <c r="J5671" s="18">
        <v>5.1504041999999997</v>
      </c>
    </row>
    <row r="5672" spans="2:10" x14ac:dyDescent="0.55000000000000004">
      <c r="B5672" s="14" t="s">
        <v>19</v>
      </c>
      <c r="C5672" s="14">
        <v>334</v>
      </c>
      <c r="D5672" s="15">
        <v>8.6774293605919599E-5</v>
      </c>
      <c r="E5672" s="21" t="s">
        <v>5515</v>
      </c>
      <c r="F5672" s="21">
        <v>2015</v>
      </c>
      <c r="G5672" s="21">
        <v>12</v>
      </c>
      <c r="H5672" s="21">
        <v>432</v>
      </c>
      <c r="I5672" s="18">
        <v>4.061608913056145</v>
      </c>
      <c r="J5672" s="18">
        <v>5.9134396000000002</v>
      </c>
    </row>
    <row r="5673" spans="2:10" x14ac:dyDescent="0.55000000000000004">
      <c r="B5673" s="14" t="s">
        <v>19</v>
      </c>
      <c r="C5673" s="14">
        <v>335</v>
      </c>
      <c r="D5673" s="19">
        <v>1.094E-4</v>
      </c>
      <c r="E5673" s="21" t="s">
        <v>5516</v>
      </c>
      <c r="F5673" s="21">
        <v>2015</v>
      </c>
      <c r="G5673" s="21">
        <v>16</v>
      </c>
      <c r="H5673" s="21">
        <v>3202</v>
      </c>
      <c r="I5673" s="18">
        <v>3.9609826780025879</v>
      </c>
      <c r="J5673" s="18">
        <v>5.3746073000000001</v>
      </c>
    </row>
    <row r="5674" spans="2:10" x14ac:dyDescent="0.55000000000000004">
      <c r="B5674" s="14" t="s">
        <v>19</v>
      </c>
      <c r="C5674" s="14">
        <v>336</v>
      </c>
      <c r="D5674" s="19">
        <v>5.0600000000000003E-5</v>
      </c>
      <c r="E5674" s="21" t="s">
        <v>5516</v>
      </c>
      <c r="F5674" s="21">
        <v>2015</v>
      </c>
      <c r="G5674" s="21">
        <v>16</v>
      </c>
      <c r="H5674" s="21">
        <v>3202</v>
      </c>
      <c r="I5674" s="18">
        <v>4.2958494831602012</v>
      </c>
      <c r="J5674" s="18">
        <v>5.6156891</v>
      </c>
    </row>
    <row r="5675" spans="2:10" x14ac:dyDescent="0.55000000000000004">
      <c r="B5675" s="14" t="s">
        <v>19</v>
      </c>
      <c r="C5675" s="14">
        <v>337</v>
      </c>
      <c r="D5675" s="19">
        <v>1.11E-5</v>
      </c>
      <c r="E5675" s="21" t="s">
        <v>5516</v>
      </c>
      <c r="F5675" s="21">
        <v>2015</v>
      </c>
      <c r="G5675" s="21">
        <v>16</v>
      </c>
      <c r="H5675" s="21">
        <v>3202</v>
      </c>
      <c r="I5675" s="18">
        <v>4.9546770212133424</v>
      </c>
      <c r="J5675" s="18">
        <v>5.7229729999999996</v>
      </c>
    </row>
    <row r="5676" spans="2:10" x14ac:dyDescent="0.55000000000000004">
      <c r="B5676" s="14" t="s">
        <v>19</v>
      </c>
      <c r="C5676" s="14">
        <v>338</v>
      </c>
      <c r="D5676" s="19">
        <v>9.5000000000000005E-6</v>
      </c>
      <c r="E5676" s="21" t="s">
        <v>5516</v>
      </c>
      <c r="F5676" s="21">
        <v>2015</v>
      </c>
      <c r="G5676" s="21">
        <v>16</v>
      </c>
      <c r="H5676" s="21">
        <v>3202</v>
      </c>
      <c r="I5676" s="18">
        <v>5.0222763947111524</v>
      </c>
      <c r="J5676" s="18">
        <v>4.9103102999999999</v>
      </c>
    </row>
    <row r="5677" spans="2:10" x14ac:dyDescent="0.55000000000000004">
      <c r="B5677" s="14" t="s">
        <v>19</v>
      </c>
      <c r="C5677" s="14">
        <v>339</v>
      </c>
      <c r="D5677" s="19">
        <v>5.9000000000000003E-6</v>
      </c>
      <c r="E5677" s="21" t="s">
        <v>5508</v>
      </c>
      <c r="F5677" s="21">
        <v>2015</v>
      </c>
      <c r="G5677" s="21">
        <v>20</v>
      </c>
      <c r="H5677" s="21">
        <v>2850</v>
      </c>
      <c r="I5677" s="18">
        <v>5.2291479883578562</v>
      </c>
      <c r="J5677" s="18">
        <v>5.5621688000000002</v>
      </c>
    </row>
    <row r="5678" spans="2:10" x14ac:dyDescent="0.55000000000000004">
      <c r="B5678" s="14" t="s">
        <v>19</v>
      </c>
      <c r="C5678" s="14">
        <v>340</v>
      </c>
      <c r="D5678" s="19">
        <v>3.2000000000000003E-6</v>
      </c>
      <c r="E5678" s="21" t="s">
        <v>5508</v>
      </c>
      <c r="F5678" s="21">
        <v>2015</v>
      </c>
      <c r="G5678" s="21">
        <v>20</v>
      </c>
      <c r="H5678" s="21">
        <v>2850</v>
      </c>
      <c r="I5678" s="18">
        <v>5.4948500216800937</v>
      </c>
      <c r="J5678" s="18">
        <v>5.4128271999999997</v>
      </c>
    </row>
    <row r="5679" spans="2:10" x14ac:dyDescent="0.55000000000000004">
      <c r="B5679" s="14" t="s">
        <v>19</v>
      </c>
      <c r="C5679" s="14">
        <v>342</v>
      </c>
      <c r="D5679" s="19">
        <v>1.1400000000000001E-5</v>
      </c>
      <c r="E5679" s="21" t="s">
        <v>5508</v>
      </c>
      <c r="F5679" s="21">
        <v>2015</v>
      </c>
      <c r="G5679" s="21">
        <v>20</v>
      </c>
      <c r="H5679" s="21">
        <v>2850</v>
      </c>
      <c r="I5679" s="18">
        <v>4.9430951486635273</v>
      </c>
      <c r="J5679" s="18">
        <v>4.9575706999999998</v>
      </c>
    </row>
    <row r="5680" spans="2:10" x14ac:dyDescent="0.55000000000000004">
      <c r="B5680" s="14" t="s">
        <v>19</v>
      </c>
      <c r="C5680" s="14">
        <v>343</v>
      </c>
      <c r="D5680" s="19">
        <v>2.9400000000000002E-6</v>
      </c>
      <c r="E5680" s="21" t="s">
        <v>5508</v>
      </c>
      <c r="F5680" s="21">
        <v>2015</v>
      </c>
      <c r="G5680" s="21">
        <v>20</v>
      </c>
      <c r="H5680" s="21">
        <v>17544</v>
      </c>
      <c r="I5680" s="18">
        <v>5.5316526695878423</v>
      </c>
      <c r="J5680" s="18">
        <v>5.3152451000000003</v>
      </c>
    </row>
    <row r="5681" spans="2:10" x14ac:dyDescent="0.55000000000000004">
      <c r="B5681" s="14" t="s">
        <v>19</v>
      </c>
      <c r="C5681" s="14">
        <v>344</v>
      </c>
      <c r="D5681" s="19">
        <v>2.4500000000000003E-6</v>
      </c>
      <c r="E5681" s="21" t="s">
        <v>5508</v>
      </c>
      <c r="F5681" s="21">
        <v>2015</v>
      </c>
      <c r="G5681" s="21">
        <v>20</v>
      </c>
      <c r="H5681" s="21">
        <v>17544</v>
      </c>
      <c r="I5681" s="18">
        <v>5.6108339156354674</v>
      </c>
      <c r="J5681" s="18">
        <v>5.2429373999999997</v>
      </c>
    </row>
    <row r="5682" spans="2:10" x14ac:dyDescent="0.55000000000000004">
      <c r="B5682" s="14" t="s">
        <v>19</v>
      </c>
      <c r="C5682" s="14">
        <v>346</v>
      </c>
      <c r="D5682" s="19">
        <v>1.7700000000000002E-6</v>
      </c>
      <c r="E5682" s="21" t="s">
        <v>5508</v>
      </c>
      <c r="F5682" s="21">
        <v>2015</v>
      </c>
      <c r="G5682" s="21">
        <v>20</v>
      </c>
      <c r="H5682" s="21">
        <v>17544</v>
      </c>
      <c r="I5682" s="18">
        <v>5.7520267336381936</v>
      </c>
      <c r="J5682" s="18">
        <v>5.2150477000000004</v>
      </c>
    </row>
    <row r="5683" spans="2:10" x14ac:dyDescent="0.55000000000000004">
      <c r="B5683" s="14" t="s">
        <v>19</v>
      </c>
      <c r="C5683" s="14">
        <v>348</v>
      </c>
      <c r="D5683" s="19">
        <v>4.8100000000000005E-6</v>
      </c>
      <c r="E5683" s="21" t="s">
        <v>5508</v>
      </c>
      <c r="F5683" s="21">
        <v>2015</v>
      </c>
      <c r="G5683" s="21">
        <v>20</v>
      </c>
      <c r="H5683" s="21">
        <v>17544</v>
      </c>
      <c r="I5683" s="18">
        <v>5.3178549236261681</v>
      </c>
      <c r="J5683" s="18">
        <v>5.3551773999999996</v>
      </c>
    </row>
    <row r="5684" spans="2:10" x14ac:dyDescent="0.55000000000000004">
      <c r="B5684" s="14" t="s">
        <v>19</v>
      </c>
      <c r="C5684" s="14">
        <v>349</v>
      </c>
      <c r="D5684" s="19">
        <v>4.87E-6</v>
      </c>
      <c r="E5684" s="21" t="s">
        <v>5508</v>
      </c>
      <c r="F5684" s="21">
        <v>2015</v>
      </c>
      <c r="G5684" s="21">
        <v>20</v>
      </c>
      <c r="H5684" s="21">
        <v>17544</v>
      </c>
      <c r="I5684" s="18">
        <v>5.3124710387853655</v>
      </c>
      <c r="J5684" s="18">
        <v>5.3314798000000003</v>
      </c>
    </row>
    <row r="5685" spans="2:10" x14ac:dyDescent="0.55000000000000004">
      <c r="B5685" s="14" t="s">
        <v>19</v>
      </c>
      <c r="C5685" s="14">
        <v>352</v>
      </c>
      <c r="D5685" s="15">
        <v>6.5021314465510914E-6</v>
      </c>
      <c r="E5685" s="21" t="s">
        <v>5508</v>
      </c>
      <c r="F5685" s="21">
        <v>2015</v>
      </c>
      <c r="G5685" s="21">
        <v>20</v>
      </c>
      <c r="H5685" s="21">
        <v>13264</v>
      </c>
      <c r="I5685" s="18">
        <v>5.1869442550898501</v>
      </c>
      <c r="J5685" s="18">
        <v>4.7595511999999998</v>
      </c>
    </row>
    <row r="5686" spans="2:10" x14ac:dyDescent="0.55000000000000004">
      <c r="B5686" s="14" t="s">
        <v>19</v>
      </c>
      <c r="C5686" s="14">
        <v>353</v>
      </c>
      <c r="D5686" s="15">
        <v>1.7060842049108486E-5</v>
      </c>
      <c r="E5686" s="21" t="s">
        <v>5517</v>
      </c>
      <c r="F5686" s="21">
        <v>2015</v>
      </c>
      <c r="G5686" s="21">
        <v>39</v>
      </c>
      <c r="H5686" s="21">
        <v>510</v>
      </c>
      <c r="I5686" s="18">
        <v>4.7679995377490032</v>
      </c>
      <c r="J5686" s="18">
        <v>5.1717421999999997</v>
      </c>
    </row>
    <row r="5687" spans="2:10" x14ac:dyDescent="0.55000000000000004">
      <c r="B5687" s="14" t="s">
        <v>19</v>
      </c>
      <c r="C5687" s="14">
        <v>354</v>
      </c>
      <c r="D5687" s="15">
        <v>1.8952616593682644E-5</v>
      </c>
      <c r="E5687" s="21" t="s">
        <v>5517</v>
      </c>
      <c r="F5687" s="21">
        <v>2015</v>
      </c>
      <c r="G5687" s="21">
        <v>39</v>
      </c>
      <c r="H5687" s="21">
        <v>510</v>
      </c>
      <c r="I5687" s="18">
        <v>4.7223308229650112</v>
      </c>
      <c r="J5687" s="18">
        <v>5.1644566999999997</v>
      </c>
    </row>
    <row r="5688" spans="2:10" x14ac:dyDescent="0.55000000000000004">
      <c r="B5688" s="14" t="s">
        <v>19</v>
      </c>
      <c r="C5688" s="14">
        <v>355</v>
      </c>
      <c r="D5688" s="15">
        <v>1.5270010876727483E-6</v>
      </c>
      <c r="E5688" s="21" t="s">
        <v>5517</v>
      </c>
      <c r="F5688" s="21">
        <v>2015</v>
      </c>
      <c r="G5688" s="21">
        <v>39</v>
      </c>
      <c r="H5688" s="21">
        <v>510</v>
      </c>
      <c r="I5688" s="18">
        <v>5.8161606535983896</v>
      </c>
      <c r="J5688" s="18">
        <v>5.1890654999999999</v>
      </c>
    </row>
    <row r="5689" spans="2:10" x14ac:dyDescent="0.55000000000000004">
      <c r="B5689" s="14" t="s">
        <v>19</v>
      </c>
      <c r="C5689" s="14">
        <v>356</v>
      </c>
      <c r="D5689" s="19">
        <v>5.0000000000000002E-5</v>
      </c>
      <c r="E5689" s="21" t="s">
        <v>5511</v>
      </c>
      <c r="F5689" s="21">
        <v>2015</v>
      </c>
      <c r="G5689" s="21">
        <v>100</v>
      </c>
      <c r="H5689" s="21">
        <v>75</v>
      </c>
      <c r="I5689" s="18">
        <v>4.3010299956639813</v>
      </c>
      <c r="J5689" s="18">
        <v>4.653988</v>
      </c>
    </row>
    <row r="5690" spans="2:10" x14ac:dyDescent="0.55000000000000004">
      <c r="B5690" s="14" t="s">
        <v>19</v>
      </c>
      <c r="C5690" s="14">
        <v>357</v>
      </c>
      <c r="D5690" s="19">
        <v>5.0000000000000002E-5</v>
      </c>
      <c r="E5690" s="21" t="s">
        <v>5511</v>
      </c>
      <c r="F5690" s="21">
        <v>2015</v>
      </c>
      <c r="G5690" s="21">
        <v>100</v>
      </c>
      <c r="H5690" s="21">
        <v>75</v>
      </c>
      <c r="I5690" s="18">
        <v>4.3010299956639813</v>
      </c>
      <c r="J5690" s="18">
        <v>4.6808179000000001</v>
      </c>
    </row>
    <row r="5691" spans="2:10" x14ac:dyDescent="0.55000000000000004">
      <c r="B5691" s="14" t="s">
        <v>19</v>
      </c>
      <c r="C5691" s="14">
        <v>358</v>
      </c>
      <c r="D5691" s="19">
        <v>5.0000000000000002E-5</v>
      </c>
      <c r="E5691" s="21" t="s">
        <v>5511</v>
      </c>
      <c r="F5691" s="21">
        <v>2015</v>
      </c>
      <c r="G5691" s="21">
        <v>100</v>
      </c>
      <c r="H5691" s="21">
        <v>75</v>
      </c>
      <c r="I5691" s="18">
        <v>4.3010299956639813</v>
      </c>
      <c r="J5691" s="18">
        <v>4.6572484000000003</v>
      </c>
    </row>
    <row r="5692" spans="2:10" x14ac:dyDescent="0.55000000000000004">
      <c r="B5692" s="14" t="s">
        <v>19</v>
      </c>
      <c r="C5692" s="14">
        <v>359</v>
      </c>
      <c r="D5692" s="19">
        <v>5.0000000000000002E-5</v>
      </c>
      <c r="E5692" s="21" t="s">
        <v>5511</v>
      </c>
      <c r="F5692" s="21">
        <v>2015</v>
      </c>
      <c r="G5692" s="21">
        <v>100</v>
      </c>
      <c r="H5692" s="21">
        <v>75</v>
      </c>
      <c r="I5692" s="18">
        <v>4.3010299956639813</v>
      </c>
      <c r="J5692" s="18">
        <v>4.5766936999999999</v>
      </c>
    </row>
    <row r="5693" spans="2:10" x14ac:dyDescent="0.55000000000000004">
      <c r="B5693" s="14" t="s">
        <v>19</v>
      </c>
      <c r="C5693" s="14">
        <v>360</v>
      </c>
      <c r="D5693" s="19">
        <v>1.79E-6</v>
      </c>
      <c r="E5693" s="21" t="s">
        <v>5511</v>
      </c>
      <c r="F5693" s="21">
        <v>2015</v>
      </c>
      <c r="G5693" s="21">
        <v>100</v>
      </c>
      <c r="H5693" s="21">
        <v>75</v>
      </c>
      <c r="I5693" s="18">
        <v>5.7471469690201067</v>
      </c>
      <c r="J5693" s="18">
        <v>4.3420668999999998</v>
      </c>
    </row>
    <row r="5694" spans="2:10" x14ac:dyDescent="0.55000000000000004">
      <c r="B5694" s="14" t="s">
        <v>19</v>
      </c>
      <c r="C5694" s="14">
        <v>361</v>
      </c>
      <c r="D5694" s="19">
        <v>1.9800000000000001E-6</v>
      </c>
      <c r="E5694" s="21" t="s">
        <v>5511</v>
      </c>
      <c r="F5694" s="21">
        <v>2015</v>
      </c>
      <c r="G5694" s="21">
        <v>100</v>
      </c>
      <c r="H5694" s="21">
        <v>75</v>
      </c>
      <c r="I5694" s="18">
        <v>5.7033348097384691</v>
      </c>
      <c r="J5694" s="18">
        <v>4.6280732999999996</v>
      </c>
    </row>
    <row r="5695" spans="2:10" x14ac:dyDescent="0.55000000000000004">
      <c r="B5695" s="14" t="s">
        <v>19</v>
      </c>
      <c r="C5695" s="14">
        <v>362</v>
      </c>
      <c r="D5695" s="19">
        <v>5.0000000000000002E-5</v>
      </c>
      <c r="E5695" s="21" t="s">
        <v>5511</v>
      </c>
      <c r="F5695" s="21">
        <v>2015</v>
      </c>
      <c r="G5695" s="21">
        <v>100</v>
      </c>
      <c r="H5695" s="21">
        <v>75</v>
      </c>
      <c r="I5695" s="18">
        <v>4.3010299956639813</v>
      </c>
      <c r="J5695" s="18">
        <v>5.0698239000000003</v>
      </c>
    </row>
    <row r="5696" spans="2:10" x14ac:dyDescent="0.55000000000000004">
      <c r="B5696" s="14" t="s">
        <v>19</v>
      </c>
      <c r="C5696" s="14">
        <v>363</v>
      </c>
      <c r="D5696" s="19">
        <v>5.0000000000000002E-5</v>
      </c>
      <c r="E5696" s="21" t="s">
        <v>5511</v>
      </c>
      <c r="F5696" s="21">
        <v>2015</v>
      </c>
      <c r="G5696" s="21">
        <v>100</v>
      </c>
      <c r="H5696" s="21">
        <v>75</v>
      </c>
      <c r="I5696" s="18">
        <v>4.3010299956639813</v>
      </c>
      <c r="J5696" s="18">
        <v>4.6835776999999998</v>
      </c>
    </row>
    <row r="5697" spans="2:10" x14ac:dyDescent="0.55000000000000004">
      <c r="B5697" s="14" t="s">
        <v>19</v>
      </c>
      <c r="C5697" s="14">
        <v>364</v>
      </c>
      <c r="D5697" s="19">
        <v>2.0000000000000001E-9</v>
      </c>
      <c r="E5697" s="21" t="s">
        <v>5518</v>
      </c>
      <c r="F5697" s="21">
        <v>2015</v>
      </c>
      <c r="G5697" s="21">
        <v>57</v>
      </c>
      <c r="H5697" s="21">
        <v>10499</v>
      </c>
      <c r="I5697" s="18">
        <v>8.6989700043360187</v>
      </c>
      <c r="J5697" s="18">
        <v>6.2506788000000002</v>
      </c>
    </row>
    <row r="5698" spans="2:10" x14ac:dyDescent="0.55000000000000004">
      <c r="B5698" s="14" t="s">
        <v>19</v>
      </c>
      <c r="C5698" s="14">
        <v>365</v>
      </c>
      <c r="D5698" s="19">
        <v>1.2100000000000001E-5</v>
      </c>
      <c r="E5698" s="21" t="s">
        <v>5504</v>
      </c>
      <c r="F5698" s="21">
        <v>2014</v>
      </c>
      <c r="G5698" s="21">
        <v>24</v>
      </c>
      <c r="H5698" s="21">
        <v>5390</v>
      </c>
      <c r="I5698" s="18">
        <v>4.9172146296835502</v>
      </c>
      <c r="J5698" s="18">
        <v>4.7611195999999998</v>
      </c>
    </row>
    <row r="5699" spans="2:10" x14ac:dyDescent="0.55000000000000004">
      <c r="B5699" s="14" t="s">
        <v>19</v>
      </c>
      <c r="C5699" s="14">
        <v>366</v>
      </c>
      <c r="D5699" s="19">
        <v>2.2500000000000001E-5</v>
      </c>
      <c r="E5699" s="21" t="s">
        <v>5504</v>
      </c>
      <c r="F5699" s="21">
        <v>2014</v>
      </c>
      <c r="G5699" s="21">
        <v>24</v>
      </c>
      <c r="H5699" s="21">
        <v>5390</v>
      </c>
      <c r="I5699" s="18">
        <v>4.6478174818886373</v>
      </c>
      <c r="J5699" s="18">
        <v>4.8526132999999998</v>
      </c>
    </row>
    <row r="5700" spans="2:10" x14ac:dyDescent="0.55000000000000004">
      <c r="B5700" s="14" t="s">
        <v>19</v>
      </c>
      <c r="C5700" s="14">
        <v>367</v>
      </c>
      <c r="D5700" s="19">
        <v>4.2800000000000004E-5</v>
      </c>
      <c r="E5700" s="21" t="s">
        <v>5504</v>
      </c>
      <c r="F5700" s="21">
        <v>2014</v>
      </c>
      <c r="G5700" s="21">
        <v>24</v>
      </c>
      <c r="H5700" s="21">
        <v>5390</v>
      </c>
      <c r="I5700" s="18">
        <v>4.3685562309868278</v>
      </c>
      <c r="J5700" s="18">
        <v>4.9370038000000003</v>
      </c>
    </row>
    <row r="5701" spans="2:10" x14ac:dyDescent="0.55000000000000004">
      <c r="B5701" s="14" t="s">
        <v>19</v>
      </c>
      <c r="C5701" s="14">
        <v>368</v>
      </c>
      <c r="D5701" s="19">
        <v>1.6000000000000001E-6</v>
      </c>
      <c r="E5701" s="21" t="s">
        <v>5504</v>
      </c>
      <c r="F5701" s="21">
        <v>2014</v>
      </c>
      <c r="G5701" s="21">
        <v>24</v>
      </c>
      <c r="H5701" s="21">
        <v>5390</v>
      </c>
      <c r="I5701" s="18">
        <v>5.795880017344075</v>
      </c>
      <c r="J5701" s="18">
        <v>5.1592478000000002</v>
      </c>
    </row>
    <row r="5702" spans="2:10" x14ac:dyDescent="0.55000000000000004">
      <c r="B5702" s="14" t="s">
        <v>19</v>
      </c>
      <c r="C5702" s="14">
        <v>369</v>
      </c>
      <c r="D5702" s="19">
        <v>8.6000000000000007E-6</v>
      </c>
      <c r="E5702" s="21" t="s">
        <v>5504</v>
      </c>
      <c r="F5702" s="21">
        <v>2014</v>
      </c>
      <c r="G5702" s="21">
        <v>24</v>
      </c>
      <c r="H5702" s="21">
        <v>5390</v>
      </c>
      <c r="I5702" s="18">
        <v>5.0655015487564325</v>
      </c>
      <c r="J5702" s="18">
        <v>4.7063673000000001</v>
      </c>
    </row>
    <row r="5703" spans="2:10" x14ac:dyDescent="0.55000000000000004">
      <c r="B5703" s="14" t="s">
        <v>19</v>
      </c>
      <c r="C5703" s="14">
        <v>371</v>
      </c>
      <c r="D5703" s="19">
        <v>2.6000000000000001E-6</v>
      </c>
      <c r="E5703" s="21" t="s">
        <v>5504</v>
      </c>
      <c r="F5703" s="21">
        <v>2014</v>
      </c>
      <c r="G5703" s="21">
        <v>24</v>
      </c>
      <c r="H5703" s="21">
        <v>5390</v>
      </c>
      <c r="I5703" s="18">
        <v>5.5850266520291818</v>
      </c>
      <c r="J5703" s="18">
        <v>5.2811291000000002</v>
      </c>
    </row>
    <row r="5704" spans="2:10" x14ac:dyDescent="0.55000000000000004">
      <c r="B5704" s="14" t="s">
        <v>19</v>
      </c>
      <c r="C5704" s="14">
        <v>372</v>
      </c>
      <c r="D5704" s="19">
        <v>2.0400000000000001E-5</v>
      </c>
      <c r="E5704" s="21" t="s">
        <v>5504</v>
      </c>
      <c r="F5704" s="21">
        <v>2014</v>
      </c>
      <c r="G5704" s="21">
        <v>24</v>
      </c>
      <c r="H5704" s="21">
        <v>5390</v>
      </c>
      <c r="I5704" s="18">
        <v>4.6903698325741008</v>
      </c>
      <c r="J5704" s="18">
        <v>4.4633060000000002</v>
      </c>
    </row>
    <row r="5705" spans="2:10" x14ac:dyDescent="0.55000000000000004">
      <c r="B5705" s="14" t="s">
        <v>19</v>
      </c>
      <c r="C5705" s="14">
        <v>373</v>
      </c>
      <c r="D5705" s="19">
        <v>3.2100000000000001E-5</v>
      </c>
      <c r="E5705" s="21" t="s">
        <v>5504</v>
      </c>
      <c r="F5705" s="21">
        <v>2014</v>
      </c>
      <c r="G5705" s="21">
        <v>24</v>
      </c>
      <c r="H5705" s="21">
        <v>5390</v>
      </c>
      <c r="I5705" s="18">
        <v>4.4934949675951277</v>
      </c>
      <c r="J5705" s="18">
        <v>4.5702413999999996</v>
      </c>
    </row>
    <row r="5706" spans="2:10" x14ac:dyDescent="0.55000000000000004">
      <c r="B5706" s="14" t="s">
        <v>19</v>
      </c>
      <c r="C5706" s="14">
        <v>374</v>
      </c>
      <c r="D5706" s="19">
        <v>4.5600000000000004E-5</v>
      </c>
      <c r="E5706" s="21" t="s">
        <v>5504</v>
      </c>
      <c r="F5706" s="21">
        <v>2014</v>
      </c>
      <c r="G5706" s="21">
        <v>24</v>
      </c>
      <c r="H5706" s="21">
        <v>5390</v>
      </c>
      <c r="I5706" s="18">
        <v>4.3410351573355648</v>
      </c>
      <c r="J5706" s="18">
        <v>4.7282026999999998</v>
      </c>
    </row>
    <row r="5707" spans="2:10" x14ac:dyDescent="0.55000000000000004">
      <c r="B5707" s="14" t="s">
        <v>19</v>
      </c>
      <c r="C5707" s="14">
        <v>375</v>
      </c>
      <c r="D5707" s="19">
        <v>3.82E-5</v>
      </c>
      <c r="E5707" s="21" t="s">
        <v>5504</v>
      </c>
      <c r="F5707" s="21">
        <v>2014</v>
      </c>
      <c r="G5707" s="21">
        <v>24</v>
      </c>
      <c r="H5707" s="21">
        <v>5390</v>
      </c>
      <c r="I5707" s="18">
        <v>4.4179366370882915</v>
      </c>
      <c r="J5707" s="18">
        <v>4.5071104000000002</v>
      </c>
    </row>
    <row r="5708" spans="2:10" x14ac:dyDescent="0.55000000000000004">
      <c r="B5708" s="14" t="s">
        <v>19</v>
      </c>
      <c r="C5708" s="14">
        <v>376</v>
      </c>
      <c r="D5708" s="19">
        <v>5.6100000000000002E-5</v>
      </c>
      <c r="E5708" s="21" t="s">
        <v>5504</v>
      </c>
      <c r="F5708" s="21">
        <v>2014</v>
      </c>
      <c r="G5708" s="21">
        <v>24</v>
      </c>
      <c r="H5708" s="21">
        <v>5390</v>
      </c>
      <c r="I5708" s="18">
        <v>4.2510371387438388</v>
      </c>
      <c r="J5708" s="18">
        <v>4.5648472</v>
      </c>
    </row>
    <row r="5709" spans="2:10" x14ac:dyDescent="0.55000000000000004">
      <c r="B5709" s="14" t="s">
        <v>19</v>
      </c>
      <c r="C5709" s="14">
        <v>377</v>
      </c>
      <c r="D5709" s="19">
        <v>1.7100000000000002E-5</v>
      </c>
      <c r="E5709" s="21" t="s">
        <v>5504</v>
      </c>
      <c r="F5709" s="21">
        <v>2014</v>
      </c>
      <c r="G5709" s="21">
        <v>24</v>
      </c>
      <c r="H5709" s="21">
        <v>5390</v>
      </c>
      <c r="I5709" s="18">
        <v>4.7670038896078459</v>
      </c>
      <c r="J5709" s="18">
        <v>4.6453867000000004</v>
      </c>
    </row>
    <row r="5710" spans="2:10" x14ac:dyDescent="0.55000000000000004">
      <c r="B5710" s="14" t="s">
        <v>19</v>
      </c>
      <c r="C5710" s="14">
        <v>378</v>
      </c>
      <c r="D5710" s="19">
        <v>1.8900000000000002E-5</v>
      </c>
      <c r="E5710" s="21" t="s">
        <v>5504</v>
      </c>
      <c r="F5710" s="21">
        <v>2014</v>
      </c>
      <c r="G5710" s="21">
        <v>24</v>
      </c>
      <c r="H5710" s="21">
        <v>5390</v>
      </c>
      <c r="I5710" s="18">
        <v>4.7235381958267562</v>
      </c>
      <c r="J5710" s="18">
        <v>4.6242714999999999</v>
      </c>
    </row>
    <row r="5711" spans="2:10" x14ac:dyDescent="0.55000000000000004">
      <c r="B5711" s="14" t="s">
        <v>19</v>
      </c>
      <c r="C5711" s="14">
        <v>379</v>
      </c>
      <c r="D5711" s="19">
        <v>2.05E-5</v>
      </c>
      <c r="E5711" s="21" t="s">
        <v>5504</v>
      </c>
      <c r="F5711" s="21">
        <v>2014</v>
      </c>
      <c r="G5711" s="21">
        <v>24</v>
      </c>
      <c r="H5711" s="21">
        <v>5390</v>
      </c>
      <c r="I5711" s="18">
        <v>4.6882461389442458</v>
      </c>
      <c r="J5711" s="18">
        <v>4.6469525999999997</v>
      </c>
    </row>
    <row r="5712" spans="2:10" x14ac:dyDescent="0.55000000000000004">
      <c r="B5712" s="14" t="s">
        <v>19</v>
      </c>
      <c r="C5712" s="14">
        <v>380</v>
      </c>
      <c r="D5712" s="19">
        <v>3.3300000000000003E-5</v>
      </c>
      <c r="E5712" s="21" t="s">
        <v>5504</v>
      </c>
      <c r="F5712" s="21">
        <v>2014</v>
      </c>
      <c r="G5712" s="21">
        <v>24</v>
      </c>
      <c r="H5712" s="21">
        <v>5390</v>
      </c>
      <c r="I5712" s="18">
        <v>4.4775557664936798</v>
      </c>
      <c r="J5712" s="18">
        <v>4.6239887</v>
      </c>
    </row>
    <row r="5713" spans="2:10" x14ac:dyDescent="0.55000000000000004">
      <c r="B5713" s="14" t="s">
        <v>19</v>
      </c>
      <c r="C5713" s="14">
        <v>381</v>
      </c>
      <c r="D5713" s="15">
        <v>1.5667382553759466E-4</v>
      </c>
      <c r="E5713" s="21" t="s">
        <v>5516</v>
      </c>
      <c r="F5713" s="21">
        <v>2014</v>
      </c>
      <c r="G5713" s="21">
        <v>15</v>
      </c>
      <c r="H5713" s="21">
        <v>22483</v>
      </c>
      <c r="I5713" s="18">
        <v>3.8050035521853784</v>
      </c>
      <c r="J5713" s="18">
        <v>4.0362209</v>
      </c>
    </row>
    <row r="5714" spans="2:10" x14ac:dyDescent="0.55000000000000004">
      <c r="B5714" s="14" t="s">
        <v>19</v>
      </c>
      <c r="C5714" s="14">
        <v>382</v>
      </c>
      <c r="D5714" s="15">
        <v>1.6621056108601166E-4</v>
      </c>
      <c r="E5714" s="21" t="s">
        <v>5516</v>
      </c>
      <c r="F5714" s="21">
        <v>2014</v>
      </c>
      <c r="G5714" s="21">
        <v>15</v>
      </c>
      <c r="H5714" s="21">
        <v>22483</v>
      </c>
      <c r="I5714" s="18">
        <v>3.7793413844288222</v>
      </c>
      <c r="J5714" s="18">
        <v>4.0381812999999998</v>
      </c>
    </row>
    <row r="5715" spans="2:10" x14ac:dyDescent="0.55000000000000004">
      <c r="B5715" s="14" t="s">
        <v>19</v>
      </c>
      <c r="C5715" s="14">
        <v>383</v>
      </c>
      <c r="D5715" s="15">
        <v>9.2972146288749049E-5</v>
      </c>
      <c r="E5715" s="21" t="s">
        <v>5516</v>
      </c>
      <c r="F5715" s="21">
        <v>2014</v>
      </c>
      <c r="G5715" s="21">
        <v>15</v>
      </c>
      <c r="H5715" s="21">
        <v>22483</v>
      </c>
      <c r="I5715" s="18">
        <v>4.0316471431122487</v>
      </c>
      <c r="J5715" s="18">
        <v>4.1178331000000004</v>
      </c>
    </row>
    <row r="5716" spans="2:10" x14ac:dyDescent="0.55000000000000004">
      <c r="B5716" s="14" t="s">
        <v>19</v>
      </c>
      <c r="C5716" s="14">
        <v>384</v>
      </c>
      <c r="D5716" s="15">
        <v>4.9378909905204941E-5</v>
      </c>
      <c r="E5716" s="21" t="s">
        <v>5516</v>
      </c>
      <c r="F5716" s="21">
        <v>2014</v>
      </c>
      <c r="G5716" s="21">
        <v>15</v>
      </c>
      <c r="H5716" s="21">
        <v>22483</v>
      </c>
      <c r="I5716" s="18">
        <v>4.3064585018358379</v>
      </c>
      <c r="J5716" s="18">
        <v>4.2131242999999996</v>
      </c>
    </row>
    <row r="5717" spans="2:10" x14ac:dyDescent="0.55000000000000004">
      <c r="B5717" s="14" t="s">
        <v>19</v>
      </c>
      <c r="C5717" s="14">
        <v>385</v>
      </c>
      <c r="D5717" s="15">
        <v>1.0936065322563792E-4</v>
      </c>
      <c r="E5717" s="21" t="s">
        <v>5516</v>
      </c>
      <c r="F5717" s="21">
        <v>2014</v>
      </c>
      <c r="G5717" s="21">
        <v>15</v>
      </c>
      <c r="H5717" s="21">
        <v>22483</v>
      </c>
      <c r="I5717" s="18">
        <v>3.9611389043341374</v>
      </c>
      <c r="J5717" s="18">
        <v>4.3736628</v>
      </c>
    </row>
    <row r="5718" spans="2:10" x14ac:dyDescent="0.55000000000000004">
      <c r="B5718" s="14" t="s">
        <v>19</v>
      </c>
      <c r="C5718" s="14">
        <v>386</v>
      </c>
      <c r="D5718" s="15">
        <v>9.0415138727375596E-5</v>
      </c>
      <c r="E5718" s="21" t="s">
        <v>5516</v>
      </c>
      <c r="F5718" s="21">
        <v>2014</v>
      </c>
      <c r="G5718" s="21">
        <v>15</v>
      </c>
      <c r="H5718" s="21">
        <v>22483</v>
      </c>
      <c r="I5718" s="18">
        <v>4.0437588470100962</v>
      </c>
      <c r="J5718" s="18">
        <v>4.3718342999999997</v>
      </c>
    </row>
    <row r="5719" spans="2:10" x14ac:dyDescent="0.55000000000000004">
      <c r="B5719" s="14" t="s">
        <v>19</v>
      </c>
      <c r="C5719" s="14">
        <v>388</v>
      </c>
      <c r="D5719" s="15">
        <v>1.3114483617988583E-4</v>
      </c>
      <c r="E5719" s="21" t="s">
        <v>5516</v>
      </c>
      <c r="F5719" s="21">
        <v>2014</v>
      </c>
      <c r="G5719" s="21">
        <v>15</v>
      </c>
      <c r="H5719" s="21">
        <v>22483</v>
      </c>
      <c r="I5719" s="18">
        <v>3.8822488050563346</v>
      </c>
      <c r="J5719" s="18">
        <v>4.2257273</v>
      </c>
    </row>
    <row r="5720" spans="2:10" x14ac:dyDescent="0.55000000000000004">
      <c r="B5720" s="14" t="s">
        <v>19</v>
      </c>
      <c r="C5720" s="14">
        <v>389</v>
      </c>
      <c r="D5720" s="15">
        <v>5.8654355209582998E-5</v>
      </c>
      <c r="E5720" s="21" t="s">
        <v>5516</v>
      </c>
      <c r="F5720" s="21">
        <v>2014</v>
      </c>
      <c r="G5720" s="21">
        <v>15</v>
      </c>
      <c r="H5720" s="21">
        <v>22483</v>
      </c>
      <c r="I5720" s="18">
        <v>4.2316997350699204</v>
      </c>
      <c r="J5720" s="18">
        <v>4.4640597</v>
      </c>
    </row>
    <row r="5721" spans="2:10" x14ac:dyDescent="0.55000000000000004">
      <c r="B5721" s="14" t="s">
        <v>19</v>
      </c>
      <c r="C5721" s="14">
        <v>390</v>
      </c>
      <c r="D5721" s="15">
        <v>5.0539971414980944E-5</v>
      </c>
      <c r="E5721" s="21" t="s">
        <v>5516</v>
      </c>
      <c r="F5721" s="21">
        <v>2014</v>
      </c>
      <c r="G5721" s="21">
        <v>15</v>
      </c>
      <c r="H5721" s="21">
        <v>22483</v>
      </c>
      <c r="I5721" s="18">
        <v>4.2963650080496532</v>
      </c>
      <c r="J5721" s="18">
        <v>4.5601392000000001</v>
      </c>
    </row>
    <row r="5722" spans="2:10" x14ac:dyDescent="0.55000000000000004">
      <c r="B5722" s="14" t="s">
        <v>19</v>
      </c>
      <c r="C5722" s="14">
        <v>392</v>
      </c>
      <c r="D5722" s="15">
        <v>1.0431596405196042E-4</v>
      </c>
      <c r="E5722" s="21" t="s">
        <v>5516</v>
      </c>
      <c r="F5722" s="21">
        <v>2014</v>
      </c>
      <c r="G5722" s="21">
        <v>15</v>
      </c>
      <c r="H5722" s="21">
        <v>22483</v>
      </c>
      <c r="I5722" s="18">
        <v>3.9816492239882075</v>
      </c>
      <c r="J5722" s="18">
        <v>4.4259275000000002</v>
      </c>
    </row>
    <row r="5723" spans="2:10" x14ac:dyDescent="0.55000000000000004">
      <c r="B5723" s="14" t="s">
        <v>19</v>
      </c>
      <c r="C5723" s="14">
        <v>394</v>
      </c>
      <c r="D5723" s="15">
        <v>1.2066088703729755E-5</v>
      </c>
      <c r="E5723" s="21" t="s">
        <v>5516</v>
      </c>
      <c r="F5723" s="21">
        <v>2014</v>
      </c>
      <c r="G5723" s="21">
        <v>15</v>
      </c>
      <c r="H5723" s="21">
        <v>22483</v>
      </c>
      <c r="I5723" s="18">
        <v>4.9184334862963626</v>
      </c>
      <c r="J5723" s="18">
        <v>4.2799509999999996</v>
      </c>
    </row>
    <row r="5724" spans="2:10" x14ac:dyDescent="0.55000000000000004">
      <c r="B5724" s="14" t="s">
        <v>19</v>
      </c>
      <c r="C5724" s="14">
        <v>395</v>
      </c>
      <c r="D5724" s="15">
        <v>1.0129186381867258E-5</v>
      </c>
      <c r="E5724" s="21" t="s">
        <v>5516</v>
      </c>
      <c r="F5724" s="21">
        <v>2014</v>
      </c>
      <c r="G5724" s="21">
        <v>15</v>
      </c>
      <c r="H5724" s="21">
        <v>22483</v>
      </c>
      <c r="I5724" s="18">
        <v>4.9944254375672923</v>
      </c>
      <c r="J5724" s="18">
        <v>4.4796579000000003</v>
      </c>
    </row>
    <row r="5725" spans="2:10" x14ac:dyDescent="0.55000000000000004">
      <c r="B5725" s="14" t="s">
        <v>19</v>
      </c>
      <c r="C5725" s="14">
        <v>396</v>
      </c>
      <c r="D5725" s="15">
        <v>2.1538363279014017E-5</v>
      </c>
      <c r="E5725" s="21" t="s">
        <v>5516</v>
      </c>
      <c r="F5725" s="21">
        <v>2014</v>
      </c>
      <c r="G5725" s="21">
        <v>15</v>
      </c>
      <c r="H5725" s="21">
        <v>22483</v>
      </c>
      <c r="I5725" s="18">
        <v>4.6667873022404445</v>
      </c>
      <c r="J5725" s="18">
        <v>4.7018630999999997</v>
      </c>
    </row>
    <row r="5726" spans="2:10" x14ac:dyDescent="0.55000000000000004">
      <c r="B5726" s="14" t="s">
        <v>19</v>
      </c>
      <c r="C5726" s="14">
        <v>397</v>
      </c>
      <c r="D5726" s="15">
        <v>4.8116699738018713E-5</v>
      </c>
      <c r="E5726" s="21" t="s">
        <v>5516</v>
      </c>
      <c r="F5726" s="21">
        <v>2014</v>
      </c>
      <c r="G5726" s="21">
        <v>15</v>
      </c>
      <c r="H5726" s="21">
        <v>22483</v>
      </c>
      <c r="I5726" s="18">
        <v>4.3177041680055055</v>
      </c>
      <c r="J5726" s="18">
        <v>4.8470566000000002</v>
      </c>
    </row>
    <row r="5727" spans="2:10" x14ac:dyDescent="0.55000000000000004">
      <c r="B5727" s="14" t="s">
        <v>19</v>
      </c>
      <c r="C5727" s="14">
        <v>398</v>
      </c>
      <c r="D5727" s="15">
        <v>1.1667428520486086E-4</v>
      </c>
      <c r="E5727" s="21" t="s">
        <v>5516</v>
      </c>
      <c r="F5727" s="21">
        <v>2014</v>
      </c>
      <c r="G5727" s="21">
        <v>15</v>
      </c>
      <c r="H5727" s="21">
        <v>22483</v>
      </c>
      <c r="I5727" s="18">
        <v>3.9330248511030641</v>
      </c>
      <c r="J5727" s="18">
        <v>5.2859825999999996</v>
      </c>
    </row>
    <row r="5728" spans="2:10" x14ac:dyDescent="0.55000000000000004">
      <c r="B5728" s="14" t="s">
        <v>19</v>
      </c>
      <c r="C5728" s="14">
        <v>399</v>
      </c>
      <c r="D5728" s="15">
        <v>1.2208224422482361E-4</v>
      </c>
      <c r="E5728" s="21" t="s">
        <v>5516</v>
      </c>
      <c r="F5728" s="21">
        <v>2014</v>
      </c>
      <c r="G5728" s="21">
        <v>15</v>
      </c>
      <c r="H5728" s="21">
        <v>22483</v>
      </c>
      <c r="I5728" s="18">
        <v>3.9133474957268546</v>
      </c>
      <c r="J5728" s="18">
        <v>4.4511421999999996</v>
      </c>
    </row>
    <row r="5729" spans="2:10" x14ac:dyDescent="0.55000000000000004">
      <c r="B5729" s="14" t="s">
        <v>19</v>
      </c>
      <c r="C5729" s="14">
        <v>400</v>
      </c>
      <c r="D5729" s="15">
        <v>8.4575020556001545E-5</v>
      </c>
      <c r="E5729" s="21" t="s">
        <v>5516</v>
      </c>
      <c r="F5729" s="21">
        <v>2014</v>
      </c>
      <c r="G5729" s="21">
        <v>15</v>
      </c>
      <c r="H5729" s="21">
        <v>22483</v>
      </c>
      <c r="I5729" s="18">
        <v>4.0727578879844755</v>
      </c>
      <c r="J5729" s="18">
        <v>4.3197688999999997</v>
      </c>
    </row>
    <row r="5730" spans="2:10" x14ac:dyDescent="0.55000000000000004">
      <c r="B5730" s="14" t="s">
        <v>19</v>
      </c>
      <c r="C5730" s="14">
        <v>401</v>
      </c>
      <c r="D5730" s="15">
        <v>3.2157719530384754E-5</v>
      </c>
      <c r="E5730" s="21" t="s">
        <v>5516</v>
      </c>
      <c r="F5730" s="21">
        <v>2014</v>
      </c>
      <c r="G5730" s="21">
        <v>15</v>
      </c>
      <c r="H5730" s="21">
        <v>22483</v>
      </c>
      <c r="I5730" s="18">
        <v>4.4927147568914423</v>
      </c>
      <c r="J5730" s="18">
        <v>4.2016856999999996</v>
      </c>
    </row>
    <row r="5731" spans="2:10" x14ac:dyDescent="0.55000000000000004">
      <c r="B5731" s="14" t="s">
        <v>19</v>
      </c>
      <c r="C5731" s="14">
        <v>402</v>
      </c>
      <c r="D5731" s="15">
        <v>1.3517659564440978E-5</v>
      </c>
      <c r="E5731" s="21" t="s">
        <v>5516</v>
      </c>
      <c r="F5731" s="21">
        <v>2014</v>
      </c>
      <c r="G5731" s="21">
        <v>15</v>
      </c>
      <c r="H5731" s="21">
        <v>22483</v>
      </c>
      <c r="I5731" s="18">
        <v>4.8690984952461625</v>
      </c>
      <c r="J5731" s="18">
        <v>4.5041232999999998</v>
      </c>
    </row>
    <row r="5732" spans="2:10" x14ac:dyDescent="0.55000000000000004">
      <c r="B5732" s="14" t="s">
        <v>19</v>
      </c>
      <c r="C5732" s="14">
        <v>403</v>
      </c>
      <c r="D5732" s="15">
        <v>5.6548847989708334E-5</v>
      </c>
      <c r="E5732" s="21" t="s">
        <v>5516</v>
      </c>
      <c r="F5732" s="21">
        <v>2014</v>
      </c>
      <c r="G5732" s="21">
        <v>15</v>
      </c>
      <c r="H5732" s="21">
        <v>22483</v>
      </c>
      <c r="I5732" s="18">
        <v>4.2475762380737851</v>
      </c>
      <c r="J5732" s="18">
        <v>4.6760073000000002</v>
      </c>
    </row>
    <row r="5733" spans="2:10" x14ac:dyDescent="0.55000000000000004">
      <c r="B5733" s="14" t="s">
        <v>19</v>
      </c>
      <c r="C5733" s="14">
        <v>404</v>
      </c>
      <c r="D5733" s="15">
        <v>8.2497201727091323E-5</v>
      </c>
      <c r="E5733" s="21" t="s">
        <v>5516</v>
      </c>
      <c r="F5733" s="21">
        <v>2014</v>
      </c>
      <c r="G5733" s="21">
        <v>15</v>
      </c>
      <c r="H5733" s="21">
        <v>22483</v>
      </c>
      <c r="I5733" s="18">
        <v>4.0835607822996955</v>
      </c>
      <c r="J5733" s="18">
        <v>4.7047910000000002</v>
      </c>
    </row>
    <row r="5734" spans="2:10" x14ac:dyDescent="0.55000000000000004">
      <c r="B5734" s="14" t="s">
        <v>19</v>
      </c>
      <c r="C5734" s="14">
        <v>405</v>
      </c>
      <c r="D5734" s="15">
        <v>1.6192152454976635E-4</v>
      </c>
      <c r="E5734" s="21" t="s">
        <v>5519</v>
      </c>
      <c r="F5734" s="21">
        <v>2014</v>
      </c>
      <c r="G5734" s="21">
        <v>48</v>
      </c>
      <c r="H5734" s="21">
        <v>598</v>
      </c>
      <c r="I5734" s="18">
        <v>3.7906954157812911</v>
      </c>
      <c r="J5734" s="18">
        <v>4.5708558000000004</v>
      </c>
    </row>
    <row r="5735" spans="2:10" x14ac:dyDescent="0.55000000000000004">
      <c r="B5735" s="14" t="s">
        <v>19</v>
      </c>
      <c r="C5735" s="14">
        <v>406</v>
      </c>
      <c r="D5735" s="15">
        <v>1.0558285894532038E-4</v>
      </c>
      <c r="E5735" s="21" t="s">
        <v>5519</v>
      </c>
      <c r="F5735" s="21">
        <v>2014</v>
      </c>
      <c r="G5735" s="21">
        <v>48</v>
      </c>
      <c r="H5735" s="21">
        <v>598</v>
      </c>
      <c r="I5735" s="18">
        <v>3.9764065824622969</v>
      </c>
      <c r="J5735" s="18">
        <v>4.4612305000000001</v>
      </c>
    </row>
    <row r="5736" spans="2:10" x14ac:dyDescent="0.55000000000000004">
      <c r="B5736" s="14" t="s">
        <v>19</v>
      </c>
      <c r="C5736" s="14">
        <v>407</v>
      </c>
      <c r="D5736" s="15">
        <v>1.6610196897087263E-4</v>
      </c>
      <c r="E5736" s="21" t="s">
        <v>5519</v>
      </c>
      <c r="F5736" s="21">
        <v>2014</v>
      </c>
      <c r="G5736" s="21">
        <v>48</v>
      </c>
      <c r="H5736" s="21">
        <v>598</v>
      </c>
      <c r="I5736" s="18">
        <v>3.7796252193961868</v>
      </c>
      <c r="J5736" s="18">
        <v>5.4932416000000002</v>
      </c>
    </row>
    <row r="5737" spans="2:10" x14ac:dyDescent="0.55000000000000004">
      <c r="B5737" s="14" t="s">
        <v>19</v>
      </c>
      <c r="C5737" s="14">
        <v>408</v>
      </c>
      <c r="D5737" s="19">
        <v>7.8320000000000009E-5</v>
      </c>
      <c r="E5737" s="21" t="s">
        <v>5520</v>
      </c>
      <c r="F5737" s="21">
        <v>2014</v>
      </c>
      <c r="G5737" s="21">
        <v>53</v>
      </c>
      <c r="H5737" s="21">
        <v>1584</v>
      </c>
      <c r="I5737" s="18">
        <v>4.1061273212049185</v>
      </c>
      <c r="J5737" s="18">
        <v>4.7844308</v>
      </c>
    </row>
    <row r="5738" spans="2:10" x14ac:dyDescent="0.55000000000000004">
      <c r="B5738" s="14" t="s">
        <v>19</v>
      </c>
      <c r="C5738" s="14">
        <v>409</v>
      </c>
      <c r="D5738" s="19">
        <v>1.1530000000000001E-5</v>
      </c>
      <c r="E5738" s="21" t="s">
        <v>5520</v>
      </c>
      <c r="F5738" s="21">
        <v>2014</v>
      </c>
      <c r="G5738" s="21">
        <v>53</v>
      </c>
      <c r="H5738" s="21">
        <v>1584</v>
      </c>
      <c r="I5738" s="18">
        <v>4.9381706927053006</v>
      </c>
      <c r="J5738" s="18">
        <v>4.3252056000000003</v>
      </c>
    </row>
    <row r="5739" spans="2:10" x14ac:dyDescent="0.55000000000000004">
      <c r="B5739" s="14" t="s">
        <v>19</v>
      </c>
      <c r="C5739" s="14">
        <v>410</v>
      </c>
      <c r="D5739" s="19">
        <v>8.7320000000000011E-5</v>
      </c>
      <c r="E5739" s="21" t="s">
        <v>5520</v>
      </c>
      <c r="F5739" s="21">
        <v>2014</v>
      </c>
      <c r="G5739" s="21">
        <v>53</v>
      </c>
      <c r="H5739" s="21">
        <v>1584</v>
      </c>
      <c r="I5739" s="18">
        <v>4.0588862729628987</v>
      </c>
      <c r="J5739" s="18">
        <v>4.5909991999999997</v>
      </c>
    </row>
    <row r="5740" spans="2:10" x14ac:dyDescent="0.55000000000000004">
      <c r="B5740" s="14" t="s">
        <v>19</v>
      </c>
      <c r="C5740" s="14">
        <v>411</v>
      </c>
      <c r="D5740" s="19">
        <v>2.8070000000000001E-5</v>
      </c>
      <c r="E5740" s="21" t="s">
        <v>5520</v>
      </c>
      <c r="F5740" s="21">
        <v>2014</v>
      </c>
      <c r="G5740" s="21">
        <v>53</v>
      </c>
      <c r="H5740" s="21">
        <v>1584</v>
      </c>
      <c r="I5740" s="18">
        <v>4.5517575873655609</v>
      </c>
      <c r="J5740" s="18">
        <v>4.4157501999999997</v>
      </c>
    </row>
    <row r="5741" spans="2:10" x14ac:dyDescent="0.55000000000000004">
      <c r="B5741" s="14" t="s">
        <v>19</v>
      </c>
      <c r="C5741" s="14">
        <v>412</v>
      </c>
      <c r="D5741" s="19">
        <v>9.8320000000000007E-5</v>
      </c>
      <c r="E5741" s="21" t="s">
        <v>5520</v>
      </c>
      <c r="F5741" s="21">
        <v>2014</v>
      </c>
      <c r="G5741" s="21">
        <v>53</v>
      </c>
      <c r="H5741" s="21">
        <v>1584</v>
      </c>
      <c r="I5741" s="18">
        <v>4.0073581301216024</v>
      </c>
      <c r="J5741" s="18">
        <v>4.581715</v>
      </c>
    </row>
    <row r="5742" spans="2:10" x14ac:dyDescent="0.55000000000000004">
      <c r="B5742" s="14" t="s">
        <v>19</v>
      </c>
      <c r="C5742" s="14">
        <v>413</v>
      </c>
      <c r="D5742" s="19">
        <v>3.5980000000000004E-5</v>
      </c>
      <c r="E5742" s="21" t="s">
        <v>5520</v>
      </c>
      <c r="F5742" s="21">
        <v>2014</v>
      </c>
      <c r="G5742" s="21">
        <v>53</v>
      </c>
      <c r="H5742" s="21">
        <v>1584</v>
      </c>
      <c r="I5742" s="18">
        <v>4.4439388409904677</v>
      </c>
      <c r="J5742" s="18">
        <v>4.3571042000000002</v>
      </c>
    </row>
    <row r="5743" spans="2:10" x14ac:dyDescent="0.55000000000000004">
      <c r="B5743" s="14" t="s">
        <v>19</v>
      </c>
      <c r="C5743" s="14">
        <v>414</v>
      </c>
      <c r="D5743" s="19">
        <v>5.1550000000000006E-5</v>
      </c>
      <c r="E5743" s="21" t="s">
        <v>5520</v>
      </c>
      <c r="F5743" s="21">
        <v>2014</v>
      </c>
      <c r="G5743" s="21">
        <v>53</v>
      </c>
      <c r="H5743" s="21">
        <v>1584</v>
      </c>
      <c r="I5743" s="18">
        <v>4.2877713303804645</v>
      </c>
      <c r="J5743" s="18">
        <v>4.7320019999999996</v>
      </c>
    </row>
    <row r="5744" spans="2:10" x14ac:dyDescent="0.55000000000000004">
      <c r="B5744" s="14" t="s">
        <v>19</v>
      </c>
      <c r="C5744" s="14">
        <v>415</v>
      </c>
      <c r="D5744" s="19">
        <v>1.6310000000000001E-5</v>
      </c>
      <c r="E5744" s="21" t="s">
        <v>5520</v>
      </c>
      <c r="F5744" s="21">
        <v>2014</v>
      </c>
      <c r="G5744" s="21">
        <v>53</v>
      </c>
      <c r="H5744" s="21">
        <v>1584</v>
      </c>
      <c r="I5744" s="18">
        <v>4.7875460389597242</v>
      </c>
      <c r="J5744" s="18">
        <v>4.6509106999999998</v>
      </c>
    </row>
    <row r="5745" spans="2:10" x14ac:dyDescent="0.55000000000000004">
      <c r="B5745" s="14" t="s">
        <v>19</v>
      </c>
      <c r="C5745" s="14">
        <v>416</v>
      </c>
      <c r="D5745" s="19">
        <v>9.8300000000000008E-6</v>
      </c>
      <c r="E5745" s="21" t="s">
        <v>5520</v>
      </c>
      <c r="F5745" s="21">
        <v>2014</v>
      </c>
      <c r="G5745" s="21">
        <v>53</v>
      </c>
      <c r="H5745" s="21">
        <v>1584</v>
      </c>
      <c r="I5745" s="18">
        <v>5.0074464821678646</v>
      </c>
      <c r="J5745" s="18">
        <v>4.3666695000000004</v>
      </c>
    </row>
    <row r="5746" spans="2:10" x14ac:dyDescent="0.55000000000000004">
      <c r="B5746" s="14" t="s">
        <v>19</v>
      </c>
      <c r="C5746" s="14">
        <v>417</v>
      </c>
      <c r="D5746" s="19">
        <v>1.9000000000000001E-5</v>
      </c>
      <c r="E5746" s="21" t="s">
        <v>5520</v>
      </c>
      <c r="F5746" s="21">
        <v>2014</v>
      </c>
      <c r="G5746" s="21">
        <v>53</v>
      </c>
      <c r="H5746" s="21">
        <v>1584</v>
      </c>
      <c r="I5746" s="18">
        <v>4.7212463990471711</v>
      </c>
      <c r="J5746" s="18">
        <v>4.5024208000000003</v>
      </c>
    </row>
    <row r="5747" spans="2:10" x14ac:dyDescent="0.55000000000000004">
      <c r="B5747" s="14" t="s">
        <v>19</v>
      </c>
      <c r="C5747" s="14">
        <v>418</v>
      </c>
      <c r="D5747" s="19">
        <v>9.9360000000000011E-5</v>
      </c>
      <c r="E5747" s="21" t="s">
        <v>5520</v>
      </c>
      <c r="F5747" s="21">
        <v>2014</v>
      </c>
      <c r="G5747" s="21">
        <v>53</v>
      </c>
      <c r="H5747" s="21">
        <v>1584</v>
      </c>
      <c r="I5747" s="18">
        <v>4.002788417167495</v>
      </c>
      <c r="J5747" s="18">
        <v>5.1688998000000002</v>
      </c>
    </row>
    <row r="5748" spans="2:10" x14ac:dyDescent="0.55000000000000004">
      <c r="B5748" s="14" t="s">
        <v>19</v>
      </c>
      <c r="C5748" s="14">
        <v>419</v>
      </c>
      <c r="D5748" s="19">
        <v>9.8010000000000005E-5</v>
      </c>
      <c r="E5748" s="21" t="s">
        <v>5506</v>
      </c>
      <c r="F5748" s="21">
        <v>2014</v>
      </c>
      <c r="G5748" s="21">
        <v>23</v>
      </c>
      <c r="H5748" s="21">
        <v>5013</v>
      </c>
      <c r="I5748" s="18">
        <v>4.0087296108048998</v>
      </c>
      <c r="J5748" s="18">
        <v>4.1925916000000001</v>
      </c>
    </row>
    <row r="5749" spans="2:10" x14ac:dyDescent="0.55000000000000004">
      <c r="B5749" s="14" t="s">
        <v>19</v>
      </c>
      <c r="C5749" s="14">
        <v>420</v>
      </c>
      <c r="D5749" s="19">
        <v>4.7090000000000005E-5</v>
      </c>
      <c r="E5749" s="21" t="s">
        <v>5506</v>
      </c>
      <c r="F5749" s="21">
        <v>2014</v>
      </c>
      <c r="G5749" s="21">
        <v>23</v>
      </c>
      <c r="H5749" s="21">
        <v>5013</v>
      </c>
      <c r="I5749" s="18">
        <v>4.3270713095572777</v>
      </c>
      <c r="J5749" s="18">
        <v>4.3366414000000004</v>
      </c>
    </row>
    <row r="5750" spans="2:10" x14ac:dyDescent="0.55000000000000004">
      <c r="B5750" s="14" t="s">
        <v>19</v>
      </c>
      <c r="C5750" s="14">
        <v>421</v>
      </c>
      <c r="D5750" s="19">
        <v>2.5000000000000001E-5</v>
      </c>
      <c r="E5750" s="21" t="s">
        <v>5506</v>
      </c>
      <c r="F5750" s="21">
        <v>2014</v>
      </c>
      <c r="G5750" s="21">
        <v>23</v>
      </c>
      <c r="H5750" s="21">
        <v>5013</v>
      </c>
      <c r="I5750" s="18">
        <v>4.6020599913279625</v>
      </c>
      <c r="J5750" s="18">
        <v>4.222499</v>
      </c>
    </row>
    <row r="5751" spans="2:10" x14ac:dyDescent="0.55000000000000004">
      <c r="B5751" s="14" t="s">
        <v>19</v>
      </c>
      <c r="C5751" s="14">
        <v>422</v>
      </c>
      <c r="D5751" s="19">
        <v>5.6980000000000007E-5</v>
      </c>
      <c r="E5751" s="21" t="s">
        <v>5506</v>
      </c>
      <c r="F5751" s="21">
        <v>2014</v>
      </c>
      <c r="G5751" s="21">
        <v>23</v>
      </c>
      <c r="H5751" s="21">
        <v>5013</v>
      </c>
      <c r="I5751" s="18">
        <v>4.2442775550965415</v>
      </c>
      <c r="J5751" s="18">
        <v>4.3591652999999999</v>
      </c>
    </row>
    <row r="5752" spans="2:10" x14ac:dyDescent="0.55000000000000004">
      <c r="B5752" s="14" t="s">
        <v>19</v>
      </c>
      <c r="C5752" s="14">
        <v>423</v>
      </c>
      <c r="D5752" s="19">
        <v>4.5680000000000003E-5</v>
      </c>
      <c r="E5752" s="21" t="s">
        <v>5506</v>
      </c>
      <c r="F5752" s="21">
        <v>2014</v>
      </c>
      <c r="G5752" s="21">
        <v>23</v>
      </c>
      <c r="H5752" s="21">
        <v>5013</v>
      </c>
      <c r="I5752" s="18">
        <v>4.3402739047622081</v>
      </c>
      <c r="J5752" s="18">
        <v>4.4575551000000004</v>
      </c>
    </row>
    <row r="5753" spans="2:10" x14ac:dyDescent="0.55000000000000004">
      <c r="B5753" s="14" t="s">
        <v>19</v>
      </c>
      <c r="C5753" s="14">
        <v>424</v>
      </c>
      <c r="D5753" s="19">
        <v>7.803000000000001E-5</v>
      </c>
      <c r="E5753" s="21" t="s">
        <v>5506</v>
      </c>
      <c r="F5753" s="21">
        <v>2014</v>
      </c>
      <c r="G5753" s="21">
        <v>23</v>
      </c>
      <c r="H5753" s="21">
        <v>5013</v>
      </c>
      <c r="I5753" s="18">
        <v>4.1077383930844649</v>
      </c>
      <c r="J5753" s="18">
        <v>4.1191616</v>
      </c>
    </row>
    <row r="5754" spans="2:10" x14ac:dyDescent="0.55000000000000004">
      <c r="B5754" s="14" t="s">
        <v>19</v>
      </c>
      <c r="C5754" s="14">
        <v>425</v>
      </c>
      <c r="D5754" s="19">
        <v>9.8900000000000005E-5</v>
      </c>
      <c r="E5754" s="21" t="s">
        <v>5506</v>
      </c>
      <c r="F5754" s="21">
        <v>2014</v>
      </c>
      <c r="G5754" s="21">
        <v>23</v>
      </c>
      <c r="H5754" s="21">
        <v>5013</v>
      </c>
      <c r="I5754" s="18">
        <v>4.0048037084028207</v>
      </c>
      <c r="J5754" s="18">
        <v>4.1844520999999997</v>
      </c>
    </row>
    <row r="5755" spans="2:10" x14ac:dyDescent="0.55000000000000004">
      <c r="B5755" s="14" t="s">
        <v>19</v>
      </c>
      <c r="C5755" s="14">
        <v>426</v>
      </c>
      <c r="D5755" s="19">
        <v>1E-4</v>
      </c>
      <c r="E5755" s="21" t="s">
        <v>5506</v>
      </c>
      <c r="F5755" s="21">
        <v>2014</v>
      </c>
      <c r="G5755" s="21">
        <v>23</v>
      </c>
      <c r="H5755" s="21">
        <v>5013</v>
      </c>
      <c r="I5755" s="18">
        <v>4</v>
      </c>
      <c r="J5755" s="18">
        <v>4.1671345000000004</v>
      </c>
    </row>
    <row r="5756" spans="2:10" x14ac:dyDescent="0.55000000000000004">
      <c r="B5756" s="14" t="s">
        <v>19</v>
      </c>
      <c r="C5756" s="14">
        <v>427</v>
      </c>
      <c r="D5756" s="19">
        <v>3.7500000000000003E-5</v>
      </c>
      <c r="E5756" s="21" t="s">
        <v>5506</v>
      </c>
      <c r="F5756" s="21">
        <v>2014</v>
      </c>
      <c r="G5756" s="21">
        <v>23</v>
      </c>
      <c r="H5756" s="21">
        <v>5013</v>
      </c>
      <c r="I5756" s="18">
        <v>4.4259687322722812</v>
      </c>
      <c r="J5756" s="18">
        <v>4.3141866999999996</v>
      </c>
    </row>
    <row r="5757" spans="2:10" x14ac:dyDescent="0.55000000000000004">
      <c r="B5757" s="14" t="s">
        <v>19</v>
      </c>
      <c r="C5757" s="14">
        <v>428</v>
      </c>
      <c r="D5757" s="19">
        <v>3.9100000000000002E-5</v>
      </c>
      <c r="E5757" s="21" t="s">
        <v>5506</v>
      </c>
      <c r="F5757" s="21">
        <v>2014</v>
      </c>
      <c r="G5757" s="21">
        <v>23</v>
      </c>
      <c r="H5757" s="21">
        <v>5013</v>
      </c>
      <c r="I5757" s="18">
        <v>4.4078232426041328</v>
      </c>
      <c r="J5757" s="18">
        <v>4.4202104000000002</v>
      </c>
    </row>
    <row r="5758" spans="2:10" x14ac:dyDescent="0.55000000000000004">
      <c r="B5758" s="14" t="s">
        <v>19</v>
      </c>
      <c r="C5758" s="14">
        <v>430</v>
      </c>
      <c r="D5758" s="19">
        <v>3.0120000000000003E-5</v>
      </c>
      <c r="E5758" s="21" t="s">
        <v>5506</v>
      </c>
      <c r="F5758" s="21">
        <v>2014</v>
      </c>
      <c r="G5758" s="21">
        <v>23</v>
      </c>
      <c r="H5758" s="21">
        <v>5013</v>
      </c>
      <c r="I5758" s="18">
        <v>4.5211450324713374</v>
      </c>
      <c r="J5758" s="18">
        <v>4.3716673000000004</v>
      </c>
    </row>
    <row r="5759" spans="2:10" x14ac:dyDescent="0.55000000000000004">
      <c r="B5759" s="14" t="s">
        <v>19</v>
      </c>
      <c r="C5759" s="14">
        <v>431</v>
      </c>
      <c r="D5759" s="19">
        <v>2.8390000000000001E-5</v>
      </c>
      <c r="E5759" s="21" t="s">
        <v>5506</v>
      </c>
      <c r="F5759" s="21">
        <v>2014</v>
      </c>
      <c r="G5759" s="21">
        <v>23</v>
      </c>
      <c r="H5759" s="21">
        <v>5013</v>
      </c>
      <c r="I5759" s="18">
        <v>4.5468346074741426</v>
      </c>
      <c r="J5759" s="18">
        <v>4.5293061999999997</v>
      </c>
    </row>
    <row r="5760" spans="2:10" x14ac:dyDescent="0.55000000000000004">
      <c r="B5760" s="14" t="s">
        <v>19</v>
      </c>
      <c r="C5760" s="14">
        <v>432</v>
      </c>
      <c r="D5760" s="19">
        <v>2.9590000000000003E-5</v>
      </c>
      <c r="E5760" s="21" t="s">
        <v>5506</v>
      </c>
      <c r="F5760" s="21">
        <v>2014</v>
      </c>
      <c r="G5760" s="21">
        <v>23</v>
      </c>
      <c r="H5760" s="21">
        <v>5013</v>
      </c>
      <c r="I5760" s="18">
        <v>4.528855034839367</v>
      </c>
      <c r="J5760" s="18">
        <v>4.2544784</v>
      </c>
    </row>
    <row r="5761" spans="2:10" x14ac:dyDescent="0.55000000000000004">
      <c r="B5761" s="14" t="s">
        <v>19</v>
      </c>
      <c r="C5761" s="14">
        <v>433</v>
      </c>
      <c r="D5761" s="19">
        <v>7.4410000000000001E-5</v>
      </c>
      <c r="E5761" s="21" t="s">
        <v>5506</v>
      </c>
      <c r="F5761" s="21">
        <v>2014</v>
      </c>
      <c r="G5761" s="21">
        <v>23</v>
      </c>
      <c r="H5761" s="21">
        <v>5013</v>
      </c>
      <c r="I5761" s="18">
        <v>4.1283686954624468</v>
      </c>
      <c r="J5761" s="18">
        <v>4.4385925999999998</v>
      </c>
    </row>
    <row r="5762" spans="2:10" x14ac:dyDescent="0.55000000000000004">
      <c r="B5762" s="14" t="s">
        <v>19</v>
      </c>
      <c r="C5762" s="14">
        <v>434</v>
      </c>
      <c r="D5762" s="19">
        <v>8.6230000000000006E-5</v>
      </c>
      <c r="E5762" s="21" t="s">
        <v>5506</v>
      </c>
      <c r="F5762" s="21">
        <v>2014</v>
      </c>
      <c r="G5762" s="21">
        <v>23</v>
      </c>
      <c r="H5762" s="21">
        <v>5013</v>
      </c>
      <c r="I5762" s="18">
        <v>4.0643416138993658</v>
      </c>
      <c r="J5762" s="18">
        <v>4.4817432000000004</v>
      </c>
    </row>
    <row r="5763" spans="2:10" x14ac:dyDescent="0.55000000000000004">
      <c r="B5763" s="14" t="s">
        <v>19</v>
      </c>
      <c r="C5763" s="14">
        <v>435</v>
      </c>
      <c r="D5763" s="19">
        <v>4.71E-5</v>
      </c>
      <c r="E5763" s="21" t="s">
        <v>5521</v>
      </c>
      <c r="F5763" s="21">
        <v>2014</v>
      </c>
      <c r="G5763" s="21">
        <v>9</v>
      </c>
      <c r="H5763" s="21" t="s">
        <v>5522</v>
      </c>
      <c r="I5763" s="18">
        <v>4.3269790928711043</v>
      </c>
      <c r="J5763" s="18">
        <v>5.2483525000000002</v>
      </c>
    </row>
    <row r="5764" spans="2:10" x14ac:dyDescent="0.55000000000000004">
      <c r="B5764" s="14" t="s">
        <v>19</v>
      </c>
      <c r="C5764" s="14">
        <v>436</v>
      </c>
      <c r="D5764" s="19">
        <v>4.0200000000000001E-5</v>
      </c>
      <c r="E5764" s="21" t="s">
        <v>5521</v>
      </c>
      <c r="F5764" s="21">
        <v>2014</v>
      </c>
      <c r="G5764" s="21">
        <v>9</v>
      </c>
      <c r="H5764" s="21" t="s">
        <v>5523</v>
      </c>
      <c r="I5764" s="18">
        <v>4.3957739469155301</v>
      </c>
      <c r="J5764" s="18">
        <v>6.1286322999999996</v>
      </c>
    </row>
    <row r="5765" spans="2:10" x14ac:dyDescent="0.55000000000000004">
      <c r="B5765" s="14" t="s">
        <v>19</v>
      </c>
      <c r="C5765" s="14">
        <v>437</v>
      </c>
      <c r="D5765" s="15">
        <v>6.9420638722401408E-5</v>
      </c>
      <c r="E5765" s="21" t="s">
        <v>5519</v>
      </c>
      <c r="F5765" s="21">
        <v>2014</v>
      </c>
      <c r="G5765" s="21">
        <v>48</v>
      </c>
      <c r="H5765" s="21">
        <v>529</v>
      </c>
      <c r="I5765" s="18">
        <v>4.1585113948083938</v>
      </c>
      <c r="J5765" s="18">
        <v>4.3206679000000001</v>
      </c>
    </row>
    <row r="5766" spans="2:10" x14ac:dyDescent="0.55000000000000004">
      <c r="B5766" s="14" t="s">
        <v>19</v>
      </c>
      <c r="C5766" s="14">
        <v>443</v>
      </c>
      <c r="D5766" s="19">
        <v>1.3E-7</v>
      </c>
      <c r="E5766" s="21" t="s">
        <v>5508</v>
      </c>
      <c r="F5766" s="21">
        <v>2014</v>
      </c>
      <c r="G5766" s="21">
        <v>19</v>
      </c>
      <c r="H5766" s="21">
        <v>19021</v>
      </c>
      <c r="I5766" s="18">
        <v>6.8860566476931631</v>
      </c>
      <c r="J5766" s="18">
        <v>5.8559453000000001</v>
      </c>
    </row>
    <row r="5767" spans="2:10" x14ac:dyDescent="0.55000000000000004">
      <c r="B5767" s="14" t="s">
        <v>19</v>
      </c>
      <c r="C5767" s="14">
        <v>444</v>
      </c>
      <c r="D5767" s="19">
        <v>1.7E-6</v>
      </c>
      <c r="E5767" s="21" t="s">
        <v>5503</v>
      </c>
      <c r="F5767" s="21">
        <v>2014</v>
      </c>
      <c r="G5767" s="21">
        <v>22</v>
      </c>
      <c r="H5767" s="21">
        <v>6146</v>
      </c>
      <c r="I5767" s="18">
        <v>5.7695510786217259</v>
      </c>
      <c r="J5767" s="18">
        <v>5.6682129000000003</v>
      </c>
    </row>
    <row r="5768" spans="2:10" x14ac:dyDescent="0.55000000000000004">
      <c r="B5768" s="14" t="s">
        <v>19</v>
      </c>
      <c r="C5768" s="14">
        <v>445</v>
      </c>
      <c r="D5768" s="19">
        <v>1.8200000000000002E-6</v>
      </c>
      <c r="E5768" s="21" t="s">
        <v>5503</v>
      </c>
      <c r="F5768" s="21">
        <v>2014</v>
      </c>
      <c r="G5768" s="21">
        <v>22</v>
      </c>
      <c r="H5768" s="21">
        <v>6146</v>
      </c>
      <c r="I5768" s="18">
        <v>5.7399286120149249</v>
      </c>
      <c r="J5768" s="18">
        <v>5.6213046000000002</v>
      </c>
    </row>
    <row r="5769" spans="2:10" x14ac:dyDescent="0.55000000000000004">
      <c r="B5769" s="14" t="s">
        <v>19</v>
      </c>
      <c r="C5769" s="14">
        <v>446</v>
      </c>
      <c r="D5769" s="19">
        <v>2.34E-6</v>
      </c>
      <c r="E5769" s="21" t="s">
        <v>5503</v>
      </c>
      <c r="F5769" s="21">
        <v>2014</v>
      </c>
      <c r="G5769" s="21">
        <v>22</v>
      </c>
      <c r="H5769" s="21">
        <v>6146</v>
      </c>
      <c r="I5769" s="18">
        <v>5.6307841425898575</v>
      </c>
      <c r="J5769" s="18">
        <v>5.6364776000000001</v>
      </c>
    </row>
    <row r="5770" spans="2:10" x14ac:dyDescent="0.55000000000000004">
      <c r="B5770" s="14" t="s">
        <v>19</v>
      </c>
      <c r="C5770" s="14">
        <v>450</v>
      </c>
      <c r="D5770" s="19">
        <v>4.0300000000000004E-6</v>
      </c>
      <c r="E5770" s="21" t="s">
        <v>5503</v>
      </c>
      <c r="F5770" s="21">
        <v>2014</v>
      </c>
      <c r="G5770" s="21">
        <v>22</v>
      </c>
      <c r="H5770" s="21">
        <v>6146</v>
      </c>
      <c r="I5770" s="18">
        <v>5.3946949538588909</v>
      </c>
      <c r="J5770" s="18">
        <v>5.6333608000000002</v>
      </c>
    </row>
    <row r="5771" spans="2:10" x14ac:dyDescent="0.55000000000000004">
      <c r="B5771" s="14" t="s">
        <v>19</v>
      </c>
      <c r="C5771" s="14">
        <v>451</v>
      </c>
      <c r="D5771" s="19">
        <v>2.2400000000000002E-6</v>
      </c>
      <c r="E5771" s="21" t="s">
        <v>5503</v>
      </c>
      <c r="F5771" s="21">
        <v>2014</v>
      </c>
      <c r="G5771" s="21">
        <v>22</v>
      </c>
      <c r="H5771" s="21">
        <v>6146</v>
      </c>
      <c r="I5771" s="18">
        <v>5.6497519816658368</v>
      </c>
      <c r="J5771" s="18">
        <v>5.5328476999999996</v>
      </c>
    </row>
    <row r="5772" spans="2:10" x14ac:dyDescent="0.55000000000000004">
      <c r="B5772" s="14" t="s">
        <v>19</v>
      </c>
      <c r="C5772" s="14">
        <v>452</v>
      </c>
      <c r="D5772" s="19">
        <v>1.4400000000000002E-6</v>
      </c>
      <c r="E5772" s="21" t="s">
        <v>5503</v>
      </c>
      <c r="F5772" s="21">
        <v>2014</v>
      </c>
      <c r="G5772" s="21">
        <v>22</v>
      </c>
      <c r="H5772" s="21">
        <v>6146</v>
      </c>
      <c r="I5772" s="18">
        <v>5.8416375079047507</v>
      </c>
      <c r="J5772" s="18">
        <v>5.4668020000000004</v>
      </c>
    </row>
    <row r="5773" spans="2:10" x14ac:dyDescent="0.55000000000000004">
      <c r="B5773" s="14" t="s">
        <v>19</v>
      </c>
      <c r="C5773" s="14">
        <v>454</v>
      </c>
      <c r="D5773" s="19">
        <v>3.7400000000000002E-6</v>
      </c>
      <c r="E5773" s="21" t="s">
        <v>5503</v>
      </c>
      <c r="F5773" s="21">
        <v>2014</v>
      </c>
      <c r="G5773" s="21">
        <v>22</v>
      </c>
      <c r="H5773" s="21">
        <v>6146</v>
      </c>
      <c r="I5773" s="18">
        <v>5.4271283977995202</v>
      </c>
      <c r="J5773" s="18">
        <v>5.6179462999999998</v>
      </c>
    </row>
    <row r="5774" spans="2:10" x14ac:dyDescent="0.55000000000000004">
      <c r="B5774" s="14" t="s">
        <v>19</v>
      </c>
      <c r="C5774" s="14">
        <v>455</v>
      </c>
      <c r="D5774" s="19">
        <v>2.92E-6</v>
      </c>
      <c r="E5774" s="21" t="s">
        <v>5503</v>
      </c>
      <c r="F5774" s="21">
        <v>2014</v>
      </c>
      <c r="G5774" s="21">
        <v>22</v>
      </c>
      <c r="H5774" s="21">
        <v>6146</v>
      </c>
      <c r="I5774" s="18">
        <v>5.5346171485515816</v>
      </c>
      <c r="J5774" s="18">
        <v>5.5979140999999997</v>
      </c>
    </row>
    <row r="5775" spans="2:10" x14ac:dyDescent="0.55000000000000004">
      <c r="B5775" s="14" t="s">
        <v>19</v>
      </c>
      <c r="C5775" s="14">
        <v>459</v>
      </c>
      <c r="D5775" s="19">
        <v>5.0000000000000002E-5</v>
      </c>
      <c r="E5775" s="21" t="s">
        <v>5521</v>
      </c>
      <c r="F5775" s="21">
        <v>2014</v>
      </c>
      <c r="G5775" s="21">
        <v>9</v>
      </c>
      <c r="H5775" s="21" t="s">
        <v>5524</v>
      </c>
      <c r="I5775" s="18">
        <v>4.3010299956639813</v>
      </c>
      <c r="J5775" s="18">
        <v>4.6518370000000004</v>
      </c>
    </row>
    <row r="5776" spans="2:10" x14ac:dyDescent="0.55000000000000004">
      <c r="B5776" s="14" t="s">
        <v>19</v>
      </c>
      <c r="C5776" s="14">
        <v>460</v>
      </c>
      <c r="D5776" s="19">
        <v>5.0000000000000002E-5</v>
      </c>
      <c r="E5776" s="21" t="s">
        <v>5521</v>
      </c>
      <c r="F5776" s="21">
        <v>2014</v>
      </c>
      <c r="G5776" s="21">
        <v>9</v>
      </c>
      <c r="H5776" s="21" t="s">
        <v>5524</v>
      </c>
      <c r="I5776" s="18">
        <v>4.3010299956639813</v>
      </c>
      <c r="J5776" s="18">
        <v>4.4621285999999998</v>
      </c>
    </row>
    <row r="5777" spans="2:10" x14ac:dyDescent="0.55000000000000004">
      <c r="B5777" s="14" t="s">
        <v>19</v>
      </c>
      <c r="C5777" s="14">
        <v>461</v>
      </c>
      <c r="D5777" s="19">
        <v>5.0000000000000002E-5</v>
      </c>
      <c r="E5777" s="21" t="s">
        <v>5521</v>
      </c>
      <c r="F5777" s="21">
        <v>2014</v>
      </c>
      <c r="G5777" s="21">
        <v>9</v>
      </c>
      <c r="H5777" s="21" t="s">
        <v>5524</v>
      </c>
      <c r="I5777" s="18">
        <v>4.3010299956639813</v>
      </c>
      <c r="J5777" s="18">
        <v>4.3752117999999998</v>
      </c>
    </row>
    <row r="5778" spans="2:10" x14ac:dyDescent="0.55000000000000004">
      <c r="B5778" s="14" t="s">
        <v>19</v>
      </c>
      <c r="C5778" s="14">
        <v>462</v>
      </c>
      <c r="D5778" s="19">
        <v>3.4500000000000005E-5</v>
      </c>
      <c r="E5778" s="21" t="s">
        <v>5521</v>
      </c>
      <c r="F5778" s="21">
        <v>2014</v>
      </c>
      <c r="G5778" s="21">
        <v>9</v>
      </c>
      <c r="H5778" s="21" t="s">
        <v>5524</v>
      </c>
      <c r="I5778" s="18">
        <v>4.4621809049267256</v>
      </c>
      <c r="J5778" s="18">
        <v>4.7368319999999997</v>
      </c>
    </row>
    <row r="5779" spans="2:10" x14ac:dyDescent="0.55000000000000004">
      <c r="B5779" s="14" t="s">
        <v>19</v>
      </c>
      <c r="C5779" s="14">
        <v>463</v>
      </c>
      <c r="D5779" s="19">
        <v>5.0000000000000002E-5</v>
      </c>
      <c r="E5779" s="21" t="s">
        <v>5521</v>
      </c>
      <c r="F5779" s="21">
        <v>2014</v>
      </c>
      <c r="G5779" s="21">
        <v>9</v>
      </c>
      <c r="H5779" s="21" t="s">
        <v>5524</v>
      </c>
      <c r="I5779" s="18">
        <v>4.3010299956639813</v>
      </c>
      <c r="J5779" s="18">
        <v>4.3793084999999996</v>
      </c>
    </row>
    <row r="5780" spans="2:10" x14ac:dyDescent="0.55000000000000004">
      <c r="B5780" s="14" t="s">
        <v>19</v>
      </c>
      <c r="C5780" s="14">
        <v>465</v>
      </c>
      <c r="D5780" s="19">
        <v>5.0000000000000002E-5</v>
      </c>
      <c r="E5780" s="21" t="s">
        <v>5521</v>
      </c>
      <c r="F5780" s="21">
        <v>2014</v>
      </c>
      <c r="G5780" s="21">
        <v>9</v>
      </c>
      <c r="H5780" s="21" t="s">
        <v>5524</v>
      </c>
      <c r="I5780" s="18">
        <v>4.3010299956639813</v>
      </c>
      <c r="J5780" s="18">
        <v>4.3150824999999999</v>
      </c>
    </row>
    <row r="5781" spans="2:10" x14ac:dyDescent="0.55000000000000004">
      <c r="B5781" s="14" t="s">
        <v>19</v>
      </c>
      <c r="C5781" s="14">
        <v>466</v>
      </c>
      <c r="D5781" s="19">
        <v>4.1E-5</v>
      </c>
      <c r="E5781" s="21" t="s">
        <v>5521</v>
      </c>
      <c r="F5781" s="21">
        <v>2014</v>
      </c>
      <c r="G5781" s="21">
        <v>9</v>
      </c>
      <c r="H5781" s="21" t="s">
        <v>5524</v>
      </c>
      <c r="I5781" s="18">
        <v>4.3872161432802645</v>
      </c>
      <c r="J5781" s="18">
        <v>4.241638</v>
      </c>
    </row>
    <row r="5782" spans="2:10" x14ac:dyDescent="0.55000000000000004">
      <c r="B5782" s="14" t="s">
        <v>19</v>
      </c>
      <c r="C5782" s="14">
        <v>467</v>
      </c>
      <c r="D5782" s="19">
        <v>3.0200000000000002E-5</v>
      </c>
      <c r="E5782" s="21" t="s">
        <v>5521</v>
      </c>
      <c r="F5782" s="21">
        <v>2014</v>
      </c>
      <c r="G5782" s="21">
        <v>9</v>
      </c>
      <c r="H5782" s="21" t="s">
        <v>5524</v>
      </c>
      <c r="I5782" s="18">
        <v>4.519993057042849</v>
      </c>
      <c r="J5782" s="18">
        <v>4.4931700000000001</v>
      </c>
    </row>
    <row r="5783" spans="2:10" x14ac:dyDescent="0.55000000000000004">
      <c r="B5783" s="14" t="s">
        <v>19</v>
      </c>
      <c r="C5783" s="14">
        <v>469</v>
      </c>
      <c r="D5783" s="19">
        <v>7.7700000000000001E-6</v>
      </c>
      <c r="E5783" s="21" t="s">
        <v>5525</v>
      </c>
      <c r="F5783" s="21">
        <v>2014</v>
      </c>
      <c r="G5783" s="21">
        <v>85</v>
      </c>
      <c r="H5783" s="21">
        <v>648</v>
      </c>
      <c r="I5783" s="18">
        <v>5.1095789811990855</v>
      </c>
      <c r="J5783" s="18">
        <v>5.0523933000000003</v>
      </c>
    </row>
    <row r="5784" spans="2:10" x14ac:dyDescent="0.55000000000000004">
      <c r="B5784" s="14" t="s">
        <v>19</v>
      </c>
      <c r="C5784" s="14">
        <v>470</v>
      </c>
      <c r="D5784" s="19">
        <v>2.8900000000000003E-6</v>
      </c>
      <c r="E5784" s="21" t="s">
        <v>5525</v>
      </c>
      <c r="F5784" s="21">
        <v>2014</v>
      </c>
      <c r="G5784" s="21">
        <v>85</v>
      </c>
      <c r="H5784" s="21">
        <v>648</v>
      </c>
      <c r="I5784" s="18">
        <v>5.5391021572434518</v>
      </c>
      <c r="J5784" s="18">
        <v>5.2383360999999997</v>
      </c>
    </row>
    <row r="5785" spans="2:10" x14ac:dyDescent="0.55000000000000004">
      <c r="B5785" s="14" t="s">
        <v>19</v>
      </c>
      <c r="C5785" s="14">
        <v>474</v>
      </c>
      <c r="D5785" s="19">
        <v>4.3600000000000006E-6</v>
      </c>
      <c r="E5785" s="21" t="s">
        <v>5525</v>
      </c>
      <c r="F5785" s="21">
        <v>2014</v>
      </c>
      <c r="G5785" s="21">
        <v>85</v>
      </c>
      <c r="H5785" s="21">
        <v>648</v>
      </c>
      <c r="I5785" s="18">
        <v>5.3605135107314137</v>
      </c>
      <c r="J5785" s="18">
        <v>4.9522788000000002</v>
      </c>
    </row>
    <row r="5786" spans="2:10" x14ac:dyDescent="0.55000000000000004">
      <c r="B5786" s="14" t="s">
        <v>19</v>
      </c>
      <c r="C5786" s="14">
        <v>478</v>
      </c>
      <c r="D5786" s="19">
        <v>1.5809999999999999E-5</v>
      </c>
      <c r="E5786" s="21" t="s">
        <v>5525</v>
      </c>
      <c r="F5786" s="21">
        <v>2014</v>
      </c>
      <c r="G5786" s="21">
        <v>85</v>
      </c>
      <c r="H5786" s="21">
        <v>648</v>
      </c>
      <c r="I5786" s="18">
        <v>4.8010681300677911</v>
      </c>
      <c r="J5786" s="18">
        <v>5.0825293</v>
      </c>
    </row>
    <row r="5787" spans="2:10" x14ac:dyDescent="0.55000000000000004">
      <c r="B5787" s="14" t="s">
        <v>19</v>
      </c>
      <c r="C5787" s="14">
        <v>479</v>
      </c>
      <c r="D5787" s="19">
        <v>1.6890000000000003E-5</v>
      </c>
      <c r="E5787" s="21" t="s">
        <v>5525</v>
      </c>
      <c r="F5787" s="21">
        <v>2014</v>
      </c>
      <c r="G5787" s="21">
        <v>85</v>
      </c>
      <c r="H5787" s="21">
        <v>648</v>
      </c>
      <c r="I5787" s="18">
        <v>4.7723703504289912</v>
      </c>
      <c r="J5787" s="18">
        <v>4.9426196999999998</v>
      </c>
    </row>
    <row r="5788" spans="2:10" x14ac:dyDescent="0.55000000000000004">
      <c r="B5788" s="14" t="s">
        <v>19</v>
      </c>
      <c r="C5788" s="14">
        <v>480</v>
      </c>
      <c r="D5788" s="19">
        <v>1.6220000000000001E-5</v>
      </c>
      <c r="E5788" s="21" t="s">
        <v>5525</v>
      </c>
      <c r="F5788" s="21">
        <v>2014</v>
      </c>
      <c r="G5788" s="21">
        <v>85</v>
      </c>
      <c r="H5788" s="21">
        <v>648</v>
      </c>
      <c r="I5788" s="18">
        <v>4.7899491501248628</v>
      </c>
      <c r="J5788" s="18">
        <v>5.1195895</v>
      </c>
    </row>
    <row r="5789" spans="2:10" x14ac:dyDescent="0.55000000000000004">
      <c r="B5789" s="14" t="s">
        <v>19</v>
      </c>
      <c r="C5789" s="14">
        <v>481</v>
      </c>
      <c r="D5789" s="19">
        <v>1.5660000000000003E-5</v>
      </c>
      <c r="E5789" s="21" t="s">
        <v>5525</v>
      </c>
      <c r="F5789" s="21">
        <v>2014</v>
      </c>
      <c r="G5789" s="21">
        <v>85</v>
      </c>
      <c r="H5789" s="21">
        <v>648</v>
      </c>
      <c r="I5789" s="18">
        <v>4.8052082422780753</v>
      </c>
      <c r="J5789" s="18">
        <v>5.0765894999999999</v>
      </c>
    </row>
    <row r="5790" spans="2:10" x14ac:dyDescent="0.55000000000000004">
      <c r="B5790" s="14" t="s">
        <v>19</v>
      </c>
      <c r="C5790" s="14">
        <v>482</v>
      </c>
      <c r="D5790" s="19">
        <v>2.3240000000000001E-5</v>
      </c>
      <c r="E5790" s="21" t="s">
        <v>5508</v>
      </c>
      <c r="F5790" s="21">
        <v>2014</v>
      </c>
      <c r="G5790" s="21">
        <v>19</v>
      </c>
      <c r="H5790" s="21">
        <v>16529</v>
      </c>
      <c r="I5790" s="18">
        <v>4.6337638762817068</v>
      </c>
      <c r="J5790" s="18">
        <v>4.7354867</v>
      </c>
    </row>
    <row r="5791" spans="2:10" x14ac:dyDescent="0.55000000000000004">
      <c r="B5791" s="14" t="s">
        <v>19</v>
      </c>
      <c r="C5791" s="14">
        <v>483</v>
      </c>
      <c r="D5791" s="19">
        <v>5.0000000000000002E-5</v>
      </c>
      <c r="E5791" s="21" t="s">
        <v>5508</v>
      </c>
      <c r="F5791" s="21">
        <v>2014</v>
      </c>
      <c r="G5791" s="21">
        <v>19</v>
      </c>
      <c r="H5791" s="21">
        <v>16529</v>
      </c>
      <c r="I5791" s="18">
        <v>4.3010299956639813</v>
      </c>
      <c r="J5791" s="18">
        <v>4.3598856000000001</v>
      </c>
    </row>
    <row r="5792" spans="2:10" x14ac:dyDescent="0.55000000000000004">
      <c r="B5792" s="14" t="s">
        <v>19</v>
      </c>
      <c r="C5792" s="14">
        <v>484</v>
      </c>
      <c r="D5792" s="19">
        <v>3.2380000000000005E-5</v>
      </c>
      <c r="E5792" s="21" t="s">
        <v>5508</v>
      </c>
      <c r="F5792" s="21">
        <v>2014</v>
      </c>
      <c r="G5792" s="21">
        <v>19</v>
      </c>
      <c r="H5792" s="21">
        <v>16529</v>
      </c>
      <c r="I5792" s="18">
        <v>4.4897231555826451</v>
      </c>
      <c r="J5792" s="18">
        <v>4.4509382000000004</v>
      </c>
    </row>
    <row r="5793" spans="2:10" x14ac:dyDescent="0.55000000000000004">
      <c r="B5793" s="14" t="s">
        <v>19</v>
      </c>
      <c r="C5793" s="14">
        <v>485</v>
      </c>
      <c r="D5793" s="19">
        <v>5.0000000000000002E-5</v>
      </c>
      <c r="E5793" s="21" t="s">
        <v>5508</v>
      </c>
      <c r="F5793" s="21">
        <v>2014</v>
      </c>
      <c r="G5793" s="21">
        <v>19</v>
      </c>
      <c r="H5793" s="21">
        <v>16529</v>
      </c>
      <c r="I5793" s="18">
        <v>4.3010299956639813</v>
      </c>
      <c r="J5793" s="18">
        <v>4.4867683999999999</v>
      </c>
    </row>
    <row r="5794" spans="2:10" x14ac:dyDescent="0.55000000000000004">
      <c r="B5794" s="14" t="s">
        <v>19</v>
      </c>
      <c r="C5794" s="14">
        <v>486</v>
      </c>
      <c r="D5794" s="19">
        <v>1E-4</v>
      </c>
      <c r="E5794" s="21" t="s">
        <v>5508</v>
      </c>
      <c r="F5794" s="21">
        <v>2014</v>
      </c>
      <c r="G5794" s="21">
        <v>19</v>
      </c>
      <c r="H5794" s="21">
        <v>16529</v>
      </c>
      <c r="I5794" s="18">
        <v>4</v>
      </c>
      <c r="J5794" s="18">
        <v>4.7369076999999997</v>
      </c>
    </row>
    <row r="5795" spans="2:10" x14ac:dyDescent="0.55000000000000004">
      <c r="B5795" s="14" t="s">
        <v>19</v>
      </c>
      <c r="C5795" s="14">
        <v>487</v>
      </c>
      <c r="D5795" s="19">
        <v>1E-4</v>
      </c>
      <c r="E5795" s="21" t="s">
        <v>5508</v>
      </c>
      <c r="F5795" s="21">
        <v>2014</v>
      </c>
      <c r="G5795" s="21">
        <v>19</v>
      </c>
      <c r="H5795" s="21">
        <v>16529</v>
      </c>
      <c r="I5795" s="18">
        <v>4</v>
      </c>
      <c r="J5795" s="18">
        <v>4.5526008999999998</v>
      </c>
    </row>
    <row r="5796" spans="2:10" x14ac:dyDescent="0.55000000000000004">
      <c r="B5796" s="14" t="s">
        <v>19</v>
      </c>
      <c r="C5796" s="14">
        <v>488</v>
      </c>
      <c r="D5796" s="19">
        <v>5.0000000000000002E-5</v>
      </c>
      <c r="E5796" s="21" t="s">
        <v>5508</v>
      </c>
      <c r="F5796" s="21">
        <v>2014</v>
      </c>
      <c r="G5796" s="21">
        <v>19</v>
      </c>
      <c r="H5796" s="21">
        <v>16529</v>
      </c>
      <c r="I5796" s="18">
        <v>4.3010299956639813</v>
      </c>
      <c r="J5796" s="18">
        <v>4.4826911000000003</v>
      </c>
    </row>
    <row r="5797" spans="2:10" x14ac:dyDescent="0.55000000000000004">
      <c r="B5797" s="14" t="s">
        <v>19</v>
      </c>
      <c r="C5797" s="14">
        <v>489</v>
      </c>
      <c r="D5797" s="19">
        <v>3.0300000000000002E-6</v>
      </c>
      <c r="E5797" s="21" t="s">
        <v>5508</v>
      </c>
      <c r="F5797" s="21">
        <v>2014</v>
      </c>
      <c r="G5797" s="21">
        <v>19</v>
      </c>
      <c r="H5797" s="21">
        <v>16529</v>
      </c>
      <c r="I5797" s="18">
        <v>5.5185573714976952</v>
      </c>
      <c r="J5797" s="18">
        <v>4.1530332999999997</v>
      </c>
    </row>
    <row r="5798" spans="2:10" x14ac:dyDescent="0.55000000000000004">
      <c r="B5798" s="14" t="s">
        <v>19</v>
      </c>
      <c r="C5798" s="14">
        <v>490</v>
      </c>
      <c r="D5798" s="19">
        <v>1E-4</v>
      </c>
      <c r="E5798" s="21" t="s">
        <v>5508</v>
      </c>
      <c r="F5798" s="21">
        <v>2014</v>
      </c>
      <c r="G5798" s="21">
        <v>19</v>
      </c>
      <c r="H5798" s="21">
        <v>16529</v>
      </c>
      <c r="I5798" s="18">
        <v>4</v>
      </c>
      <c r="J5798" s="18">
        <v>4.5450470999999997</v>
      </c>
    </row>
    <row r="5799" spans="2:10" x14ac:dyDescent="0.55000000000000004">
      <c r="B5799" s="14" t="s">
        <v>19</v>
      </c>
      <c r="C5799" s="14">
        <v>491</v>
      </c>
      <c r="D5799" s="19">
        <v>1E-4</v>
      </c>
      <c r="E5799" s="21" t="s">
        <v>5508</v>
      </c>
      <c r="F5799" s="21">
        <v>2014</v>
      </c>
      <c r="G5799" s="21">
        <v>19</v>
      </c>
      <c r="H5799" s="21">
        <v>16529</v>
      </c>
      <c r="I5799" s="18">
        <v>4</v>
      </c>
      <c r="J5799" s="18">
        <v>4.8002186</v>
      </c>
    </row>
    <row r="5800" spans="2:10" x14ac:dyDescent="0.55000000000000004">
      <c r="B5800" s="14" t="s">
        <v>19</v>
      </c>
      <c r="C5800" s="14">
        <v>492</v>
      </c>
      <c r="D5800" s="19">
        <v>1E-4</v>
      </c>
      <c r="E5800" s="21" t="s">
        <v>5508</v>
      </c>
      <c r="F5800" s="21">
        <v>2014</v>
      </c>
      <c r="G5800" s="21">
        <v>19</v>
      </c>
      <c r="H5800" s="21">
        <v>16959</v>
      </c>
      <c r="I5800" s="18">
        <v>4</v>
      </c>
      <c r="J5800" s="18">
        <v>4.6989447999999996</v>
      </c>
    </row>
    <row r="5801" spans="2:10" x14ac:dyDescent="0.55000000000000004">
      <c r="B5801" s="14" t="s">
        <v>19</v>
      </c>
      <c r="C5801" s="14">
        <v>493</v>
      </c>
      <c r="D5801" s="19">
        <v>1E-4</v>
      </c>
      <c r="E5801" s="21" t="s">
        <v>5508</v>
      </c>
      <c r="F5801" s="21">
        <v>2014</v>
      </c>
      <c r="G5801" s="21">
        <v>19</v>
      </c>
      <c r="H5801" s="21">
        <v>16959</v>
      </c>
      <c r="I5801" s="18">
        <v>4</v>
      </c>
      <c r="J5801" s="18">
        <v>4.2811288000000003</v>
      </c>
    </row>
    <row r="5802" spans="2:10" x14ac:dyDescent="0.55000000000000004">
      <c r="B5802" s="14" t="s">
        <v>19</v>
      </c>
      <c r="C5802" s="14">
        <v>494</v>
      </c>
      <c r="D5802" s="19">
        <v>1E-4</v>
      </c>
      <c r="E5802" s="21" t="s">
        <v>5508</v>
      </c>
      <c r="F5802" s="21">
        <v>2014</v>
      </c>
      <c r="G5802" s="21">
        <v>19</v>
      </c>
      <c r="H5802" s="21">
        <v>16959</v>
      </c>
      <c r="I5802" s="18">
        <v>4</v>
      </c>
      <c r="J5802" s="18">
        <v>5.3315311000000003</v>
      </c>
    </row>
    <row r="5803" spans="2:10" x14ac:dyDescent="0.55000000000000004">
      <c r="B5803" s="14" t="s">
        <v>19</v>
      </c>
      <c r="C5803" s="14">
        <v>495</v>
      </c>
      <c r="D5803" s="19">
        <v>1E-4</v>
      </c>
      <c r="E5803" s="21" t="s">
        <v>5508</v>
      </c>
      <c r="F5803" s="21">
        <v>2014</v>
      </c>
      <c r="G5803" s="21">
        <v>19</v>
      </c>
      <c r="H5803" s="21">
        <v>16959</v>
      </c>
      <c r="I5803" s="18">
        <v>4</v>
      </c>
      <c r="J5803" s="18">
        <v>4.2224947999999998</v>
      </c>
    </row>
    <row r="5804" spans="2:10" x14ac:dyDescent="0.55000000000000004">
      <c r="B5804" s="14" t="s">
        <v>19</v>
      </c>
      <c r="C5804" s="14">
        <v>496</v>
      </c>
      <c r="D5804" s="19">
        <v>2.2500000000000001E-5</v>
      </c>
      <c r="E5804" s="21" t="s">
        <v>5508</v>
      </c>
      <c r="F5804" s="21">
        <v>2014</v>
      </c>
      <c r="G5804" s="21">
        <v>19</v>
      </c>
      <c r="H5804" s="21">
        <v>16959</v>
      </c>
      <c r="I5804" s="18">
        <v>4.6478174818886373</v>
      </c>
      <c r="J5804" s="18">
        <v>4.5450664999999999</v>
      </c>
    </row>
    <row r="5805" spans="2:10" x14ac:dyDescent="0.55000000000000004">
      <c r="B5805" s="14" t="s">
        <v>19</v>
      </c>
      <c r="C5805" s="14">
        <v>497</v>
      </c>
      <c r="D5805" s="19">
        <v>1E-4</v>
      </c>
      <c r="E5805" s="21" t="s">
        <v>5508</v>
      </c>
      <c r="F5805" s="21">
        <v>2014</v>
      </c>
      <c r="G5805" s="21">
        <v>19</v>
      </c>
      <c r="H5805" s="21">
        <v>16959</v>
      </c>
      <c r="I5805" s="18">
        <v>4</v>
      </c>
      <c r="J5805" s="18">
        <v>4.1666913000000001</v>
      </c>
    </row>
    <row r="5806" spans="2:10" x14ac:dyDescent="0.55000000000000004">
      <c r="B5806" s="14" t="s">
        <v>19</v>
      </c>
      <c r="C5806" s="14">
        <v>498</v>
      </c>
      <c r="D5806" s="19">
        <v>1E-4</v>
      </c>
      <c r="E5806" s="21" t="s">
        <v>5508</v>
      </c>
      <c r="F5806" s="21">
        <v>2014</v>
      </c>
      <c r="G5806" s="21">
        <v>19</v>
      </c>
      <c r="H5806" s="21">
        <v>16959</v>
      </c>
      <c r="I5806" s="18">
        <v>4</v>
      </c>
      <c r="J5806" s="18">
        <v>4.1129129999999998</v>
      </c>
    </row>
    <row r="5807" spans="2:10" x14ac:dyDescent="0.55000000000000004">
      <c r="B5807" s="14" t="s">
        <v>19</v>
      </c>
      <c r="C5807" s="14">
        <v>500</v>
      </c>
      <c r="D5807" s="19">
        <v>1E-4</v>
      </c>
      <c r="E5807" s="21" t="s">
        <v>5508</v>
      </c>
      <c r="F5807" s="21">
        <v>2014</v>
      </c>
      <c r="G5807" s="21">
        <v>19</v>
      </c>
      <c r="H5807" s="21">
        <v>16959</v>
      </c>
      <c r="I5807" s="18">
        <v>4</v>
      </c>
      <c r="J5807" s="18">
        <v>4.4628728999999998</v>
      </c>
    </row>
    <row r="5808" spans="2:10" x14ac:dyDescent="0.55000000000000004">
      <c r="B5808" s="14" t="s">
        <v>19</v>
      </c>
      <c r="C5808" s="14">
        <v>501</v>
      </c>
      <c r="D5808" s="19">
        <v>1E-4</v>
      </c>
      <c r="E5808" s="21" t="s">
        <v>5508</v>
      </c>
      <c r="F5808" s="21">
        <v>2014</v>
      </c>
      <c r="G5808" s="21">
        <v>19</v>
      </c>
      <c r="H5808" s="21">
        <v>16959</v>
      </c>
      <c r="I5808" s="18">
        <v>4</v>
      </c>
      <c r="J5808" s="18">
        <v>4.5512917000000002</v>
      </c>
    </row>
    <row r="5809" spans="2:10" x14ac:dyDescent="0.55000000000000004">
      <c r="B5809" s="14" t="s">
        <v>19</v>
      </c>
      <c r="C5809" s="14">
        <v>503</v>
      </c>
      <c r="D5809" s="19">
        <v>2.6000000000000002E-5</v>
      </c>
      <c r="E5809" s="21" t="s">
        <v>5525</v>
      </c>
      <c r="F5809" s="21">
        <v>2014</v>
      </c>
      <c r="G5809" s="21">
        <v>84</v>
      </c>
      <c r="H5809" s="21">
        <v>545</v>
      </c>
      <c r="I5809" s="18">
        <v>4.5850266520291818</v>
      </c>
      <c r="J5809" s="18">
        <v>4.6685188000000002</v>
      </c>
    </row>
    <row r="5810" spans="2:10" x14ac:dyDescent="0.55000000000000004">
      <c r="B5810" s="14" t="s">
        <v>19</v>
      </c>
      <c r="C5810" s="14">
        <v>504</v>
      </c>
      <c r="D5810" s="19">
        <v>8.6999999999999997E-6</v>
      </c>
      <c r="E5810" s="21" t="s">
        <v>5525</v>
      </c>
      <c r="F5810" s="21">
        <v>2014</v>
      </c>
      <c r="G5810" s="21">
        <v>84</v>
      </c>
      <c r="H5810" s="21">
        <v>545</v>
      </c>
      <c r="I5810" s="18">
        <v>5.0604807473813818</v>
      </c>
      <c r="J5810" s="18">
        <v>4.6250041</v>
      </c>
    </row>
    <row r="5811" spans="2:10" x14ac:dyDescent="0.55000000000000004">
      <c r="B5811" s="14" t="s">
        <v>19</v>
      </c>
      <c r="C5811" s="14">
        <v>506</v>
      </c>
      <c r="D5811" s="19">
        <v>1.6400000000000002E-5</v>
      </c>
      <c r="E5811" s="21" t="s">
        <v>5525</v>
      </c>
      <c r="F5811" s="21">
        <v>2014</v>
      </c>
      <c r="G5811" s="21">
        <v>84</v>
      </c>
      <c r="H5811" s="21">
        <v>545</v>
      </c>
      <c r="I5811" s="18">
        <v>4.785156151952302</v>
      </c>
      <c r="J5811" s="18">
        <v>5.3280788000000001</v>
      </c>
    </row>
    <row r="5812" spans="2:10" x14ac:dyDescent="0.55000000000000004">
      <c r="B5812" s="14" t="s">
        <v>19</v>
      </c>
      <c r="C5812" s="14">
        <v>507</v>
      </c>
      <c r="D5812" s="19">
        <v>2.1000000000000002E-5</v>
      </c>
      <c r="E5812" s="21" t="s">
        <v>5525</v>
      </c>
      <c r="F5812" s="21">
        <v>2014</v>
      </c>
      <c r="G5812" s="21">
        <v>84</v>
      </c>
      <c r="H5812" s="21">
        <v>545</v>
      </c>
      <c r="I5812" s="18">
        <v>4.6777807052660805</v>
      </c>
      <c r="J5812" s="18">
        <v>5.0749146999999999</v>
      </c>
    </row>
    <row r="5813" spans="2:10" x14ac:dyDescent="0.55000000000000004">
      <c r="B5813" s="14" t="s">
        <v>19</v>
      </c>
      <c r="C5813" s="14">
        <v>508</v>
      </c>
      <c r="D5813" s="19">
        <v>4.9000000000000005E-6</v>
      </c>
      <c r="E5813" s="21" t="s">
        <v>5525</v>
      </c>
      <c r="F5813" s="21">
        <v>2014</v>
      </c>
      <c r="G5813" s="21">
        <v>84</v>
      </c>
      <c r="H5813" s="21">
        <v>545</v>
      </c>
      <c r="I5813" s="18">
        <v>5.3098039199714862</v>
      </c>
      <c r="J5813" s="18">
        <v>4.7702936999999999</v>
      </c>
    </row>
    <row r="5814" spans="2:10" x14ac:dyDescent="0.55000000000000004">
      <c r="B5814" s="14" t="s">
        <v>19</v>
      </c>
      <c r="C5814" s="14">
        <v>509</v>
      </c>
      <c r="D5814" s="19">
        <v>3.2000000000000005E-5</v>
      </c>
      <c r="E5814" s="21" t="s">
        <v>5525</v>
      </c>
      <c r="F5814" s="21">
        <v>2014</v>
      </c>
      <c r="G5814" s="21">
        <v>84</v>
      </c>
      <c r="H5814" s="21">
        <v>545</v>
      </c>
      <c r="I5814" s="18">
        <v>4.4948500216800937</v>
      </c>
      <c r="J5814" s="18">
        <v>5.2905329999999999</v>
      </c>
    </row>
    <row r="5815" spans="2:10" x14ac:dyDescent="0.55000000000000004">
      <c r="B5815" s="14" t="s">
        <v>19</v>
      </c>
      <c r="C5815" s="14">
        <v>511</v>
      </c>
      <c r="D5815" s="19">
        <v>2.0400000000000001E-5</v>
      </c>
      <c r="E5815" s="21" t="s">
        <v>5525</v>
      </c>
      <c r="F5815" s="21">
        <v>2014</v>
      </c>
      <c r="G5815" s="21">
        <v>84</v>
      </c>
      <c r="H5815" s="21">
        <v>545</v>
      </c>
      <c r="I5815" s="18">
        <v>4.6903698325741008</v>
      </c>
      <c r="J5815" s="18">
        <v>5.1009991000000001</v>
      </c>
    </row>
    <row r="5816" spans="2:10" x14ac:dyDescent="0.55000000000000004">
      <c r="B5816" s="14" t="s">
        <v>19</v>
      </c>
      <c r="C5816" s="14">
        <v>513</v>
      </c>
      <c r="D5816" s="19">
        <v>2.3100000000000002E-5</v>
      </c>
      <c r="E5816" s="21" t="s">
        <v>5525</v>
      </c>
      <c r="F5816" s="21">
        <v>2014</v>
      </c>
      <c r="G5816" s="21">
        <v>84</v>
      </c>
      <c r="H5816" s="21">
        <v>545</v>
      </c>
      <c r="I5816" s="18">
        <v>4.636388020107856</v>
      </c>
      <c r="J5816" s="18">
        <v>4.6602750999999998</v>
      </c>
    </row>
    <row r="5817" spans="2:10" x14ac:dyDescent="0.55000000000000004">
      <c r="B5817" s="14" t="s">
        <v>19</v>
      </c>
      <c r="C5817" s="14">
        <v>514</v>
      </c>
      <c r="D5817" s="19">
        <v>1.6400000000000002E-5</v>
      </c>
      <c r="E5817" s="21" t="s">
        <v>5525</v>
      </c>
      <c r="F5817" s="21">
        <v>2014</v>
      </c>
      <c r="G5817" s="21">
        <v>84</v>
      </c>
      <c r="H5817" s="21">
        <v>545</v>
      </c>
      <c r="I5817" s="18">
        <v>4.785156151952302</v>
      </c>
      <c r="J5817" s="18">
        <v>5.0630891</v>
      </c>
    </row>
    <row r="5818" spans="2:10" x14ac:dyDescent="0.55000000000000004">
      <c r="B5818" s="14" t="s">
        <v>19</v>
      </c>
      <c r="C5818" s="14">
        <v>515</v>
      </c>
      <c r="D5818" s="19">
        <v>2.16E-5</v>
      </c>
      <c r="E5818" s="21" t="s">
        <v>5525</v>
      </c>
      <c r="F5818" s="21">
        <v>2014</v>
      </c>
      <c r="G5818" s="21">
        <v>84</v>
      </c>
      <c r="H5818" s="21">
        <v>545</v>
      </c>
      <c r="I5818" s="18">
        <v>4.6655462488490693</v>
      </c>
      <c r="J5818" s="18">
        <v>4.768656</v>
      </c>
    </row>
    <row r="5819" spans="2:10" x14ac:dyDescent="0.55000000000000004">
      <c r="B5819" s="14" t="s">
        <v>19</v>
      </c>
      <c r="C5819" s="14">
        <v>516</v>
      </c>
      <c r="D5819" s="19">
        <v>3.2200000000000003E-5</v>
      </c>
      <c r="E5819" s="21" t="s">
        <v>5525</v>
      </c>
      <c r="F5819" s="21">
        <v>2014</v>
      </c>
      <c r="G5819" s="21">
        <v>84</v>
      </c>
      <c r="H5819" s="21">
        <v>545</v>
      </c>
      <c r="I5819" s="18">
        <v>4.4921441283041688</v>
      </c>
      <c r="J5819" s="18">
        <v>4.7434196999999996</v>
      </c>
    </row>
    <row r="5820" spans="2:10" x14ac:dyDescent="0.55000000000000004">
      <c r="B5820" s="14" t="s">
        <v>19</v>
      </c>
      <c r="C5820" s="14">
        <v>519</v>
      </c>
      <c r="D5820" s="19">
        <v>3.5300000000000004E-5</v>
      </c>
      <c r="E5820" s="21" t="s">
        <v>5525</v>
      </c>
      <c r="F5820" s="21">
        <v>2014</v>
      </c>
      <c r="G5820" s="21">
        <v>84</v>
      </c>
      <c r="H5820" s="21">
        <v>545</v>
      </c>
      <c r="I5820" s="18">
        <v>4.4522252946121776</v>
      </c>
      <c r="J5820" s="18">
        <v>5.1986970000000001</v>
      </c>
    </row>
    <row r="5821" spans="2:10" x14ac:dyDescent="0.55000000000000004">
      <c r="B5821" s="14" t="s">
        <v>19</v>
      </c>
      <c r="C5821" s="14">
        <v>520</v>
      </c>
      <c r="D5821" s="19">
        <v>2.7300000000000003E-5</v>
      </c>
      <c r="E5821" s="21" t="s">
        <v>5525</v>
      </c>
      <c r="F5821" s="21">
        <v>2014</v>
      </c>
      <c r="G5821" s="21">
        <v>84</v>
      </c>
      <c r="H5821" s="21">
        <v>545</v>
      </c>
      <c r="I5821" s="18">
        <v>4.5638373529592435</v>
      </c>
      <c r="J5821" s="18">
        <v>4.7309235999999997</v>
      </c>
    </row>
    <row r="5822" spans="2:10" x14ac:dyDescent="0.55000000000000004">
      <c r="B5822" s="14" t="s">
        <v>19</v>
      </c>
      <c r="C5822" s="14">
        <v>521</v>
      </c>
      <c r="D5822" s="19">
        <v>5.66E-6</v>
      </c>
      <c r="E5822" s="21" t="s">
        <v>5508</v>
      </c>
      <c r="F5822" s="21">
        <v>2014</v>
      </c>
      <c r="G5822" s="21">
        <v>19</v>
      </c>
      <c r="H5822" s="21">
        <v>13188</v>
      </c>
      <c r="I5822" s="18">
        <v>5.247183568811729</v>
      </c>
      <c r="J5822" s="18">
        <v>5.1939659000000002</v>
      </c>
    </row>
    <row r="5823" spans="2:10" x14ac:dyDescent="0.55000000000000004">
      <c r="B5823" s="14" t="s">
        <v>19</v>
      </c>
      <c r="C5823" s="14">
        <v>523</v>
      </c>
      <c r="D5823" s="19">
        <v>6.6700000000000005E-6</v>
      </c>
      <c r="E5823" s="21" t="s">
        <v>5508</v>
      </c>
      <c r="F5823" s="21">
        <v>2014</v>
      </c>
      <c r="G5823" s="21">
        <v>19</v>
      </c>
      <c r="H5823" s="21">
        <v>13188</v>
      </c>
      <c r="I5823" s="18">
        <v>5.1758741660834513</v>
      </c>
      <c r="J5823" s="18">
        <v>5.2928462999999999</v>
      </c>
    </row>
    <row r="5824" spans="2:10" x14ac:dyDescent="0.55000000000000004">
      <c r="B5824" s="14" t="s">
        <v>19</v>
      </c>
      <c r="C5824" s="14">
        <v>524</v>
      </c>
      <c r="D5824" s="19">
        <v>8.2000000000000011E-6</v>
      </c>
      <c r="E5824" s="21" t="s">
        <v>5508</v>
      </c>
      <c r="F5824" s="21">
        <v>2014</v>
      </c>
      <c r="G5824" s="21">
        <v>19</v>
      </c>
      <c r="H5824" s="21">
        <v>13188</v>
      </c>
      <c r="I5824" s="18">
        <v>5.0861861476162833</v>
      </c>
      <c r="J5824" s="18">
        <v>5.1105102000000002</v>
      </c>
    </row>
    <row r="5825" spans="2:10" x14ac:dyDescent="0.55000000000000004">
      <c r="B5825" s="14" t="s">
        <v>19</v>
      </c>
      <c r="C5825" s="14">
        <v>526</v>
      </c>
      <c r="D5825" s="19">
        <v>4.6200000000000005E-5</v>
      </c>
      <c r="E5825" s="21" t="s">
        <v>5504</v>
      </c>
      <c r="F5825" s="21">
        <v>2014</v>
      </c>
      <c r="G5825" s="21">
        <v>24</v>
      </c>
      <c r="H5825" s="21">
        <v>4243</v>
      </c>
      <c r="I5825" s="18">
        <v>4.3353580244438747</v>
      </c>
      <c r="J5825" s="18">
        <v>4.4556965000000002</v>
      </c>
    </row>
    <row r="5826" spans="2:10" x14ac:dyDescent="0.55000000000000004">
      <c r="B5826" s="14" t="s">
        <v>19</v>
      </c>
      <c r="C5826" s="14">
        <v>527</v>
      </c>
      <c r="D5826" s="19">
        <v>5.5900000000000004E-5</v>
      </c>
      <c r="E5826" s="21" t="s">
        <v>5504</v>
      </c>
      <c r="F5826" s="21">
        <v>2014</v>
      </c>
      <c r="G5826" s="21">
        <v>24</v>
      </c>
      <c r="H5826" s="21">
        <v>4243</v>
      </c>
      <c r="I5826" s="18">
        <v>4.2525881921135769</v>
      </c>
      <c r="J5826" s="18">
        <v>4.3806412999999997</v>
      </c>
    </row>
    <row r="5827" spans="2:10" x14ac:dyDescent="0.55000000000000004">
      <c r="B5827" s="14" t="s">
        <v>19</v>
      </c>
      <c r="C5827" s="14">
        <v>528</v>
      </c>
      <c r="D5827" s="19">
        <v>5.1500000000000005E-5</v>
      </c>
      <c r="E5827" s="21" t="s">
        <v>5504</v>
      </c>
      <c r="F5827" s="21">
        <v>2014</v>
      </c>
      <c r="G5827" s="21">
        <v>24</v>
      </c>
      <c r="H5827" s="21">
        <v>4243</v>
      </c>
      <c r="I5827" s="18">
        <v>4.2881927709588092</v>
      </c>
      <c r="J5827" s="18">
        <v>4.3017295000000004</v>
      </c>
    </row>
    <row r="5828" spans="2:10" x14ac:dyDescent="0.55000000000000004">
      <c r="B5828" s="14" t="s">
        <v>19</v>
      </c>
      <c r="C5828" s="14">
        <v>529</v>
      </c>
      <c r="D5828" s="19">
        <v>4.21E-5</v>
      </c>
      <c r="E5828" s="21" t="s">
        <v>5504</v>
      </c>
      <c r="F5828" s="21">
        <v>2014</v>
      </c>
      <c r="G5828" s="21">
        <v>24</v>
      </c>
      <c r="H5828" s="21">
        <v>4243</v>
      </c>
      <c r="I5828" s="18">
        <v>4.3757179041643317</v>
      </c>
      <c r="J5828" s="18">
        <v>4.3236366999999998</v>
      </c>
    </row>
    <row r="5829" spans="2:10" x14ac:dyDescent="0.55000000000000004">
      <c r="B5829" s="14" t="s">
        <v>19</v>
      </c>
      <c r="C5829" s="14">
        <v>530</v>
      </c>
      <c r="D5829" s="19">
        <v>5.5800000000000001E-5</v>
      </c>
      <c r="E5829" s="21" t="s">
        <v>5504</v>
      </c>
      <c r="F5829" s="21">
        <v>2014</v>
      </c>
      <c r="G5829" s="21">
        <v>24</v>
      </c>
      <c r="H5829" s="21">
        <v>4243</v>
      </c>
      <c r="I5829" s="18">
        <v>4.2533658010624213</v>
      </c>
      <c r="J5829" s="18">
        <v>4.3783877999999996</v>
      </c>
    </row>
    <row r="5830" spans="2:10" x14ac:dyDescent="0.55000000000000004">
      <c r="B5830" s="14" t="s">
        <v>19</v>
      </c>
      <c r="C5830" s="14">
        <v>531</v>
      </c>
      <c r="D5830" s="19">
        <v>4.8200000000000006E-5</v>
      </c>
      <c r="E5830" s="21" t="s">
        <v>5504</v>
      </c>
      <c r="F5830" s="21">
        <v>2014</v>
      </c>
      <c r="G5830" s="21">
        <v>24</v>
      </c>
      <c r="H5830" s="21">
        <v>4243</v>
      </c>
      <c r="I5830" s="18">
        <v>4.3169529617611504</v>
      </c>
      <c r="J5830" s="18">
        <v>4.4963461000000002</v>
      </c>
    </row>
    <row r="5831" spans="2:10" x14ac:dyDescent="0.55000000000000004">
      <c r="B5831" s="14" t="s">
        <v>19</v>
      </c>
      <c r="C5831" s="14">
        <v>532</v>
      </c>
      <c r="D5831" s="19">
        <v>4.2200000000000003E-5</v>
      </c>
      <c r="E5831" s="21" t="s">
        <v>5504</v>
      </c>
      <c r="F5831" s="21">
        <v>2014</v>
      </c>
      <c r="G5831" s="21">
        <v>24</v>
      </c>
      <c r="H5831" s="21">
        <v>4243</v>
      </c>
      <c r="I5831" s="18">
        <v>4.3746875490383257</v>
      </c>
      <c r="J5831" s="18">
        <v>4.3353916999999997</v>
      </c>
    </row>
    <row r="5832" spans="2:10" x14ac:dyDescent="0.55000000000000004">
      <c r="B5832" s="14" t="s">
        <v>19</v>
      </c>
      <c r="C5832" s="14">
        <v>533</v>
      </c>
      <c r="D5832" s="19">
        <v>5.1500000000000005E-5</v>
      </c>
      <c r="E5832" s="21" t="s">
        <v>5504</v>
      </c>
      <c r="F5832" s="21">
        <v>2014</v>
      </c>
      <c r="G5832" s="21">
        <v>24</v>
      </c>
      <c r="H5832" s="21">
        <v>4243</v>
      </c>
      <c r="I5832" s="18">
        <v>4.2881927709588092</v>
      </c>
      <c r="J5832" s="18">
        <v>4.3541547999999999</v>
      </c>
    </row>
    <row r="5833" spans="2:10" x14ac:dyDescent="0.55000000000000004">
      <c r="B5833" s="14" t="s">
        <v>19</v>
      </c>
      <c r="C5833" s="14">
        <v>534</v>
      </c>
      <c r="D5833" s="19">
        <v>3.7800000000000004E-5</v>
      </c>
      <c r="E5833" s="21" t="s">
        <v>5504</v>
      </c>
      <c r="F5833" s="21">
        <v>2014</v>
      </c>
      <c r="G5833" s="21">
        <v>24</v>
      </c>
      <c r="H5833" s="21">
        <v>4243</v>
      </c>
      <c r="I5833" s="18">
        <v>4.4225082001627749</v>
      </c>
      <c r="J5833" s="18">
        <v>4.4230226000000004</v>
      </c>
    </row>
    <row r="5834" spans="2:10" x14ac:dyDescent="0.55000000000000004">
      <c r="B5834" s="14" t="s">
        <v>19</v>
      </c>
      <c r="C5834" s="14">
        <v>535</v>
      </c>
      <c r="D5834" s="19">
        <v>2.6900000000000003E-5</v>
      </c>
      <c r="E5834" s="21" t="s">
        <v>5504</v>
      </c>
      <c r="F5834" s="21">
        <v>2014</v>
      </c>
      <c r="G5834" s="21">
        <v>24</v>
      </c>
      <c r="H5834" s="21">
        <v>4243</v>
      </c>
      <c r="I5834" s="18">
        <v>4.5702477199975924</v>
      </c>
      <c r="J5834" s="18">
        <v>4.4532739000000001</v>
      </c>
    </row>
    <row r="5835" spans="2:10" x14ac:dyDescent="0.55000000000000004">
      <c r="B5835" s="14" t="s">
        <v>19</v>
      </c>
      <c r="C5835" s="14">
        <v>536</v>
      </c>
      <c r="D5835" s="19">
        <v>5.7300000000000004E-5</v>
      </c>
      <c r="E5835" s="21" t="s">
        <v>5504</v>
      </c>
      <c r="F5835" s="21">
        <v>2014</v>
      </c>
      <c r="G5835" s="21">
        <v>24</v>
      </c>
      <c r="H5835" s="21">
        <v>4243</v>
      </c>
      <c r="I5835" s="18">
        <v>4.2418453780326102</v>
      </c>
      <c r="J5835" s="18">
        <v>4.4139377</v>
      </c>
    </row>
    <row r="5836" spans="2:10" x14ac:dyDescent="0.55000000000000004">
      <c r="B5836" s="14" t="s">
        <v>19</v>
      </c>
      <c r="C5836" s="14">
        <v>537</v>
      </c>
      <c r="D5836" s="19">
        <v>5.5800000000000001E-5</v>
      </c>
      <c r="E5836" s="21" t="s">
        <v>5504</v>
      </c>
      <c r="F5836" s="21">
        <v>2014</v>
      </c>
      <c r="G5836" s="21">
        <v>24</v>
      </c>
      <c r="H5836" s="21">
        <v>4243</v>
      </c>
      <c r="I5836" s="18">
        <v>4.2533658010624213</v>
      </c>
      <c r="J5836" s="18">
        <v>4.4238140000000001</v>
      </c>
    </row>
    <row r="5837" spans="2:10" x14ac:dyDescent="0.55000000000000004">
      <c r="B5837" s="14" t="s">
        <v>19</v>
      </c>
      <c r="C5837" s="14">
        <v>538</v>
      </c>
      <c r="D5837" s="19">
        <v>4.4300000000000006E-5</v>
      </c>
      <c r="E5837" s="21" t="s">
        <v>5504</v>
      </c>
      <c r="F5837" s="21">
        <v>2014</v>
      </c>
      <c r="G5837" s="21">
        <v>24</v>
      </c>
      <c r="H5837" s="21">
        <v>4243</v>
      </c>
      <c r="I5837" s="18">
        <v>4.3535962737769305</v>
      </c>
      <c r="J5837" s="18">
        <v>4.3754290999999998</v>
      </c>
    </row>
    <row r="5838" spans="2:10" x14ac:dyDescent="0.55000000000000004">
      <c r="B5838" s="14" t="s">
        <v>19</v>
      </c>
      <c r="C5838" s="14">
        <v>539</v>
      </c>
      <c r="D5838" s="19">
        <v>5.0000000000000004E-6</v>
      </c>
      <c r="E5838" s="21" t="s">
        <v>5526</v>
      </c>
      <c r="F5838" s="21">
        <v>2014</v>
      </c>
      <c r="G5838" s="21">
        <v>6</v>
      </c>
      <c r="H5838" s="21">
        <v>2668</v>
      </c>
      <c r="I5838" s="18">
        <v>5.3010299956639813</v>
      </c>
      <c r="J5838" s="18">
        <v>4.2126441999999997</v>
      </c>
    </row>
    <row r="5839" spans="2:10" x14ac:dyDescent="0.55000000000000004">
      <c r="B5839" s="14" t="s">
        <v>19</v>
      </c>
      <c r="C5839" s="14">
        <v>542</v>
      </c>
      <c r="D5839" s="19">
        <v>4.8800000000000007E-6</v>
      </c>
      <c r="E5839" s="21" t="s">
        <v>5527</v>
      </c>
      <c r="F5839" s="21">
        <v>2014</v>
      </c>
      <c r="G5839" s="21">
        <v>77</v>
      </c>
      <c r="H5839" s="21">
        <v>900</v>
      </c>
      <c r="I5839" s="18">
        <v>5.3115801779972891</v>
      </c>
      <c r="J5839" s="18">
        <v>5.0553537999999998</v>
      </c>
    </row>
    <row r="5840" spans="2:10" x14ac:dyDescent="0.55000000000000004">
      <c r="B5840" s="14" t="s">
        <v>19</v>
      </c>
      <c r="C5840" s="14">
        <v>544</v>
      </c>
      <c r="D5840" s="19">
        <v>2.7E-6</v>
      </c>
      <c r="E5840" s="21" t="s">
        <v>5528</v>
      </c>
      <c r="F5840" s="21">
        <v>2014</v>
      </c>
      <c r="G5840" s="21">
        <v>12</v>
      </c>
      <c r="H5840" s="21">
        <v>2526</v>
      </c>
      <c r="I5840" s="18">
        <v>5.5686362358410131</v>
      </c>
      <c r="J5840" s="18">
        <v>6.4721247000000002</v>
      </c>
    </row>
    <row r="5841" spans="2:10" x14ac:dyDescent="0.55000000000000004">
      <c r="B5841" s="14" t="s">
        <v>19</v>
      </c>
      <c r="C5841" s="14">
        <v>545</v>
      </c>
      <c r="D5841" s="19">
        <v>6.0000000000000008E-7</v>
      </c>
      <c r="E5841" s="21" t="s">
        <v>5528</v>
      </c>
      <c r="F5841" s="21">
        <v>2014</v>
      </c>
      <c r="G5841" s="21">
        <v>12</v>
      </c>
      <c r="H5841" s="21">
        <v>2526</v>
      </c>
      <c r="I5841" s="18">
        <v>6.2218487496163561</v>
      </c>
      <c r="J5841" s="18">
        <v>6.0621086999999996</v>
      </c>
    </row>
    <row r="5842" spans="2:10" x14ac:dyDescent="0.55000000000000004">
      <c r="B5842" s="14" t="s">
        <v>19</v>
      </c>
      <c r="C5842" s="14">
        <v>547</v>
      </c>
      <c r="D5842" s="19">
        <v>6.9300000000000006E-6</v>
      </c>
      <c r="E5842" s="21" t="s">
        <v>5528</v>
      </c>
      <c r="F5842" s="21">
        <v>2014</v>
      </c>
      <c r="G5842" s="21">
        <v>12</v>
      </c>
      <c r="H5842" s="21">
        <v>2840</v>
      </c>
      <c r="I5842" s="18">
        <v>5.1592667653881934</v>
      </c>
      <c r="J5842" s="18">
        <v>4.7499133999999996</v>
      </c>
    </row>
    <row r="5843" spans="2:10" x14ac:dyDescent="0.55000000000000004">
      <c r="B5843" s="14" t="s">
        <v>19</v>
      </c>
      <c r="C5843" s="14">
        <v>548</v>
      </c>
      <c r="D5843" s="19">
        <v>1.863E-5</v>
      </c>
      <c r="E5843" s="21" t="s">
        <v>5528</v>
      </c>
      <c r="F5843" s="21">
        <v>2014</v>
      </c>
      <c r="G5843" s="21">
        <v>12</v>
      </c>
      <c r="H5843" s="21">
        <v>2840</v>
      </c>
      <c r="I5843" s="18">
        <v>4.7297871451037574</v>
      </c>
      <c r="J5843" s="18">
        <v>4.8012996000000001</v>
      </c>
    </row>
    <row r="5844" spans="2:10" x14ac:dyDescent="0.55000000000000004">
      <c r="B5844" s="14" t="s">
        <v>19</v>
      </c>
      <c r="C5844" s="14">
        <v>550</v>
      </c>
      <c r="D5844" s="19">
        <v>2.26E-5</v>
      </c>
      <c r="E5844" s="21" t="s">
        <v>5525</v>
      </c>
      <c r="F5844" s="21">
        <v>2014</v>
      </c>
      <c r="G5844" s="21">
        <v>76</v>
      </c>
      <c r="H5844" s="21">
        <v>118</v>
      </c>
      <c r="I5844" s="18">
        <v>4.6458915608525988</v>
      </c>
      <c r="J5844" s="18">
        <v>4.4277366000000002</v>
      </c>
    </row>
    <row r="5845" spans="2:10" x14ac:dyDescent="0.55000000000000004">
      <c r="B5845" s="14" t="s">
        <v>19</v>
      </c>
      <c r="C5845" s="14">
        <v>557</v>
      </c>
      <c r="D5845" s="19">
        <v>5.0000000000000002E-5</v>
      </c>
      <c r="E5845" s="21" t="s">
        <v>5511</v>
      </c>
      <c r="F5845" s="21">
        <v>2014</v>
      </c>
      <c r="G5845" s="21">
        <v>94</v>
      </c>
      <c r="H5845" s="21">
        <v>148</v>
      </c>
      <c r="I5845" s="18">
        <v>4.3010299956639813</v>
      </c>
      <c r="J5845" s="18">
        <v>4.1862386999999996</v>
      </c>
    </row>
    <row r="5846" spans="2:10" x14ac:dyDescent="0.55000000000000004">
      <c r="B5846" s="14" t="s">
        <v>19</v>
      </c>
      <c r="C5846" s="14">
        <v>558</v>
      </c>
      <c r="D5846" s="19">
        <v>5.0000000000000002E-5</v>
      </c>
      <c r="E5846" s="21" t="s">
        <v>5511</v>
      </c>
      <c r="F5846" s="21">
        <v>2014</v>
      </c>
      <c r="G5846" s="21">
        <v>94</v>
      </c>
      <c r="H5846" s="21">
        <v>148</v>
      </c>
      <c r="I5846" s="18">
        <v>4.3010299956639813</v>
      </c>
      <c r="J5846" s="18">
        <v>4.6955409000000001</v>
      </c>
    </row>
    <row r="5847" spans="2:10" x14ac:dyDescent="0.55000000000000004">
      <c r="B5847" s="14" t="s">
        <v>19</v>
      </c>
      <c r="C5847" s="14">
        <v>559</v>
      </c>
      <c r="D5847" s="19">
        <v>2.4290000000000003E-5</v>
      </c>
      <c r="E5847" s="21" t="s">
        <v>5511</v>
      </c>
      <c r="F5847" s="21">
        <v>2014</v>
      </c>
      <c r="G5847" s="21">
        <v>94</v>
      </c>
      <c r="H5847" s="21">
        <v>148</v>
      </c>
      <c r="I5847" s="23">
        <v>4.6145724851948691</v>
      </c>
      <c r="J5847" s="23">
        <v>5.0210594999999998</v>
      </c>
    </row>
    <row r="5848" spans="2:10" x14ac:dyDescent="0.55000000000000004">
      <c r="B5848" s="14" t="s">
        <v>19</v>
      </c>
      <c r="C5848" s="14">
        <v>561</v>
      </c>
      <c r="D5848" s="19">
        <v>5.5799999999999999E-6</v>
      </c>
      <c r="E5848" s="21" t="s">
        <v>5511</v>
      </c>
      <c r="F5848" s="21">
        <v>2014</v>
      </c>
      <c r="G5848" s="21">
        <v>94</v>
      </c>
      <c r="H5848" s="21">
        <v>148</v>
      </c>
      <c r="I5848" s="18">
        <v>5.2533658010624213</v>
      </c>
      <c r="J5848" s="18">
        <v>4.9340381999999998</v>
      </c>
    </row>
    <row r="5849" spans="2:10" x14ac:dyDescent="0.55000000000000004">
      <c r="B5849" s="14" t="s">
        <v>19</v>
      </c>
      <c r="C5849" s="14">
        <v>562</v>
      </c>
      <c r="D5849" s="19">
        <v>5.0000000000000002E-5</v>
      </c>
      <c r="E5849" s="21" t="s">
        <v>5511</v>
      </c>
      <c r="F5849" s="21">
        <v>2014</v>
      </c>
      <c r="G5849" s="21">
        <v>94</v>
      </c>
      <c r="H5849" s="21">
        <v>148</v>
      </c>
      <c r="I5849" s="23">
        <v>4.3010299956639813</v>
      </c>
      <c r="J5849" s="23">
        <v>4.5494094</v>
      </c>
    </row>
    <row r="5850" spans="2:10" x14ac:dyDescent="0.55000000000000004">
      <c r="B5850" s="14" t="s">
        <v>19</v>
      </c>
      <c r="C5850" s="14">
        <v>563</v>
      </c>
      <c r="D5850" s="19">
        <v>5.0000000000000002E-5</v>
      </c>
      <c r="E5850" s="21" t="s">
        <v>5511</v>
      </c>
      <c r="F5850" s="21">
        <v>2014</v>
      </c>
      <c r="G5850" s="21">
        <v>94</v>
      </c>
      <c r="H5850" s="21">
        <v>148</v>
      </c>
      <c r="I5850" s="23">
        <v>4.3010299956639813</v>
      </c>
      <c r="J5850" s="23">
        <v>4.5288503000000002</v>
      </c>
    </row>
    <row r="5851" spans="2:10" x14ac:dyDescent="0.55000000000000004">
      <c r="B5851" s="14" t="s">
        <v>19</v>
      </c>
      <c r="C5851" s="14">
        <v>564</v>
      </c>
      <c r="D5851" s="19">
        <v>5.0000000000000002E-5</v>
      </c>
      <c r="E5851" s="21" t="s">
        <v>5511</v>
      </c>
      <c r="F5851" s="21">
        <v>2014</v>
      </c>
      <c r="G5851" s="21">
        <v>94</v>
      </c>
      <c r="H5851" s="21">
        <v>148</v>
      </c>
      <c r="I5851" s="23">
        <v>4.3010299956639813</v>
      </c>
      <c r="J5851" s="23">
        <v>4.7567256000000002</v>
      </c>
    </row>
    <row r="5852" spans="2:10" x14ac:dyDescent="0.55000000000000004">
      <c r="B5852" s="14" t="s">
        <v>19</v>
      </c>
      <c r="C5852" s="14">
        <v>565</v>
      </c>
      <c r="D5852" s="19">
        <v>5.0000000000000002E-5</v>
      </c>
      <c r="E5852" s="21" t="s">
        <v>5511</v>
      </c>
      <c r="F5852" s="21">
        <v>2014</v>
      </c>
      <c r="G5852" s="21">
        <v>94</v>
      </c>
      <c r="H5852" s="21">
        <v>148</v>
      </c>
      <c r="I5852" s="23">
        <v>4.3010299956639813</v>
      </c>
      <c r="J5852" s="23">
        <v>4.6092974</v>
      </c>
    </row>
    <row r="5853" spans="2:10" x14ac:dyDescent="0.55000000000000004">
      <c r="B5853" s="14" t="s">
        <v>19</v>
      </c>
      <c r="C5853" s="14">
        <v>566</v>
      </c>
      <c r="D5853" s="19">
        <v>5.0000000000000002E-5</v>
      </c>
      <c r="E5853" s="21" t="s">
        <v>5511</v>
      </c>
      <c r="F5853" s="21">
        <v>2014</v>
      </c>
      <c r="G5853" s="21">
        <v>94</v>
      </c>
      <c r="H5853" s="21">
        <v>148</v>
      </c>
      <c r="I5853" s="23">
        <v>4.3010299956639813</v>
      </c>
      <c r="J5853" s="23">
        <v>4.5963267999999999</v>
      </c>
    </row>
    <row r="5854" spans="2:10" x14ac:dyDescent="0.55000000000000004">
      <c r="B5854" s="14" t="s">
        <v>19</v>
      </c>
      <c r="C5854" s="14">
        <v>569</v>
      </c>
      <c r="D5854" s="19">
        <v>5.0000000000000002E-5</v>
      </c>
      <c r="E5854" s="21" t="s">
        <v>5511</v>
      </c>
      <c r="F5854" s="21">
        <v>2014</v>
      </c>
      <c r="G5854" s="21">
        <v>94</v>
      </c>
      <c r="H5854" s="21">
        <v>148</v>
      </c>
      <c r="I5854" s="23">
        <v>4.3010299956639813</v>
      </c>
      <c r="J5854" s="23">
        <v>4.7565833</v>
      </c>
    </row>
    <row r="5855" spans="2:10" x14ac:dyDescent="0.55000000000000004">
      <c r="B5855" s="14" t="s">
        <v>19</v>
      </c>
      <c r="C5855" s="14">
        <v>570</v>
      </c>
      <c r="D5855" s="19">
        <v>5.0000000000000002E-5</v>
      </c>
      <c r="E5855" s="21" t="s">
        <v>5511</v>
      </c>
      <c r="F5855" s="21">
        <v>2014</v>
      </c>
      <c r="G5855" s="21">
        <v>94</v>
      </c>
      <c r="H5855" s="21">
        <v>148</v>
      </c>
      <c r="I5855" s="23">
        <v>4.3010299956639813</v>
      </c>
      <c r="J5855" s="23">
        <v>4.0620913999999999</v>
      </c>
    </row>
    <row r="5856" spans="2:10" x14ac:dyDescent="0.55000000000000004">
      <c r="B5856" s="14" t="s">
        <v>19</v>
      </c>
      <c r="C5856" s="14">
        <v>571</v>
      </c>
      <c r="D5856" s="19">
        <v>5.0200000000000002E-6</v>
      </c>
      <c r="E5856" s="21" t="s">
        <v>5506</v>
      </c>
      <c r="F5856" s="21">
        <v>2014</v>
      </c>
      <c r="G5856" s="21">
        <v>23</v>
      </c>
      <c r="H5856" s="21">
        <v>1950</v>
      </c>
      <c r="I5856" s="18">
        <v>5.2992962828549803</v>
      </c>
      <c r="J5856" s="18">
        <v>5.0732724999999999</v>
      </c>
    </row>
    <row r="5857" spans="2:10" x14ac:dyDescent="0.55000000000000004">
      <c r="B5857" s="14" t="s">
        <v>19</v>
      </c>
      <c r="C5857" s="14">
        <v>572</v>
      </c>
      <c r="D5857" s="19">
        <v>3.1500000000000003E-6</v>
      </c>
      <c r="E5857" s="21" t="s">
        <v>5506</v>
      </c>
      <c r="F5857" s="21">
        <v>2014</v>
      </c>
      <c r="G5857" s="21">
        <v>23</v>
      </c>
      <c r="H5857" s="21">
        <v>1950</v>
      </c>
      <c r="I5857" s="18">
        <v>5.5016894462103991</v>
      </c>
      <c r="J5857" s="18">
        <v>5.2801701999999997</v>
      </c>
    </row>
    <row r="5858" spans="2:10" x14ac:dyDescent="0.55000000000000004">
      <c r="B5858" s="14" t="s">
        <v>19</v>
      </c>
      <c r="C5858" s="14">
        <v>575</v>
      </c>
      <c r="D5858" s="19">
        <v>2.7200000000000002E-6</v>
      </c>
      <c r="E5858" s="21" t="s">
        <v>5506</v>
      </c>
      <c r="F5858" s="21">
        <v>2014</v>
      </c>
      <c r="G5858" s="21">
        <v>23</v>
      </c>
      <c r="H5858" s="21">
        <v>1950</v>
      </c>
      <c r="I5858" s="18">
        <v>5.5654310959658009</v>
      </c>
      <c r="J5858" s="18">
        <v>5.4718108000000001</v>
      </c>
    </row>
    <row r="5859" spans="2:10" x14ac:dyDescent="0.55000000000000004">
      <c r="B5859" s="14" t="s">
        <v>19</v>
      </c>
      <c r="C5859" s="14">
        <v>576</v>
      </c>
      <c r="D5859" s="19">
        <v>3.9600000000000002E-6</v>
      </c>
      <c r="E5859" s="21" t="s">
        <v>5506</v>
      </c>
      <c r="F5859" s="21">
        <v>2014</v>
      </c>
      <c r="G5859" s="21">
        <v>23</v>
      </c>
      <c r="H5859" s="21">
        <v>1950</v>
      </c>
      <c r="I5859" s="18">
        <v>5.4023048140744878</v>
      </c>
      <c r="J5859" s="18">
        <v>5.4228221999999997</v>
      </c>
    </row>
    <row r="5860" spans="2:10" x14ac:dyDescent="0.55000000000000004">
      <c r="B5860" s="14" t="s">
        <v>19</v>
      </c>
      <c r="C5860" s="14">
        <v>578</v>
      </c>
      <c r="D5860" s="19">
        <v>3.8999999999999999E-6</v>
      </c>
      <c r="E5860" s="21" t="s">
        <v>5500</v>
      </c>
      <c r="F5860" s="21">
        <v>2014</v>
      </c>
      <c r="G5860" s="21">
        <v>35</v>
      </c>
      <c r="H5860" s="21">
        <v>394</v>
      </c>
      <c r="I5860" s="18">
        <v>5.4089353929735005</v>
      </c>
      <c r="J5860" s="18">
        <v>5.0474483000000001</v>
      </c>
    </row>
    <row r="5861" spans="2:10" x14ac:dyDescent="0.55000000000000004">
      <c r="B5861" s="14" t="s">
        <v>19</v>
      </c>
      <c r="C5861" s="14">
        <v>581</v>
      </c>
      <c r="D5861" s="19">
        <v>2.6000000000000002E-5</v>
      </c>
      <c r="E5861" s="21" t="s">
        <v>5504</v>
      </c>
      <c r="F5861" s="21">
        <v>2014</v>
      </c>
      <c r="G5861" s="21">
        <v>24</v>
      </c>
      <c r="H5861" s="21">
        <v>1047</v>
      </c>
      <c r="I5861" s="23">
        <v>4.5850266520291818</v>
      </c>
      <c r="J5861" s="23">
        <v>4.5102244000000002</v>
      </c>
    </row>
    <row r="5862" spans="2:10" x14ac:dyDescent="0.55000000000000004">
      <c r="B5862" s="14" t="s">
        <v>19</v>
      </c>
      <c r="C5862" s="14">
        <v>583</v>
      </c>
      <c r="D5862" s="19">
        <v>3.8999999999999999E-5</v>
      </c>
      <c r="E5862" s="21" t="s">
        <v>5504</v>
      </c>
      <c r="F5862" s="21">
        <v>2014</v>
      </c>
      <c r="G5862" s="21">
        <v>24</v>
      </c>
      <c r="H5862" s="21">
        <v>1047</v>
      </c>
      <c r="I5862" s="23">
        <v>4.4089353929735005</v>
      </c>
      <c r="J5862" s="23">
        <v>4.6649742999999999</v>
      </c>
    </row>
    <row r="5863" spans="2:10" x14ac:dyDescent="0.55000000000000004">
      <c r="B5863" s="14" t="s">
        <v>19</v>
      </c>
      <c r="C5863" s="14">
        <v>585</v>
      </c>
      <c r="D5863" s="19">
        <v>3.3000000000000002E-7</v>
      </c>
      <c r="E5863" s="21" t="s">
        <v>5507</v>
      </c>
      <c r="F5863" s="21">
        <v>2014</v>
      </c>
      <c r="G5863" s="21">
        <v>77</v>
      </c>
      <c r="H5863" s="21">
        <v>132</v>
      </c>
      <c r="I5863" s="18">
        <v>6.4814860601221129</v>
      </c>
      <c r="J5863" s="18">
        <v>5.6286500999999998</v>
      </c>
    </row>
    <row r="5864" spans="2:10" x14ac:dyDescent="0.55000000000000004">
      <c r="B5864" s="14" t="s">
        <v>19</v>
      </c>
      <c r="C5864" s="14">
        <v>587</v>
      </c>
      <c r="D5864" s="19">
        <v>4.0000000000000007E-6</v>
      </c>
      <c r="E5864" s="21" t="s">
        <v>5507</v>
      </c>
      <c r="F5864" s="21">
        <v>2014</v>
      </c>
      <c r="G5864" s="21">
        <v>77</v>
      </c>
      <c r="H5864" s="21">
        <v>132</v>
      </c>
      <c r="I5864" s="18">
        <v>5.3979400086720375</v>
      </c>
      <c r="J5864" s="18">
        <v>5.7317095</v>
      </c>
    </row>
    <row r="5865" spans="2:10" x14ac:dyDescent="0.55000000000000004">
      <c r="B5865" s="14" t="s">
        <v>19</v>
      </c>
      <c r="C5865" s="14">
        <v>589</v>
      </c>
      <c r="D5865" s="19">
        <v>4.0000000000000003E-5</v>
      </c>
      <c r="E5865" s="21" t="s">
        <v>5529</v>
      </c>
      <c r="F5865" s="21">
        <v>2014</v>
      </c>
      <c r="G5865" s="21">
        <v>8</v>
      </c>
      <c r="H5865" s="21">
        <v>262</v>
      </c>
      <c r="I5865" s="23">
        <v>4.3979400086720375</v>
      </c>
      <c r="J5865" s="23">
        <v>4.6954390999999998</v>
      </c>
    </row>
    <row r="5866" spans="2:10" x14ac:dyDescent="0.55000000000000004">
      <c r="B5866" s="14" t="s">
        <v>19</v>
      </c>
      <c r="C5866" s="14">
        <v>590</v>
      </c>
      <c r="D5866" s="19">
        <v>7.5000000000000007E-5</v>
      </c>
      <c r="E5866" s="21" t="s">
        <v>5529</v>
      </c>
      <c r="F5866" s="21">
        <v>2014</v>
      </c>
      <c r="G5866" s="21">
        <v>8</v>
      </c>
      <c r="H5866" s="21">
        <v>262</v>
      </c>
      <c r="I5866" s="23">
        <v>4.1249387366082999</v>
      </c>
      <c r="J5866" s="23">
        <v>4.8961508</v>
      </c>
    </row>
    <row r="5867" spans="2:10" x14ac:dyDescent="0.55000000000000004">
      <c r="B5867" s="14" t="s">
        <v>19</v>
      </c>
      <c r="C5867" s="14">
        <v>592</v>
      </c>
      <c r="D5867" s="19">
        <v>5.0000000000000002E-5</v>
      </c>
      <c r="E5867" s="21" t="s">
        <v>5530</v>
      </c>
      <c r="F5867" s="21">
        <v>2013</v>
      </c>
      <c r="G5867" s="21">
        <v>940</v>
      </c>
      <c r="H5867" s="21">
        <v>135</v>
      </c>
      <c r="I5867" s="23">
        <v>4.3010299956639813</v>
      </c>
      <c r="J5867" s="23">
        <v>4.7175396999999997</v>
      </c>
    </row>
    <row r="5868" spans="2:10" x14ac:dyDescent="0.55000000000000004">
      <c r="B5868" s="14" t="s">
        <v>19</v>
      </c>
      <c r="C5868" s="14">
        <v>593</v>
      </c>
      <c r="D5868" s="19">
        <v>6.9000000000000009E-6</v>
      </c>
      <c r="E5868" s="21" t="s">
        <v>5530</v>
      </c>
      <c r="F5868" s="21">
        <v>2013</v>
      </c>
      <c r="G5868" s="21">
        <v>940</v>
      </c>
      <c r="H5868" s="21">
        <v>135</v>
      </c>
      <c r="I5868" s="18">
        <v>5.1611509092627443</v>
      </c>
      <c r="J5868" s="18">
        <v>5.2535759000000004</v>
      </c>
    </row>
    <row r="5869" spans="2:10" x14ac:dyDescent="0.55000000000000004">
      <c r="B5869" s="14" t="s">
        <v>19</v>
      </c>
      <c r="C5869" s="14">
        <v>595</v>
      </c>
      <c r="D5869" s="19">
        <v>1.8E-5</v>
      </c>
      <c r="E5869" s="21" t="s">
        <v>5530</v>
      </c>
      <c r="F5869" s="21">
        <v>2013</v>
      </c>
      <c r="G5869" s="21">
        <v>940</v>
      </c>
      <c r="H5869" s="21">
        <v>135</v>
      </c>
      <c r="I5869" s="23">
        <v>4.7447274948966935</v>
      </c>
      <c r="J5869" s="23">
        <v>4.4807147000000001</v>
      </c>
    </row>
    <row r="5870" spans="2:10" x14ac:dyDescent="0.55000000000000004">
      <c r="B5870" s="14" t="s">
        <v>19</v>
      </c>
      <c r="C5870" s="14">
        <v>597</v>
      </c>
      <c r="D5870" s="19">
        <v>1.8E-5</v>
      </c>
      <c r="E5870" s="21" t="s">
        <v>5530</v>
      </c>
      <c r="F5870" s="21">
        <v>2013</v>
      </c>
      <c r="G5870" s="21">
        <v>940</v>
      </c>
      <c r="H5870" s="21">
        <v>135</v>
      </c>
      <c r="I5870" s="23">
        <v>4.7447274948966935</v>
      </c>
      <c r="J5870" s="23">
        <v>4.4877795999999996</v>
      </c>
    </row>
    <row r="5871" spans="2:10" x14ac:dyDescent="0.55000000000000004">
      <c r="B5871" s="14" t="s">
        <v>19</v>
      </c>
      <c r="C5871" s="14">
        <v>599</v>
      </c>
      <c r="D5871" s="19">
        <v>5.0000000000000002E-5</v>
      </c>
      <c r="E5871" s="21" t="s">
        <v>5528</v>
      </c>
      <c r="F5871" s="21">
        <v>2013</v>
      </c>
      <c r="G5871" s="21">
        <v>11</v>
      </c>
      <c r="H5871" s="21">
        <v>4961</v>
      </c>
      <c r="I5871" s="23">
        <v>4.3010299956639813</v>
      </c>
      <c r="J5871" s="23">
        <v>5.0778515000000004</v>
      </c>
    </row>
    <row r="5872" spans="2:10" x14ac:dyDescent="0.55000000000000004">
      <c r="B5872" s="14" t="s">
        <v>19</v>
      </c>
      <c r="C5872" s="14">
        <v>601</v>
      </c>
      <c r="D5872" s="19">
        <v>2.6400000000000001E-6</v>
      </c>
      <c r="E5872" s="21" t="s">
        <v>5528</v>
      </c>
      <c r="F5872" s="21">
        <v>2013</v>
      </c>
      <c r="G5872" s="21">
        <v>11</v>
      </c>
      <c r="H5872" s="21">
        <v>4961</v>
      </c>
      <c r="I5872" s="18">
        <v>5.5783960731301692</v>
      </c>
      <c r="J5872" s="18">
        <v>5.1569760000000002</v>
      </c>
    </row>
    <row r="5873" spans="2:10" x14ac:dyDescent="0.55000000000000004">
      <c r="B5873" s="14" t="s">
        <v>19</v>
      </c>
      <c r="C5873" s="14">
        <v>602</v>
      </c>
      <c r="D5873" s="19">
        <v>3.9400000000000004E-6</v>
      </c>
      <c r="E5873" s="21" t="s">
        <v>5528</v>
      </c>
      <c r="F5873" s="21">
        <v>2013</v>
      </c>
      <c r="G5873" s="21">
        <v>11</v>
      </c>
      <c r="H5873" s="21">
        <v>4961</v>
      </c>
      <c r="I5873" s="18">
        <v>5.4045037781744254</v>
      </c>
      <c r="J5873" s="18">
        <v>5.2266658000000001</v>
      </c>
    </row>
    <row r="5874" spans="2:10" x14ac:dyDescent="0.55000000000000004">
      <c r="B5874" s="14" t="s">
        <v>19</v>
      </c>
      <c r="C5874" s="14">
        <v>603</v>
      </c>
      <c r="D5874" s="19">
        <v>4.2630000000000004E-5</v>
      </c>
      <c r="E5874" s="21" t="s">
        <v>5528</v>
      </c>
      <c r="F5874" s="21">
        <v>2013</v>
      </c>
      <c r="G5874" s="21">
        <v>11</v>
      </c>
      <c r="H5874" s="21">
        <v>4961</v>
      </c>
      <c r="I5874" s="23">
        <v>4.3702846673528679</v>
      </c>
      <c r="J5874" s="23">
        <v>5.1631936999999999</v>
      </c>
    </row>
    <row r="5875" spans="2:10" x14ac:dyDescent="0.55000000000000004">
      <c r="B5875" s="14" t="s">
        <v>19</v>
      </c>
      <c r="C5875" s="14">
        <v>604</v>
      </c>
      <c r="D5875" s="19">
        <v>7.1200000000000004E-6</v>
      </c>
      <c r="E5875" s="21" t="s">
        <v>5528</v>
      </c>
      <c r="F5875" s="21">
        <v>2013</v>
      </c>
      <c r="G5875" s="21">
        <v>11</v>
      </c>
      <c r="H5875" s="21">
        <v>4961</v>
      </c>
      <c r="I5875" s="18">
        <v>5.1475200063631439</v>
      </c>
      <c r="J5875" s="18">
        <v>5.2982842000000003</v>
      </c>
    </row>
    <row r="5876" spans="2:10" x14ac:dyDescent="0.55000000000000004">
      <c r="B5876" s="14" t="s">
        <v>19</v>
      </c>
      <c r="C5876" s="14">
        <v>605</v>
      </c>
      <c r="D5876" s="19">
        <v>6.9200000000000007E-6</v>
      </c>
      <c r="E5876" s="21" t="s">
        <v>5528</v>
      </c>
      <c r="F5876" s="21">
        <v>2013</v>
      </c>
      <c r="G5876" s="21">
        <v>11</v>
      </c>
      <c r="H5876" s="21">
        <v>4961</v>
      </c>
      <c r="I5876" s="18">
        <v>5.1598939055432425</v>
      </c>
      <c r="J5876" s="18">
        <v>5.2728918</v>
      </c>
    </row>
    <row r="5877" spans="2:10" x14ac:dyDescent="0.55000000000000004">
      <c r="B5877" s="14" t="s">
        <v>19</v>
      </c>
      <c r="C5877" s="14">
        <v>612</v>
      </c>
      <c r="D5877" s="19">
        <v>1.34E-5</v>
      </c>
      <c r="E5877" s="21" t="s">
        <v>5506</v>
      </c>
      <c r="F5877" s="21">
        <v>2013</v>
      </c>
      <c r="G5877" s="21">
        <v>22</v>
      </c>
      <c r="H5877" s="21">
        <v>3379</v>
      </c>
      <c r="I5877" s="23">
        <v>4.8728952016351927</v>
      </c>
      <c r="J5877" s="23">
        <v>5.0661382000000001</v>
      </c>
    </row>
    <row r="5878" spans="2:10" x14ac:dyDescent="0.55000000000000004">
      <c r="B5878" s="14" t="s">
        <v>19</v>
      </c>
      <c r="C5878" s="14">
        <v>613</v>
      </c>
      <c r="D5878" s="19">
        <v>1.3200000000000001E-5</v>
      </c>
      <c r="E5878" s="21" t="s">
        <v>5506</v>
      </c>
      <c r="F5878" s="21">
        <v>2013</v>
      </c>
      <c r="G5878" s="21">
        <v>22</v>
      </c>
      <c r="H5878" s="21">
        <v>3379</v>
      </c>
      <c r="I5878" s="23">
        <v>4.8794260687941504</v>
      </c>
      <c r="J5878" s="23">
        <v>4.964054</v>
      </c>
    </row>
    <row r="5879" spans="2:10" x14ac:dyDescent="0.55000000000000004">
      <c r="B5879" s="14" t="s">
        <v>19</v>
      </c>
      <c r="C5879" s="14">
        <v>614</v>
      </c>
      <c r="D5879" s="19">
        <v>1.2000000000000002E-6</v>
      </c>
      <c r="E5879" s="21" t="s">
        <v>5506</v>
      </c>
      <c r="F5879" s="21">
        <v>2013</v>
      </c>
      <c r="G5879" s="21">
        <v>22</v>
      </c>
      <c r="H5879" s="21">
        <v>3379</v>
      </c>
      <c r="I5879" s="18">
        <v>5.9208187539523749</v>
      </c>
      <c r="J5879" s="18">
        <v>5.5298141000000003</v>
      </c>
    </row>
    <row r="5880" spans="2:10" x14ac:dyDescent="0.55000000000000004">
      <c r="B5880" s="14" t="s">
        <v>19</v>
      </c>
      <c r="C5880" s="14">
        <v>615</v>
      </c>
      <c r="D5880" s="19">
        <v>1.8000000000000001E-6</v>
      </c>
      <c r="E5880" s="21" t="s">
        <v>5506</v>
      </c>
      <c r="F5880" s="21">
        <v>2013</v>
      </c>
      <c r="G5880" s="21">
        <v>22</v>
      </c>
      <c r="H5880" s="21">
        <v>3379</v>
      </c>
      <c r="I5880" s="18">
        <v>5.7447274948966935</v>
      </c>
      <c r="J5880" s="18">
        <v>5.2903323999999996</v>
      </c>
    </row>
  </sheetData>
  <mergeCells count="3">
    <mergeCell ref="I4:J4"/>
    <mergeCell ref="E4:H4"/>
    <mergeCell ref="B4:D4"/>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469"/>
  <sheetViews>
    <sheetView showGridLines="0" topLeftCell="A1450" zoomScaleNormal="100" workbookViewId="0">
      <selection activeCell="B4" sqref="B4:J1469"/>
    </sheetView>
  </sheetViews>
  <sheetFormatPr defaultRowHeight="14.4" x14ac:dyDescent="0.55000000000000004"/>
  <cols>
    <col min="1" max="1" width="3.15625" customWidth="1"/>
    <col min="3" max="3" width="12.578125" customWidth="1"/>
    <col min="5" max="5" width="25.5234375" customWidth="1"/>
    <col min="6" max="6" width="11.83984375" customWidth="1"/>
    <col min="7" max="7" width="10.1015625" customWidth="1"/>
    <col min="8" max="8" width="9.68359375" customWidth="1"/>
  </cols>
  <sheetData>
    <row r="2" spans="2:10" ht="15.3" x14ac:dyDescent="0.55000000000000004">
      <c r="B2" s="9" t="s">
        <v>7063</v>
      </c>
      <c r="C2" s="9"/>
      <c r="D2" s="2"/>
      <c r="E2" s="2"/>
      <c r="F2" s="2"/>
      <c r="G2" s="2"/>
    </row>
    <row r="3" spans="2:10" x14ac:dyDescent="0.55000000000000004">
      <c r="B3" s="2"/>
      <c r="C3" s="2"/>
      <c r="D3" s="2"/>
      <c r="E3" s="2"/>
      <c r="F3" s="2"/>
      <c r="G3" s="2"/>
    </row>
    <row r="4" spans="2:10" ht="16" customHeight="1" x14ac:dyDescent="0.55000000000000004">
      <c r="B4" s="45" t="s">
        <v>8</v>
      </c>
      <c r="C4" s="46"/>
      <c r="D4" s="47"/>
      <c r="E4" s="44" t="s">
        <v>9</v>
      </c>
      <c r="F4" s="44"/>
      <c r="G4" s="44"/>
      <c r="H4" s="44"/>
      <c r="I4" s="43" t="s">
        <v>10</v>
      </c>
      <c r="J4" s="43"/>
    </row>
    <row r="5" spans="2:10" ht="14.5" customHeight="1" x14ac:dyDescent="0.55000000000000004">
      <c r="B5" s="12" t="s">
        <v>11</v>
      </c>
      <c r="C5" s="12" t="s">
        <v>3</v>
      </c>
      <c r="D5" s="13" t="s">
        <v>12</v>
      </c>
      <c r="E5" s="12" t="s">
        <v>13</v>
      </c>
      <c r="F5" s="12" t="s">
        <v>14</v>
      </c>
      <c r="G5" s="12" t="s">
        <v>15</v>
      </c>
      <c r="H5" s="12" t="s">
        <v>16</v>
      </c>
      <c r="I5" s="12" t="s">
        <v>17</v>
      </c>
      <c r="J5" s="12" t="s">
        <v>18</v>
      </c>
    </row>
    <row r="6" spans="2:10" x14ac:dyDescent="0.55000000000000004">
      <c r="B6" s="14" t="s">
        <v>19</v>
      </c>
      <c r="C6" s="14">
        <v>454</v>
      </c>
      <c r="D6" s="15">
        <v>2.8559052908606497E-5</v>
      </c>
      <c r="E6" s="16" t="s">
        <v>7206</v>
      </c>
      <c r="F6" s="17">
        <v>1994</v>
      </c>
      <c r="G6" s="17">
        <v>47</v>
      </c>
      <c r="H6" s="17">
        <v>324</v>
      </c>
      <c r="I6" s="23">
        <v>4.5442561989752095</v>
      </c>
      <c r="J6" s="23">
        <v>6.1504395000000001</v>
      </c>
    </row>
    <row r="7" spans="2:10" x14ac:dyDescent="0.55000000000000004">
      <c r="B7" s="14" t="s">
        <v>19</v>
      </c>
      <c r="C7" s="14">
        <v>11578</v>
      </c>
      <c r="D7" s="15">
        <v>2.9200545150068782E-5</v>
      </c>
      <c r="E7" s="16" t="s">
        <v>7207</v>
      </c>
      <c r="F7" s="17">
        <v>2001</v>
      </c>
      <c r="G7" s="17">
        <v>54</v>
      </c>
      <c r="H7" s="17">
        <v>340</v>
      </c>
      <c r="I7" s="23">
        <v>4.5346090405564912</v>
      </c>
      <c r="J7" s="23">
        <v>6.0655174000000001</v>
      </c>
    </row>
    <row r="8" spans="2:10" x14ac:dyDescent="0.55000000000000004">
      <c r="B8" s="14" t="s">
        <v>19</v>
      </c>
      <c r="C8" s="14">
        <v>11579</v>
      </c>
      <c r="D8" s="15">
        <v>3.0817535809951427E-5</v>
      </c>
      <c r="E8" s="16" t="s">
        <v>7207</v>
      </c>
      <c r="F8" s="17">
        <v>2001</v>
      </c>
      <c r="G8" s="17">
        <v>54</v>
      </c>
      <c r="H8" s="17">
        <v>340</v>
      </c>
      <c r="I8" s="23">
        <v>4.511202090696302</v>
      </c>
      <c r="J8" s="23">
        <v>6.0202480999999999</v>
      </c>
    </row>
    <row r="9" spans="2:10" x14ac:dyDescent="0.55000000000000004">
      <c r="B9" s="14" t="s">
        <v>19</v>
      </c>
      <c r="C9" s="14">
        <v>28642</v>
      </c>
      <c r="D9" s="15">
        <v>3.3810060625077891E-5</v>
      </c>
      <c r="E9" s="42" t="s">
        <v>7208</v>
      </c>
      <c r="F9" s="17">
        <v>2004</v>
      </c>
      <c r="G9" s="17">
        <v>67</v>
      </c>
      <c r="H9" s="17">
        <v>1374</v>
      </c>
      <c r="I9" s="23">
        <v>4.4709540504967809</v>
      </c>
      <c r="J9" s="23">
        <v>4.9847701999999998</v>
      </c>
    </row>
    <row r="10" spans="2:10" x14ac:dyDescent="0.55000000000000004">
      <c r="B10" s="14" t="s">
        <v>19</v>
      </c>
      <c r="C10" s="14">
        <v>30749</v>
      </c>
      <c r="D10" s="19">
        <v>5.6000000000000006E-6</v>
      </c>
      <c r="E10" s="42" t="s">
        <v>7208</v>
      </c>
      <c r="F10" s="17">
        <v>2006</v>
      </c>
      <c r="G10" s="17">
        <v>69</v>
      </c>
      <c r="H10" s="17">
        <v>1070</v>
      </c>
      <c r="I10" s="18">
        <v>5.2518119729937993</v>
      </c>
      <c r="J10" s="18">
        <v>5.0627931999999998</v>
      </c>
    </row>
    <row r="11" spans="2:10" x14ac:dyDescent="0.55000000000000004">
      <c r="B11" s="14" t="s">
        <v>19</v>
      </c>
      <c r="C11" s="14">
        <v>33139</v>
      </c>
      <c r="D11" s="19">
        <v>4.6E-5</v>
      </c>
      <c r="E11" s="16" t="s">
        <v>7209</v>
      </c>
      <c r="F11" s="17">
        <v>2008</v>
      </c>
      <c r="G11" s="17">
        <v>10</v>
      </c>
      <c r="H11" s="17">
        <v>5505</v>
      </c>
      <c r="I11" s="23">
        <v>4.3372421683184257</v>
      </c>
      <c r="J11" s="23">
        <v>6.2688467000000001</v>
      </c>
    </row>
    <row r="12" spans="2:10" x14ac:dyDescent="0.55000000000000004">
      <c r="B12" s="14" t="s">
        <v>19</v>
      </c>
      <c r="C12" s="14">
        <v>50932</v>
      </c>
      <c r="D12" s="15">
        <v>7.1097998554636354E-7</v>
      </c>
      <c r="E12" s="17" t="s">
        <v>7210</v>
      </c>
      <c r="F12" s="17">
        <v>2003</v>
      </c>
      <c r="G12" s="17">
        <v>66</v>
      </c>
      <c r="H12" s="17">
        <v>423</v>
      </c>
      <c r="I12" s="18">
        <v>6.1481426247120279</v>
      </c>
      <c r="J12" s="18">
        <v>5.7119317000000001</v>
      </c>
    </row>
    <row r="13" spans="2:10" x14ac:dyDescent="0.55000000000000004">
      <c r="B13" s="14" t="s">
        <v>20</v>
      </c>
      <c r="C13" s="14" t="s">
        <v>5531</v>
      </c>
      <c r="D13" s="19">
        <v>6.6000000000000004E-9</v>
      </c>
      <c r="E13" s="17" t="s">
        <v>22</v>
      </c>
      <c r="F13" s="17">
        <v>1997</v>
      </c>
      <c r="G13" s="17">
        <v>7</v>
      </c>
      <c r="H13" s="17">
        <v>3057</v>
      </c>
      <c r="I13" s="18">
        <v>8.1804560644581308</v>
      </c>
      <c r="J13" s="18">
        <v>7.7855527000000002</v>
      </c>
    </row>
    <row r="14" spans="2:10" x14ac:dyDescent="0.55000000000000004">
      <c r="B14" s="14" t="s">
        <v>20</v>
      </c>
      <c r="C14" s="14" t="s">
        <v>5532</v>
      </c>
      <c r="D14" s="19">
        <v>1.7000000000000001E-9</v>
      </c>
      <c r="E14" s="17" t="s">
        <v>22</v>
      </c>
      <c r="F14" s="17">
        <v>2001</v>
      </c>
      <c r="G14" s="17">
        <v>11</v>
      </c>
      <c r="H14" s="17">
        <v>3073</v>
      </c>
      <c r="I14" s="18">
        <v>8.7695510786217259</v>
      </c>
      <c r="J14" s="18">
        <v>7.2055768999999996</v>
      </c>
    </row>
    <row r="15" spans="2:10" x14ac:dyDescent="0.55000000000000004">
      <c r="B15" s="14" t="s">
        <v>20</v>
      </c>
      <c r="C15" s="14" t="s">
        <v>5533</v>
      </c>
      <c r="D15" s="19">
        <v>1.0000000000000001E-5</v>
      </c>
      <c r="E15" s="17" t="s">
        <v>22</v>
      </c>
      <c r="F15" s="17">
        <v>2004</v>
      </c>
      <c r="G15" s="17">
        <v>14</v>
      </c>
      <c r="H15" s="17">
        <v>3057</v>
      </c>
      <c r="I15" s="23">
        <v>5</v>
      </c>
      <c r="J15" s="23">
        <v>5.7272039000000001</v>
      </c>
    </row>
    <row r="16" spans="2:10" x14ac:dyDescent="0.55000000000000004">
      <c r="B16" s="14" t="s">
        <v>20</v>
      </c>
      <c r="C16" s="14" t="s">
        <v>5534</v>
      </c>
      <c r="D16" s="19">
        <v>3.27E-6</v>
      </c>
      <c r="E16" s="17" t="s">
        <v>22</v>
      </c>
      <c r="F16" s="17">
        <v>2004</v>
      </c>
      <c r="G16" s="17">
        <v>14</v>
      </c>
      <c r="H16" s="17">
        <v>3057</v>
      </c>
      <c r="I16" s="18">
        <v>5.4854522473397136</v>
      </c>
      <c r="J16" s="18">
        <v>5.8319823</v>
      </c>
    </row>
    <row r="17" spans="2:10" x14ac:dyDescent="0.55000000000000004">
      <c r="B17" s="14" t="s">
        <v>20</v>
      </c>
      <c r="C17" s="14" t="s">
        <v>5535</v>
      </c>
      <c r="D17" s="19">
        <v>6.8000000000000005E-7</v>
      </c>
      <c r="E17" s="17" t="s">
        <v>22</v>
      </c>
      <c r="F17" s="17">
        <v>2004</v>
      </c>
      <c r="G17" s="17">
        <v>14</v>
      </c>
      <c r="H17" s="17">
        <v>3057</v>
      </c>
      <c r="I17" s="18">
        <v>6.1674910872937634</v>
      </c>
      <c r="J17" s="18">
        <v>5.769889</v>
      </c>
    </row>
    <row r="18" spans="2:10" x14ac:dyDescent="0.55000000000000004">
      <c r="B18" s="14" t="s">
        <v>20</v>
      </c>
      <c r="C18" s="14" t="s">
        <v>5536</v>
      </c>
      <c r="D18" s="19">
        <v>5.0000000000000008E-7</v>
      </c>
      <c r="E18" s="17" t="s">
        <v>22</v>
      </c>
      <c r="F18" s="17">
        <v>2004</v>
      </c>
      <c r="G18" s="17">
        <v>14</v>
      </c>
      <c r="H18" s="17">
        <v>3057</v>
      </c>
      <c r="I18" s="18">
        <v>6.3010299956639813</v>
      </c>
      <c r="J18" s="18">
        <v>6.0032034000000003</v>
      </c>
    </row>
    <row r="19" spans="2:10" x14ac:dyDescent="0.55000000000000004">
      <c r="B19" s="14" t="s">
        <v>20</v>
      </c>
      <c r="C19" s="14" t="s">
        <v>5537</v>
      </c>
      <c r="D19" s="19">
        <v>5.400000000000001E-10</v>
      </c>
      <c r="E19" s="17" t="s">
        <v>36</v>
      </c>
      <c r="F19" s="17">
        <v>2009</v>
      </c>
      <c r="G19" s="17">
        <v>72</v>
      </c>
      <c r="H19" s="17">
        <v>1980</v>
      </c>
      <c r="I19" s="18">
        <v>9.2676062401770309</v>
      </c>
      <c r="J19" s="18">
        <v>5.1925530999999996</v>
      </c>
    </row>
    <row r="20" spans="2:10" x14ac:dyDescent="0.55000000000000004">
      <c r="B20" s="14" t="s">
        <v>20</v>
      </c>
      <c r="C20" s="14" t="s">
        <v>5538</v>
      </c>
      <c r="D20" s="19">
        <v>3.4000000000000003E-7</v>
      </c>
      <c r="E20" s="17" t="s">
        <v>22</v>
      </c>
      <c r="F20" s="17">
        <v>2004</v>
      </c>
      <c r="G20" s="17">
        <v>14</v>
      </c>
      <c r="H20" s="17">
        <v>3217</v>
      </c>
      <c r="I20" s="18">
        <v>6.4685210829577446</v>
      </c>
      <c r="J20" s="18">
        <v>6.1779571999999998</v>
      </c>
    </row>
    <row r="21" spans="2:10" x14ac:dyDescent="0.55000000000000004">
      <c r="B21" s="14" t="s">
        <v>59</v>
      </c>
      <c r="C21" s="14" t="s">
        <v>5539</v>
      </c>
      <c r="D21" s="19">
        <v>6.0000000000000002E-6</v>
      </c>
      <c r="E21" s="17" t="s">
        <v>36</v>
      </c>
      <c r="F21" s="17">
        <v>2014</v>
      </c>
      <c r="G21" s="17">
        <v>77</v>
      </c>
      <c r="H21" s="17">
        <v>1111</v>
      </c>
      <c r="I21" s="18">
        <v>5.2218487496163561</v>
      </c>
      <c r="J21" s="18">
        <v>5.0972590999999996</v>
      </c>
    </row>
    <row r="22" spans="2:10" x14ac:dyDescent="0.55000000000000004">
      <c r="B22" s="14" t="s">
        <v>20</v>
      </c>
      <c r="C22" s="14" t="s">
        <v>5540</v>
      </c>
      <c r="D22" s="19">
        <v>5.0000000000000001E-9</v>
      </c>
      <c r="E22" s="17" t="s">
        <v>22</v>
      </c>
      <c r="F22" s="17">
        <v>2010</v>
      </c>
      <c r="G22" s="17">
        <v>20</v>
      </c>
      <c r="H22" s="17">
        <v>1491</v>
      </c>
      <c r="I22" s="18">
        <v>8.3010299956639813</v>
      </c>
      <c r="J22" s="18">
        <v>7.6278167000000003</v>
      </c>
    </row>
    <row r="23" spans="2:10" x14ac:dyDescent="0.55000000000000004">
      <c r="B23" s="14" t="s">
        <v>20</v>
      </c>
      <c r="C23" s="14" t="s">
        <v>5541</v>
      </c>
      <c r="D23" s="19">
        <v>8.6000000000000007E-6</v>
      </c>
      <c r="E23" s="17" t="s">
        <v>22</v>
      </c>
      <c r="F23" s="17">
        <v>2010</v>
      </c>
      <c r="G23" s="17">
        <v>20</v>
      </c>
      <c r="H23" s="17">
        <v>1491</v>
      </c>
      <c r="I23" s="18">
        <v>5.0655015487564325</v>
      </c>
      <c r="J23" s="18">
        <v>6.1729852999999997</v>
      </c>
    </row>
    <row r="24" spans="2:10" x14ac:dyDescent="0.55000000000000004">
      <c r="B24" s="14" t="s">
        <v>20</v>
      </c>
      <c r="C24" s="14" t="s">
        <v>5542</v>
      </c>
      <c r="D24" s="19">
        <v>1.6000000000000001E-6</v>
      </c>
      <c r="E24" s="17" t="s">
        <v>22</v>
      </c>
      <c r="F24" s="17">
        <v>2010</v>
      </c>
      <c r="G24" s="17">
        <v>20</v>
      </c>
      <c r="H24" s="17">
        <v>1491</v>
      </c>
      <c r="I24" s="18">
        <v>5.795880017344075</v>
      </c>
      <c r="J24" s="18">
        <v>6.3748449999999997</v>
      </c>
    </row>
    <row r="25" spans="2:10" x14ac:dyDescent="0.55000000000000004">
      <c r="B25" s="14" t="s">
        <v>20</v>
      </c>
      <c r="C25" s="14" t="s">
        <v>5543</v>
      </c>
      <c r="D25" s="19">
        <v>5.7400000000000004E-8</v>
      </c>
      <c r="E25" s="17" t="s">
        <v>22</v>
      </c>
      <c r="F25" s="17">
        <v>2001</v>
      </c>
      <c r="G25" s="17">
        <v>11</v>
      </c>
      <c r="H25" s="17">
        <v>3073</v>
      </c>
      <c r="I25" s="18">
        <v>7.2410881076020264</v>
      </c>
      <c r="J25" s="18">
        <v>6.9887696000000004</v>
      </c>
    </row>
    <row r="26" spans="2:10" x14ac:dyDescent="0.55000000000000004">
      <c r="B26" s="14" t="s">
        <v>20</v>
      </c>
      <c r="C26" s="14" t="s">
        <v>5544</v>
      </c>
      <c r="D26" s="19">
        <v>2.2240000000000001E-5</v>
      </c>
      <c r="E26" s="17" t="s">
        <v>36</v>
      </c>
      <c r="F26" s="17">
        <v>2009</v>
      </c>
      <c r="G26" s="17">
        <v>72</v>
      </c>
      <c r="H26" s="17">
        <v>1643</v>
      </c>
      <c r="I26" s="23">
        <v>4.65286521708998</v>
      </c>
      <c r="J26" s="23">
        <v>4.9205753000000003</v>
      </c>
    </row>
    <row r="27" spans="2:10" x14ac:dyDescent="0.55000000000000004">
      <c r="B27" s="14" t="s">
        <v>20</v>
      </c>
      <c r="C27" s="14" t="s">
        <v>5545</v>
      </c>
      <c r="D27" s="19">
        <v>1E-4</v>
      </c>
      <c r="E27" s="17" t="s">
        <v>36</v>
      </c>
      <c r="F27" s="17">
        <v>2009</v>
      </c>
      <c r="G27" s="17">
        <v>72</v>
      </c>
      <c r="H27" s="17">
        <v>1888</v>
      </c>
      <c r="I27" s="23">
        <v>4</v>
      </c>
      <c r="J27" s="23">
        <v>4.7490538999999998</v>
      </c>
    </row>
    <row r="28" spans="2:10" x14ac:dyDescent="0.55000000000000004">
      <c r="B28" s="14" t="s">
        <v>20</v>
      </c>
      <c r="C28" s="14" t="s">
        <v>5546</v>
      </c>
      <c r="D28" s="19">
        <v>1.0000000000000001E-5</v>
      </c>
      <c r="E28" s="17" t="s">
        <v>22</v>
      </c>
      <c r="F28" s="17">
        <v>2010</v>
      </c>
      <c r="G28" s="17">
        <v>20</v>
      </c>
      <c r="H28" s="17">
        <v>1491</v>
      </c>
      <c r="I28" s="23">
        <v>5</v>
      </c>
      <c r="J28" s="23">
        <v>6.6648603</v>
      </c>
    </row>
    <row r="29" spans="2:10" x14ac:dyDescent="0.55000000000000004">
      <c r="B29" s="14" t="s">
        <v>20</v>
      </c>
      <c r="C29" s="14" t="s">
        <v>5547</v>
      </c>
      <c r="D29" s="19">
        <v>3.2000000000000002E-8</v>
      </c>
      <c r="E29" s="17" t="s">
        <v>22</v>
      </c>
      <c r="F29" s="17">
        <v>2010</v>
      </c>
      <c r="G29" s="17">
        <v>20</v>
      </c>
      <c r="H29" s="17">
        <v>1491</v>
      </c>
      <c r="I29" s="18">
        <v>7.4948500216800937</v>
      </c>
      <c r="J29" s="18">
        <v>7.1279583000000004</v>
      </c>
    </row>
    <row r="30" spans="2:10" x14ac:dyDescent="0.55000000000000004">
      <c r="B30" s="14" t="s">
        <v>20</v>
      </c>
      <c r="C30" s="14" t="s">
        <v>5548</v>
      </c>
      <c r="D30" s="19">
        <v>7.0000000000000007E-6</v>
      </c>
      <c r="E30" s="17" t="s">
        <v>22</v>
      </c>
      <c r="F30" s="17">
        <v>2010</v>
      </c>
      <c r="G30" s="17">
        <v>20</v>
      </c>
      <c r="H30" s="17">
        <v>1491</v>
      </c>
      <c r="I30" s="18">
        <v>5.1549019599857431</v>
      </c>
      <c r="J30" s="18">
        <v>6.3120190000000003</v>
      </c>
    </row>
    <row r="31" spans="2:10" x14ac:dyDescent="0.55000000000000004">
      <c r="B31" s="14" t="s">
        <v>20</v>
      </c>
      <c r="C31" s="14" t="s">
        <v>5549</v>
      </c>
      <c r="D31" s="19">
        <v>6.8770000000000004E-6</v>
      </c>
      <c r="E31" s="17" t="s">
        <v>46</v>
      </c>
      <c r="F31" s="17">
        <v>2009</v>
      </c>
      <c r="G31" s="17">
        <v>52</v>
      </c>
      <c r="H31" s="17">
        <v>6163</v>
      </c>
      <c r="I31" s="18">
        <v>5.1626009756579778</v>
      </c>
      <c r="J31" s="18">
        <v>7.0017430999999997</v>
      </c>
    </row>
    <row r="32" spans="2:10" x14ac:dyDescent="0.55000000000000004">
      <c r="B32" s="14" t="s">
        <v>20</v>
      </c>
      <c r="C32" s="14" t="s">
        <v>5550</v>
      </c>
      <c r="D32" s="19">
        <v>1.1000000000000001E-7</v>
      </c>
      <c r="E32" s="17" t="s">
        <v>22</v>
      </c>
      <c r="F32" s="17">
        <v>2010</v>
      </c>
      <c r="G32" s="17">
        <v>20</v>
      </c>
      <c r="H32" s="17">
        <v>1491</v>
      </c>
      <c r="I32" s="18">
        <v>6.9586073148417746</v>
      </c>
      <c r="J32" s="18">
        <v>7.4570087999999997</v>
      </c>
    </row>
    <row r="33" spans="2:10" x14ac:dyDescent="0.55000000000000004">
      <c r="B33" s="14" t="s">
        <v>20</v>
      </c>
      <c r="C33" s="14" t="s">
        <v>5551</v>
      </c>
      <c r="D33" s="19">
        <v>1.2000000000000002E-8</v>
      </c>
      <c r="E33" s="17" t="s">
        <v>22</v>
      </c>
      <c r="F33" s="17">
        <v>2010</v>
      </c>
      <c r="G33" s="17">
        <v>20</v>
      </c>
      <c r="H33" s="17">
        <v>1491</v>
      </c>
      <c r="I33" s="18">
        <v>7.9208187539523749</v>
      </c>
      <c r="J33" s="18">
        <v>7.8946500000000004</v>
      </c>
    </row>
    <row r="34" spans="2:10" x14ac:dyDescent="0.55000000000000004">
      <c r="B34" s="14" t="s">
        <v>20</v>
      </c>
      <c r="C34" s="14" t="s">
        <v>5552</v>
      </c>
      <c r="D34" s="19">
        <v>1.6000000000000001E-8</v>
      </c>
      <c r="E34" s="17" t="s">
        <v>22</v>
      </c>
      <c r="F34" s="17">
        <v>2010</v>
      </c>
      <c r="G34" s="17">
        <v>20</v>
      </c>
      <c r="H34" s="17">
        <v>1491</v>
      </c>
      <c r="I34" s="18">
        <v>7.795880017344075</v>
      </c>
      <c r="J34" s="18">
        <v>7.3031772000000004</v>
      </c>
    </row>
    <row r="35" spans="2:10" x14ac:dyDescent="0.55000000000000004">
      <c r="B35" s="14" t="s">
        <v>20</v>
      </c>
      <c r="C35" s="14" t="s">
        <v>5553</v>
      </c>
      <c r="D35" s="19">
        <v>2.1400000000000002E-5</v>
      </c>
      <c r="E35" s="17" t="s">
        <v>22</v>
      </c>
      <c r="F35" s="17">
        <v>2010</v>
      </c>
      <c r="G35" s="17">
        <v>20</v>
      </c>
      <c r="H35" s="17">
        <v>3409</v>
      </c>
      <c r="I35" s="23">
        <v>4.669586226650809</v>
      </c>
      <c r="J35" s="23">
        <v>4.3651929999999997</v>
      </c>
    </row>
    <row r="36" spans="2:10" x14ac:dyDescent="0.55000000000000004">
      <c r="B36" s="14" t="s">
        <v>20</v>
      </c>
      <c r="C36" s="14" t="s">
        <v>5554</v>
      </c>
      <c r="D36" s="19">
        <v>1.8000000000000001E-6</v>
      </c>
      <c r="E36" s="17" t="s">
        <v>22</v>
      </c>
      <c r="F36" s="17">
        <v>2010</v>
      </c>
      <c r="G36" s="17">
        <v>20</v>
      </c>
      <c r="H36" s="17">
        <v>1491</v>
      </c>
      <c r="I36" s="18">
        <v>5.7447274948966935</v>
      </c>
      <c r="J36" s="18">
        <v>6.3408936000000002</v>
      </c>
    </row>
    <row r="37" spans="2:10" x14ac:dyDescent="0.55000000000000004">
      <c r="B37" s="14" t="s">
        <v>20</v>
      </c>
      <c r="C37" s="14" t="s">
        <v>5555</v>
      </c>
      <c r="D37" s="19">
        <v>2.5000000000000004E-7</v>
      </c>
      <c r="E37" s="17" t="s">
        <v>22</v>
      </c>
      <c r="F37" s="17">
        <v>2010</v>
      </c>
      <c r="G37" s="17">
        <v>20</v>
      </c>
      <c r="H37" s="17">
        <v>1491</v>
      </c>
      <c r="I37" s="18">
        <v>6.6020599913279625</v>
      </c>
      <c r="J37" s="18">
        <v>6.2548351000000002</v>
      </c>
    </row>
    <row r="38" spans="2:10" x14ac:dyDescent="0.55000000000000004">
      <c r="B38" s="14" t="s">
        <v>20</v>
      </c>
      <c r="C38" s="14" t="s">
        <v>5556</v>
      </c>
      <c r="D38" s="19">
        <v>2.8000000000000002E-7</v>
      </c>
      <c r="E38" s="17" t="s">
        <v>22</v>
      </c>
      <c r="F38" s="17">
        <v>2010</v>
      </c>
      <c r="G38" s="17">
        <v>20</v>
      </c>
      <c r="H38" s="17">
        <v>1491</v>
      </c>
      <c r="I38" s="18">
        <v>6.5528419686577806</v>
      </c>
      <c r="J38" s="18">
        <v>6.5255102999999997</v>
      </c>
    </row>
    <row r="39" spans="2:10" x14ac:dyDescent="0.55000000000000004">
      <c r="B39" s="14" t="s">
        <v>20</v>
      </c>
      <c r="C39" s="14" t="s">
        <v>5557</v>
      </c>
      <c r="D39" s="19">
        <v>3.4000000000000001E-6</v>
      </c>
      <c r="E39" s="17" t="s">
        <v>22</v>
      </c>
      <c r="F39" s="17">
        <v>2010</v>
      </c>
      <c r="G39" s="17">
        <v>20</v>
      </c>
      <c r="H39" s="17">
        <v>1491</v>
      </c>
      <c r="I39" s="18">
        <v>5.4685210829577446</v>
      </c>
      <c r="J39" s="18">
        <v>6.4434006999999998</v>
      </c>
    </row>
    <row r="40" spans="2:10" x14ac:dyDescent="0.55000000000000004">
      <c r="B40" s="14" t="s">
        <v>20</v>
      </c>
      <c r="C40" s="14" t="s">
        <v>5558</v>
      </c>
      <c r="D40" s="19">
        <v>5.4500000000000008E-7</v>
      </c>
      <c r="E40" s="17" t="s">
        <v>46</v>
      </c>
      <c r="F40" s="17">
        <v>2010</v>
      </c>
      <c r="G40" s="17">
        <v>53</v>
      </c>
      <c r="H40" s="17">
        <v>2952</v>
      </c>
      <c r="I40" s="18">
        <v>6.2636034977233574</v>
      </c>
      <c r="J40" s="18">
        <v>7.3803172999999997</v>
      </c>
    </row>
    <row r="41" spans="2:10" x14ac:dyDescent="0.55000000000000004">
      <c r="B41" s="14" t="s">
        <v>20</v>
      </c>
      <c r="C41" s="14" t="s">
        <v>5559</v>
      </c>
      <c r="D41" s="19">
        <v>3.2000000000000005E-9</v>
      </c>
      <c r="E41" s="17" t="s">
        <v>46</v>
      </c>
      <c r="F41" s="17">
        <v>2010</v>
      </c>
      <c r="G41" s="17">
        <v>53</v>
      </c>
      <c r="H41" s="17">
        <v>2952</v>
      </c>
      <c r="I41" s="18">
        <v>8.4948500216800937</v>
      </c>
      <c r="J41" s="18">
        <v>7.6521518000000004</v>
      </c>
    </row>
    <row r="42" spans="2:10" x14ac:dyDescent="0.55000000000000004">
      <c r="B42" s="14" t="s">
        <v>20</v>
      </c>
      <c r="C42" s="14" t="s">
        <v>5560</v>
      </c>
      <c r="D42" s="19">
        <v>3.5000000000000004E-6</v>
      </c>
      <c r="E42" s="17" t="s">
        <v>114</v>
      </c>
      <c r="F42" s="17">
        <v>2010</v>
      </c>
      <c r="G42" s="17">
        <v>18</v>
      </c>
      <c r="H42" s="17">
        <v>2549</v>
      </c>
      <c r="I42" s="18">
        <v>5.4559319556497243</v>
      </c>
      <c r="J42" s="18">
        <v>5.2415085000000001</v>
      </c>
    </row>
    <row r="43" spans="2:10" x14ac:dyDescent="0.55000000000000004">
      <c r="B43" s="14" t="s">
        <v>20</v>
      </c>
      <c r="C43" s="14" t="s">
        <v>5561</v>
      </c>
      <c r="D43" s="19">
        <v>7.0000000000000007E-6</v>
      </c>
      <c r="E43" s="17" t="s">
        <v>114</v>
      </c>
      <c r="F43" s="17">
        <v>2010</v>
      </c>
      <c r="G43" s="17">
        <v>18</v>
      </c>
      <c r="H43" s="17">
        <v>2549</v>
      </c>
      <c r="I43" s="18">
        <v>5.1549019599857431</v>
      </c>
      <c r="J43" s="18">
        <v>5.0504100000000003</v>
      </c>
    </row>
    <row r="44" spans="2:10" x14ac:dyDescent="0.55000000000000004">
      <c r="B44" s="14" t="s">
        <v>20</v>
      </c>
      <c r="C44" s="14" t="s">
        <v>5562</v>
      </c>
      <c r="D44" s="19">
        <v>4.8000000000000006E-6</v>
      </c>
      <c r="E44" s="17" t="s">
        <v>114</v>
      </c>
      <c r="F44" s="17">
        <v>2010</v>
      </c>
      <c r="G44" s="17">
        <v>18</v>
      </c>
      <c r="H44" s="17">
        <v>2549</v>
      </c>
      <c r="I44" s="18">
        <v>5.3187587626244124</v>
      </c>
      <c r="J44" s="18">
        <v>5.2168494000000001</v>
      </c>
    </row>
    <row r="45" spans="2:10" x14ac:dyDescent="0.55000000000000004">
      <c r="B45" s="14" t="s">
        <v>20</v>
      </c>
      <c r="C45" s="14" t="s">
        <v>5563</v>
      </c>
      <c r="D45" s="19">
        <v>3.5000000000000004E-6</v>
      </c>
      <c r="E45" s="17" t="s">
        <v>114</v>
      </c>
      <c r="F45" s="17">
        <v>2010</v>
      </c>
      <c r="G45" s="17">
        <v>18</v>
      </c>
      <c r="H45" s="17">
        <v>2549</v>
      </c>
      <c r="I45" s="18">
        <v>5.4559319556497243</v>
      </c>
      <c r="J45" s="18">
        <v>5.3116165000000004</v>
      </c>
    </row>
    <row r="46" spans="2:10" x14ac:dyDescent="0.55000000000000004">
      <c r="B46" s="14" t="s">
        <v>20</v>
      </c>
      <c r="C46" s="14" t="s">
        <v>5564</v>
      </c>
      <c r="D46" s="19">
        <v>1E-4</v>
      </c>
      <c r="E46" s="17" t="s">
        <v>114</v>
      </c>
      <c r="F46" s="17">
        <v>2010</v>
      </c>
      <c r="G46" s="17">
        <v>18</v>
      </c>
      <c r="H46" s="17">
        <v>2704</v>
      </c>
      <c r="I46" s="23">
        <v>4</v>
      </c>
      <c r="J46" s="23">
        <v>4.1997159000000002</v>
      </c>
    </row>
    <row r="47" spans="2:10" x14ac:dyDescent="0.55000000000000004">
      <c r="B47" s="14" t="s">
        <v>20</v>
      </c>
      <c r="C47" s="14" t="s">
        <v>5565</v>
      </c>
      <c r="D47" s="19">
        <v>8.0000000000000013E-10</v>
      </c>
      <c r="E47" s="17" t="s">
        <v>46</v>
      </c>
      <c r="F47" s="17">
        <v>2010</v>
      </c>
      <c r="G47" s="17">
        <v>53</v>
      </c>
      <c r="H47" s="17">
        <v>2952</v>
      </c>
      <c r="I47" s="18">
        <v>9.0969100130080562</v>
      </c>
      <c r="J47" s="18">
        <v>7.8452593999999998</v>
      </c>
    </row>
    <row r="48" spans="2:10" x14ac:dyDescent="0.55000000000000004">
      <c r="B48" s="14" t="s">
        <v>20</v>
      </c>
      <c r="C48" s="14" t="s">
        <v>5566</v>
      </c>
      <c r="D48" s="19">
        <v>1.1000000000000001E-8</v>
      </c>
      <c r="E48" s="17" t="s">
        <v>46</v>
      </c>
      <c r="F48" s="17">
        <v>2010</v>
      </c>
      <c r="G48" s="17">
        <v>53</v>
      </c>
      <c r="H48" s="17">
        <v>2952</v>
      </c>
      <c r="I48" s="18">
        <v>7.9586073148417746</v>
      </c>
      <c r="J48" s="18">
        <v>7.2946346000000002</v>
      </c>
    </row>
    <row r="49" spans="2:10" x14ac:dyDescent="0.55000000000000004">
      <c r="B49" s="14" t="s">
        <v>20</v>
      </c>
      <c r="C49" s="14" t="s">
        <v>5567</v>
      </c>
      <c r="D49" s="19">
        <v>2.5000000000000002E-8</v>
      </c>
      <c r="E49" s="17" t="s">
        <v>46</v>
      </c>
      <c r="F49" s="17">
        <v>2010</v>
      </c>
      <c r="G49" s="17">
        <v>53</v>
      </c>
      <c r="H49" s="17">
        <v>2952</v>
      </c>
      <c r="I49" s="18">
        <v>7.6020599913279625</v>
      </c>
      <c r="J49" s="18">
        <v>7.0173933000000002</v>
      </c>
    </row>
    <row r="50" spans="2:10" x14ac:dyDescent="0.55000000000000004">
      <c r="B50" s="14" t="s">
        <v>20</v>
      </c>
      <c r="C50" s="14" t="s">
        <v>5568</v>
      </c>
      <c r="D50" s="19">
        <v>1.7600000000000001E-5</v>
      </c>
      <c r="E50" s="17" t="s">
        <v>164</v>
      </c>
      <c r="F50" s="17">
        <v>2010</v>
      </c>
      <c r="G50" s="17">
        <v>45</v>
      </c>
      <c r="H50" s="17">
        <v>1453</v>
      </c>
      <c r="I50" s="23">
        <v>4.7544873321858505</v>
      </c>
      <c r="J50" s="23">
        <v>4.6976586999999999</v>
      </c>
    </row>
    <row r="51" spans="2:10" x14ac:dyDescent="0.55000000000000004">
      <c r="B51" s="14" t="s">
        <v>20</v>
      </c>
      <c r="C51" s="14" t="s">
        <v>5569</v>
      </c>
      <c r="D51" s="19">
        <v>4.0738000000000004E-7</v>
      </c>
      <c r="E51" s="17" t="s">
        <v>164</v>
      </c>
      <c r="F51" s="17">
        <v>2010</v>
      </c>
      <c r="G51" s="17">
        <v>45</v>
      </c>
      <c r="H51" s="17">
        <v>1470</v>
      </c>
      <c r="I51" s="18">
        <v>6.3900002961577691</v>
      </c>
      <c r="J51" s="18">
        <v>7.3632336</v>
      </c>
    </row>
    <row r="52" spans="2:10" x14ac:dyDescent="0.55000000000000004">
      <c r="B52" s="14" t="s">
        <v>20</v>
      </c>
      <c r="C52" s="14" t="s">
        <v>5570</v>
      </c>
      <c r="D52" s="19">
        <v>7.9433000000000005E-7</v>
      </c>
      <c r="E52" s="17" t="s">
        <v>164</v>
      </c>
      <c r="F52" s="17">
        <v>2010</v>
      </c>
      <c r="G52" s="17">
        <v>45</v>
      </c>
      <c r="H52" s="17">
        <v>1470</v>
      </c>
      <c r="I52" s="18">
        <v>6.0999990348465305</v>
      </c>
      <c r="J52" s="18">
        <v>7.3400894000000001</v>
      </c>
    </row>
    <row r="53" spans="2:10" x14ac:dyDescent="0.55000000000000004">
      <c r="B53" s="14" t="s">
        <v>20</v>
      </c>
      <c r="C53" s="14" t="s">
        <v>5571</v>
      </c>
      <c r="D53" s="19">
        <v>7.0800000000000004E-9</v>
      </c>
      <c r="E53" s="17" t="s">
        <v>164</v>
      </c>
      <c r="F53" s="17">
        <v>2010</v>
      </c>
      <c r="G53" s="17">
        <v>45</v>
      </c>
      <c r="H53" s="17">
        <v>1470</v>
      </c>
      <c r="I53" s="18">
        <v>8.1499667423102302</v>
      </c>
      <c r="J53" s="18">
        <v>8.4165857000000006</v>
      </c>
    </row>
    <row r="54" spans="2:10" x14ac:dyDescent="0.55000000000000004">
      <c r="B54" s="14" t="s">
        <v>20</v>
      </c>
      <c r="C54" s="14" t="s">
        <v>5572</v>
      </c>
      <c r="D54" s="19">
        <v>2.0000000000000001E-9</v>
      </c>
      <c r="E54" s="17" t="s">
        <v>164</v>
      </c>
      <c r="F54" s="17">
        <v>2010</v>
      </c>
      <c r="G54" s="17">
        <v>45</v>
      </c>
      <c r="H54" s="17">
        <v>1470</v>
      </c>
      <c r="I54" s="18">
        <v>8.6989700043360187</v>
      </c>
      <c r="J54" s="18">
        <v>8.5245964999999995</v>
      </c>
    </row>
    <row r="55" spans="2:10" x14ac:dyDescent="0.55000000000000004">
      <c r="B55" s="14" t="s">
        <v>20</v>
      </c>
      <c r="C55" s="14" t="s">
        <v>5573</v>
      </c>
      <c r="D55" s="19">
        <v>1.1000000000000001E-9</v>
      </c>
      <c r="E55" s="17" t="s">
        <v>164</v>
      </c>
      <c r="F55" s="17">
        <v>2010</v>
      </c>
      <c r="G55" s="17">
        <v>45</v>
      </c>
      <c r="H55" s="17">
        <v>1470</v>
      </c>
      <c r="I55" s="18">
        <v>8.9586073148417746</v>
      </c>
      <c r="J55" s="18">
        <v>8.5245964999999995</v>
      </c>
    </row>
    <row r="56" spans="2:10" x14ac:dyDescent="0.55000000000000004">
      <c r="B56" s="14" t="s">
        <v>20</v>
      </c>
      <c r="C56" s="14" t="s">
        <v>5574</v>
      </c>
      <c r="D56" s="19">
        <v>4.4699999999999997E-9</v>
      </c>
      <c r="E56" s="17" t="s">
        <v>164</v>
      </c>
      <c r="F56" s="17">
        <v>2010</v>
      </c>
      <c r="G56" s="17">
        <v>45</v>
      </c>
      <c r="H56" s="17">
        <v>1470</v>
      </c>
      <c r="I56" s="18">
        <v>8.3496924768680643</v>
      </c>
      <c r="J56" s="18">
        <v>8.5245964999999995</v>
      </c>
    </row>
    <row r="57" spans="2:10" x14ac:dyDescent="0.55000000000000004">
      <c r="B57" s="14" t="s">
        <v>20</v>
      </c>
      <c r="C57" s="14" t="s">
        <v>5575</v>
      </c>
      <c r="D57" s="19">
        <v>4.8900000000000003E-5</v>
      </c>
      <c r="E57" s="17" t="s">
        <v>164</v>
      </c>
      <c r="F57" s="17">
        <v>2010</v>
      </c>
      <c r="G57" s="17">
        <v>45</v>
      </c>
      <c r="H57" s="17">
        <v>1453</v>
      </c>
      <c r="I57" s="23">
        <v>4.3106911408763802</v>
      </c>
      <c r="J57" s="23">
        <v>4.9692305000000001</v>
      </c>
    </row>
    <row r="58" spans="2:10" x14ac:dyDescent="0.55000000000000004">
      <c r="B58" s="14" t="s">
        <v>20</v>
      </c>
      <c r="C58" s="14" t="s">
        <v>5576</v>
      </c>
      <c r="D58" s="19">
        <v>6.9000000000000009E-6</v>
      </c>
      <c r="E58" s="17" t="s">
        <v>22</v>
      </c>
      <c r="F58" s="17">
        <v>2014</v>
      </c>
      <c r="G58" s="17">
        <v>24</v>
      </c>
      <c r="H58" s="17">
        <v>1047</v>
      </c>
      <c r="I58" s="18">
        <v>5.1611509092627443</v>
      </c>
      <c r="J58" s="18">
        <v>5.2058648999999999</v>
      </c>
    </row>
    <row r="59" spans="2:10" x14ac:dyDescent="0.55000000000000004">
      <c r="B59" s="14" t="s">
        <v>20</v>
      </c>
      <c r="C59" s="14" t="s">
        <v>5577</v>
      </c>
      <c r="D59" s="19">
        <v>5.5000000000000003E-7</v>
      </c>
      <c r="E59" s="17" t="s">
        <v>36</v>
      </c>
      <c r="F59" s="17">
        <v>2010</v>
      </c>
      <c r="G59" s="17">
        <v>73</v>
      </c>
      <c r="H59" s="17">
        <v>734</v>
      </c>
      <c r="I59" s="18">
        <v>6.2596373105057559</v>
      </c>
      <c r="J59" s="18">
        <v>6.3532501999999997</v>
      </c>
    </row>
    <row r="60" spans="2:10" x14ac:dyDescent="0.55000000000000004">
      <c r="B60" s="14" t="s">
        <v>20</v>
      </c>
      <c r="C60" s="14" t="s">
        <v>5578</v>
      </c>
      <c r="D60" s="19">
        <v>6.0000000000000008E-7</v>
      </c>
      <c r="E60" s="17" t="s">
        <v>22</v>
      </c>
      <c r="F60" s="17">
        <v>2004</v>
      </c>
      <c r="G60" s="17">
        <v>14</v>
      </c>
      <c r="H60" s="17">
        <v>3217</v>
      </c>
      <c r="I60" s="18">
        <v>6.2218487496163561</v>
      </c>
      <c r="J60" s="18">
        <v>6.0774933000000004</v>
      </c>
    </row>
    <row r="61" spans="2:10" x14ac:dyDescent="0.55000000000000004">
      <c r="B61" s="14" t="s">
        <v>20</v>
      </c>
      <c r="C61" s="20" t="s">
        <v>5579</v>
      </c>
      <c r="D61" s="19">
        <v>3.4000000000000003E-7</v>
      </c>
      <c r="E61" s="16" t="s">
        <v>164</v>
      </c>
      <c r="F61" s="16">
        <v>2008</v>
      </c>
      <c r="G61" s="16">
        <v>43</v>
      </c>
      <c r="H61" s="16">
        <v>1206</v>
      </c>
      <c r="I61" s="18">
        <v>6.4685210829577446</v>
      </c>
      <c r="J61" s="18">
        <v>5.5292840999999999</v>
      </c>
    </row>
    <row r="62" spans="2:10" x14ac:dyDescent="0.55000000000000004">
      <c r="B62" s="14" t="s">
        <v>59</v>
      </c>
      <c r="C62" s="14" t="s">
        <v>5580</v>
      </c>
      <c r="D62" s="19">
        <v>2.0000000000000001E-4</v>
      </c>
      <c r="E62" s="17" t="s">
        <v>22</v>
      </c>
      <c r="F62" s="17">
        <v>2004</v>
      </c>
      <c r="G62" s="17">
        <v>14</v>
      </c>
      <c r="H62" s="17">
        <v>325</v>
      </c>
      <c r="I62" s="23">
        <v>3.6989700043360187</v>
      </c>
      <c r="J62" s="23">
        <v>4.2525754999999998</v>
      </c>
    </row>
    <row r="63" spans="2:10" x14ac:dyDescent="0.55000000000000004">
      <c r="B63" s="14" t="s">
        <v>20</v>
      </c>
      <c r="C63" s="14" t="s">
        <v>5581</v>
      </c>
      <c r="D63" s="19">
        <v>8.0000000000000005E-9</v>
      </c>
      <c r="E63" s="17" t="s">
        <v>22</v>
      </c>
      <c r="F63" s="17">
        <v>2004</v>
      </c>
      <c r="G63" s="17">
        <v>14</v>
      </c>
      <c r="H63" s="17">
        <v>343</v>
      </c>
      <c r="I63" s="18">
        <v>8.0969100130080562</v>
      </c>
      <c r="J63" s="18">
        <v>7.4752599999999996</v>
      </c>
    </row>
    <row r="64" spans="2:10" x14ac:dyDescent="0.55000000000000004">
      <c r="B64" s="14" t="s">
        <v>20</v>
      </c>
      <c r="C64" s="20" t="s">
        <v>5582</v>
      </c>
      <c r="D64" s="19">
        <v>7.3000000000000005E-8</v>
      </c>
      <c r="E64" s="16" t="s">
        <v>46</v>
      </c>
      <c r="F64" s="16">
        <v>2004</v>
      </c>
      <c r="G64" s="16">
        <v>47</v>
      </c>
      <c r="H64" s="16">
        <v>3367</v>
      </c>
      <c r="I64" s="18">
        <v>7.1366771398795441</v>
      </c>
      <c r="J64" s="18">
        <v>5.6959828000000003</v>
      </c>
    </row>
    <row r="65" spans="2:10" x14ac:dyDescent="0.55000000000000004">
      <c r="B65" s="14" t="s">
        <v>20</v>
      </c>
      <c r="C65" s="14" t="s">
        <v>5583</v>
      </c>
      <c r="D65" s="19">
        <v>1.1200000000000001E-4</v>
      </c>
      <c r="E65" s="17" t="s">
        <v>46</v>
      </c>
      <c r="F65" s="17">
        <v>1993</v>
      </c>
      <c r="G65" s="17">
        <v>36</v>
      </c>
      <c r="H65" s="17">
        <v>3437</v>
      </c>
      <c r="I65" s="23">
        <v>3.9507819773298185</v>
      </c>
      <c r="J65" s="23">
        <v>4.9102797999999996</v>
      </c>
    </row>
    <row r="66" spans="2:10" x14ac:dyDescent="0.55000000000000004">
      <c r="B66" s="14" t="s">
        <v>20</v>
      </c>
      <c r="C66" s="14" t="s">
        <v>5584</v>
      </c>
      <c r="D66" s="19">
        <v>3.0000000000000001E-6</v>
      </c>
      <c r="E66" s="17" t="s">
        <v>46</v>
      </c>
      <c r="F66" s="17">
        <v>2007</v>
      </c>
      <c r="G66" s="17">
        <v>50</v>
      </c>
      <c r="H66" s="17">
        <v>4561</v>
      </c>
      <c r="I66" s="18">
        <v>5.5228787452803374</v>
      </c>
      <c r="J66" s="18">
        <v>5.2060940999999996</v>
      </c>
    </row>
    <row r="67" spans="2:10" x14ac:dyDescent="0.55000000000000004">
      <c r="B67" s="14" t="s">
        <v>20</v>
      </c>
      <c r="C67" s="14" t="s">
        <v>5585</v>
      </c>
      <c r="D67" s="19">
        <v>3.8999999999999999E-6</v>
      </c>
      <c r="E67" s="17" t="s">
        <v>114</v>
      </c>
      <c r="F67" s="17">
        <v>2008</v>
      </c>
      <c r="G67" s="17">
        <v>16</v>
      </c>
      <c r="H67" s="17">
        <v>2541</v>
      </c>
      <c r="I67" s="18">
        <v>5.4089353929735005</v>
      </c>
      <c r="J67" s="18">
        <v>5.4564281000000001</v>
      </c>
    </row>
    <row r="68" spans="2:10" x14ac:dyDescent="0.55000000000000004">
      <c r="B68" s="14" t="s">
        <v>20</v>
      </c>
      <c r="C68" s="14" t="s">
        <v>5586</v>
      </c>
      <c r="D68" s="19">
        <v>1.3E-6</v>
      </c>
      <c r="E68" s="17" t="s">
        <v>114</v>
      </c>
      <c r="F68" s="17">
        <v>2008</v>
      </c>
      <c r="G68" s="17">
        <v>16</v>
      </c>
      <c r="H68" s="17">
        <v>2541</v>
      </c>
      <c r="I68" s="18">
        <v>5.8860566476931631</v>
      </c>
      <c r="J68" s="18">
        <v>5.3691770999999999</v>
      </c>
    </row>
    <row r="69" spans="2:10" x14ac:dyDescent="0.55000000000000004">
      <c r="B69" s="14" t="s">
        <v>20</v>
      </c>
      <c r="C69" s="14" t="s">
        <v>5587</v>
      </c>
      <c r="D69" s="19">
        <v>3.1000000000000004E-6</v>
      </c>
      <c r="E69" s="17" t="s">
        <v>114</v>
      </c>
      <c r="F69" s="17">
        <v>2010</v>
      </c>
      <c r="G69" s="17">
        <v>18</v>
      </c>
      <c r="H69" s="17">
        <v>3925</v>
      </c>
      <c r="I69" s="18">
        <v>5.5086383061657269</v>
      </c>
      <c r="J69" s="18">
        <v>5.8323495000000003</v>
      </c>
    </row>
    <row r="70" spans="2:10" x14ac:dyDescent="0.55000000000000004">
      <c r="B70" s="14" t="s">
        <v>20</v>
      </c>
      <c r="C70" s="14" t="s">
        <v>5588</v>
      </c>
      <c r="D70" s="19">
        <v>2.3E-6</v>
      </c>
      <c r="E70" s="17" t="s">
        <v>114</v>
      </c>
      <c r="F70" s="17">
        <v>2010</v>
      </c>
      <c r="G70" s="17">
        <v>18</v>
      </c>
      <c r="H70" s="17">
        <v>3925</v>
      </c>
      <c r="I70" s="18">
        <v>5.6382721639824069</v>
      </c>
      <c r="J70" s="18">
        <v>5.4844982</v>
      </c>
    </row>
    <row r="71" spans="2:10" x14ac:dyDescent="0.55000000000000004">
      <c r="B71" s="14" t="s">
        <v>20</v>
      </c>
      <c r="C71" s="14" t="s">
        <v>5589</v>
      </c>
      <c r="D71" s="19">
        <v>7.0000000000000007E-7</v>
      </c>
      <c r="E71" s="17" t="s">
        <v>114</v>
      </c>
      <c r="F71" s="17">
        <v>2010</v>
      </c>
      <c r="G71" s="17">
        <v>18</v>
      </c>
      <c r="H71" s="17">
        <v>3925</v>
      </c>
      <c r="I71" s="18">
        <v>6.1549019599857431</v>
      </c>
      <c r="J71" s="18">
        <v>5.8028925999999998</v>
      </c>
    </row>
    <row r="72" spans="2:10" x14ac:dyDescent="0.55000000000000004">
      <c r="B72" s="14" t="s">
        <v>20</v>
      </c>
      <c r="C72" s="14" t="s">
        <v>5590</v>
      </c>
      <c r="D72" s="19">
        <v>1.0000000000000001E-5</v>
      </c>
      <c r="E72" s="17" t="s">
        <v>36</v>
      </c>
      <c r="F72" s="17">
        <v>2010</v>
      </c>
      <c r="G72" s="17">
        <v>73</v>
      </c>
      <c r="H72" s="17">
        <v>1121</v>
      </c>
      <c r="I72" s="23">
        <v>5</v>
      </c>
      <c r="J72" s="23">
        <v>4.6773661999999998</v>
      </c>
    </row>
    <row r="73" spans="2:10" x14ac:dyDescent="0.55000000000000004">
      <c r="B73" s="14" t="s">
        <v>20</v>
      </c>
      <c r="C73" s="14" t="s">
        <v>5591</v>
      </c>
      <c r="D73" s="19">
        <v>0.05</v>
      </c>
      <c r="E73" s="17" t="s">
        <v>164</v>
      </c>
      <c r="F73" s="17">
        <v>2013</v>
      </c>
      <c r="G73" s="17">
        <v>64</v>
      </c>
      <c r="H73" s="17">
        <v>579</v>
      </c>
      <c r="I73" s="23">
        <v>1.3010299956639813</v>
      </c>
      <c r="J73" s="23">
        <v>5.3178595</v>
      </c>
    </row>
    <row r="74" spans="2:10" x14ac:dyDescent="0.55000000000000004">
      <c r="B74" s="14" t="s">
        <v>20</v>
      </c>
      <c r="C74" s="14" t="s">
        <v>5592</v>
      </c>
      <c r="D74" s="19">
        <v>4.6999999999999999E-6</v>
      </c>
      <c r="E74" s="17" t="s">
        <v>114</v>
      </c>
      <c r="F74" s="17">
        <v>2010</v>
      </c>
      <c r="G74" s="17">
        <v>18</v>
      </c>
      <c r="H74" s="17">
        <v>3925</v>
      </c>
      <c r="I74" s="18">
        <v>5.3279021420642829</v>
      </c>
      <c r="J74" s="18">
        <v>5.4627160999999997</v>
      </c>
    </row>
    <row r="75" spans="2:10" x14ac:dyDescent="0.55000000000000004">
      <c r="B75" s="14" t="s">
        <v>20</v>
      </c>
      <c r="C75" s="14" t="s">
        <v>5593</v>
      </c>
      <c r="D75" s="19">
        <v>5.7000000000000005E-6</v>
      </c>
      <c r="E75" s="17" t="s">
        <v>114</v>
      </c>
      <c r="F75" s="17">
        <v>2010</v>
      </c>
      <c r="G75" s="17">
        <v>18</v>
      </c>
      <c r="H75" s="17">
        <v>3925</v>
      </c>
      <c r="I75" s="18">
        <v>5.2441251443275085</v>
      </c>
      <c r="J75" s="18">
        <v>5.7197950000000004</v>
      </c>
    </row>
    <row r="76" spans="2:10" x14ac:dyDescent="0.55000000000000004">
      <c r="B76" s="14" t="s">
        <v>20</v>
      </c>
      <c r="C76" s="14" t="s">
        <v>5594</v>
      </c>
      <c r="D76" s="19">
        <v>3.5000000000000002E-8</v>
      </c>
      <c r="E76" s="17" t="s">
        <v>22</v>
      </c>
      <c r="F76" s="17">
        <v>2004</v>
      </c>
      <c r="G76" s="17">
        <v>14</v>
      </c>
      <c r="H76" s="17">
        <v>343</v>
      </c>
      <c r="I76" s="18">
        <v>7.4559319556497243</v>
      </c>
      <c r="J76" s="18">
        <v>7.3254726000000003</v>
      </c>
    </row>
    <row r="77" spans="2:10" x14ac:dyDescent="0.55000000000000004">
      <c r="B77" s="14" t="s">
        <v>20</v>
      </c>
      <c r="C77" s="14" t="s">
        <v>5595</v>
      </c>
      <c r="D77" s="19">
        <v>5.0000000000000002E-5</v>
      </c>
      <c r="E77" s="17" t="s">
        <v>164</v>
      </c>
      <c r="F77" s="17">
        <v>2010</v>
      </c>
      <c r="G77" s="17">
        <v>45</v>
      </c>
      <c r="H77" s="17">
        <v>2912</v>
      </c>
      <c r="I77" s="23">
        <v>4.3010299956639813</v>
      </c>
      <c r="J77" s="23">
        <v>4.4210639</v>
      </c>
    </row>
    <row r="78" spans="2:10" x14ac:dyDescent="0.55000000000000004">
      <c r="B78" s="14" t="s">
        <v>20</v>
      </c>
      <c r="C78" s="14" t="s">
        <v>5596</v>
      </c>
      <c r="D78" s="19">
        <v>1.931E-5</v>
      </c>
      <c r="E78" s="17" t="s">
        <v>22</v>
      </c>
      <c r="F78" s="17">
        <v>2010</v>
      </c>
      <c r="G78" s="17">
        <v>20</v>
      </c>
      <c r="H78" s="17">
        <v>4273</v>
      </c>
      <c r="I78" s="23">
        <v>4.7142177262206051</v>
      </c>
      <c r="J78" s="23">
        <v>4.8573858000000003</v>
      </c>
    </row>
    <row r="79" spans="2:10" x14ac:dyDescent="0.55000000000000004">
      <c r="B79" s="14" t="s">
        <v>20</v>
      </c>
      <c r="C79" s="14" t="s">
        <v>5597</v>
      </c>
      <c r="D79" s="15">
        <v>1.1071680639402027E-5</v>
      </c>
      <c r="E79" s="17" t="s">
        <v>164</v>
      </c>
      <c r="F79" s="17">
        <v>2010</v>
      </c>
      <c r="G79" s="17">
        <v>45</v>
      </c>
      <c r="H79" s="17">
        <v>2949</v>
      </c>
      <c r="I79" s="23">
        <v>4.9557864498513489</v>
      </c>
      <c r="J79" s="23">
        <v>5.3613979</v>
      </c>
    </row>
    <row r="80" spans="2:10" x14ac:dyDescent="0.55000000000000004">
      <c r="B80" s="14" t="s">
        <v>20</v>
      </c>
      <c r="C80" s="14" t="s">
        <v>5598</v>
      </c>
      <c r="D80" s="15">
        <v>2.8278362472421835E-5</v>
      </c>
      <c r="E80" s="17" t="s">
        <v>164</v>
      </c>
      <c r="F80" s="17">
        <v>2010</v>
      </c>
      <c r="G80" s="17">
        <v>45</v>
      </c>
      <c r="H80" s="17">
        <v>2949</v>
      </c>
      <c r="I80" s="23">
        <v>4.548545743028666</v>
      </c>
      <c r="J80" s="23">
        <v>4.9495288999999998</v>
      </c>
    </row>
    <row r="81" spans="2:10" x14ac:dyDescent="0.55000000000000004">
      <c r="B81" s="14" t="s">
        <v>20</v>
      </c>
      <c r="C81" s="14" t="s">
        <v>5599</v>
      </c>
      <c r="D81" s="15">
        <v>2.7953586372079501E-5</v>
      </c>
      <c r="E81" s="17" t="s">
        <v>164</v>
      </c>
      <c r="F81" s="17">
        <v>2010</v>
      </c>
      <c r="G81" s="17">
        <v>45</v>
      </c>
      <c r="H81" s="17">
        <v>2949</v>
      </c>
      <c r="I81" s="23">
        <v>4.5535624653558893</v>
      </c>
      <c r="J81" s="23">
        <v>5.2673468999999997</v>
      </c>
    </row>
    <row r="82" spans="2:10" x14ac:dyDescent="0.55000000000000004">
      <c r="B82" s="14" t="s">
        <v>20</v>
      </c>
      <c r="C82" s="14" t="s">
        <v>5600</v>
      </c>
      <c r="D82" s="19">
        <v>4.4100000000000001E-5</v>
      </c>
      <c r="E82" s="17" t="s">
        <v>22</v>
      </c>
      <c r="F82" s="17">
        <v>2010</v>
      </c>
      <c r="G82" s="17">
        <v>20</v>
      </c>
      <c r="H82" s="17">
        <v>4273</v>
      </c>
      <c r="I82" s="23">
        <v>4.3555614105321618</v>
      </c>
      <c r="J82" s="23">
        <v>4.478218</v>
      </c>
    </row>
    <row r="83" spans="2:10" x14ac:dyDescent="0.55000000000000004">
      <c r="B83" s="14" t="s">
        <v>59</v>
      </c>
      <c r="C83" s="14" t="s">
        <v>5601</v>
      </c>
      <c r="D83" s="19">
        <v>1.1400000000000001E-4</v>
      </c>
      <c r="E83" s="17" t="s">
        <v>22</v>
      </c>
      <c r="F83" s="17">
        <v>2010</v>
      </c>
      <c r="G83" s="17">
        <v>20</v>
      </c>
      <c r="H83" s="17">
        <v>3903</v>
      </c>
      <c r="I83" s="23">
        <v>3.9430951486635273</v>
      </c>
      <c r="J83" s="23">
        <v>4.0508962000000004</v>
      </c>
    </row>
    <row r="84" spans="2:10" x14ac:dyDescent="0.55000000000000004">
      <c r="B84" s="14" t="s">
        <v>20</v>
      </c>
      <c r="C84" s="14" t="s">
        <v>5602</v>
      </c>
      <c r="D84" s="19">
        <v>2.0000000000000001E-4</v>
      </c>
      <c r="E84" s="17" t="s">
        <v>22</v>
      </c>
      <c r="F84" s="17">
        <v>2010</v>
      </c>
      <c r="G84" s="17">
        <v>20</v>
      </c>
      <c r="H84" s="17">
        <v>4273</v>
      </c>
      <c r="I84" s="23">
        <v>3.6989700043360187</v>
      </c>
      <c r="J84" s="23">
        <v>4.9465507999999998</v>
      </c>
    </row>
    <row r="85" spans="2:10" x14ac:dyDescent="0.55000000000000004">
      <c r="B85" s="14" t="s">
        <v>59</v>
      </c>
      <c r="C85" s="14" t="s">
        <v>5603</v>
      </c>
      <c r="D85" s="19">
        <v>1E-4</v>
      </c>
      <c r="E85" s="17" t="s">
        <v>22</v>
      </c>
      <c r="F85" s="17">
        <v>2010</v>
      </c>
      <c r="G85" s="17">
        <v>20</v>
      </c>
      <c r="H85" s="17">
        <v>3903</v>
      </c>
      <c r="I85" s="23">
        <v>4</v>
      </c>
      <c r="J85" s="23">
        <v>4.4878884000000001</v>
      </c>
    </row>
    <row r="86" spans="2:10" x14ac:dyDescent="0.55000000000000004">
      <c r="B86" s="14" t="s">
        <v>20</v>
      </c>
      <c r="C86" s="14" t="s">
        <v>5604</v>
      </c>
      <c r="D86" s="19">
        <v>2.1069000000000002E-7</v>
      </c>
      <c r="E86" s="17"/>
      <c r="F86" s="17"/>
      <c r="G86" s="17"/>
      <c r="H86" s="17"/>
      <c r="I86" s="18">
        <v>6.6763560768640504</v>
      </c>
      <c r="J86" s="18">
        <v>5.9374637999999997</v>
      </c>
    </row>
    <row r="87" spans="2:10" x14ac:dyDescent="0.55000000000000004">
      <c r="B87" s="14" t="s">
        <v>20</v>
      </c>
      <c r="C87" s="14" t="s">
        <v>5605</v>
      </c>
      <c r="D87" s="19">
        <v>3.9820000000000002E-5</v>
      </c>
      <c r="E87" s="17" t="s">
        <v>22</v>
      </c>
      <c r="F87" s="17">
        <v>2010</v>
      </c>
      <c r="G87" s="17">
        <v>20</v>
      </c>
      <c r="H87" s="17">
        <v>4273</v>
      </c>
      <c r="I87" s="23">
        <v>4.3998987443086088</v>
      </c>
      <c r="J87" s="23">
        <v>4.6365483000000003</v>
      </c>
    </row>
    <row r="88" spans="2:10" x14ac:dyDescent="0.55000000000000004">
      <c r="B88" s="14" t="s">
        <v>20</v>
      </c>
      <c r="C88" s="14" t="s">
        <v>5606</v>
      </c>
      <c r="D88" s="19">
        <v>3.4690000000000002E-5</v>
      </c>
      <c r="E88" s="17" t="s">
        <v>22</v>
      </c>
      <c r="F88" s="17">
        <v>2010</v>
      </c>
      <c r="G88" s="17">
        <v>20</v>
      </c>
      <c r="H88" s="17">
        <v>4273</v>
      </c>
      <c r="I88" s="23">
        <v>4.4597957001579402</v>
      </c>
      <c r="J88" s="23">
        <v>4.4742138000000002</v>
      </c>
    </row>
    <row r="89" spans="2:10" x14ac:dyDescent="0.55000000000000004">
      <c r="B89" s="14" t="s">
        <v>59</v>
      </c>
      <c r="C89" s="14" t="s">
        <v>5607</v>
      </c>
      <c r="D89" s="19">
        <v>1E-4</v>
      </c>
      <c r="E89" s="17" t="s">
        <v>22</v>
      </c>
      <c r="F89" s="17">
        <v>2010</v>
      </c>
      <c r="G89" s="17">
        <v>20</v>
      </c>
      <c r="H89" s="17">
        <v>3903</v>
      </c>
      <c r="I89" s="23">
        <v>4</v>
      </c>
      <c r="J89" s="23">
        <v>4.8140694000000002</v>
      </c>
    </row>
    <row r="90" spans="2:10" x14ac:dyDescent="0.55000000000000004">
      <c r="B90" s="14" t="s">
        <v>20</v>
      </c>
      <c r="C90" s="14" t="s">
        <v>5608</v>
      </c>
      <c r="D90" s="19">
        <v>1.4300000000000001E-4</v>
      </c>
      <c r="E90" s="17" t="s">
        <v>22</v>
      </c>
      <c r="F90" s="17">
        <v>2010</v>
      </c>
      <c r="G90" s="17">
        <v>20</v>
      </c>
      <c r="H90" s="17">
        <v>4273</v>
      </c>
      <c r="I90" s="23">
        <v>3.8446639625349381</v>
      </c>
      <c r="J90" s="23">
        <v>4.6205379999999998</v>
      </c>
    </row>
    <row r="91" spans="2:10" x14ac:dyDescent="0.55000000000000004">
      <c r="B91" s="14" t="s">
        <v>20</v>
      </c>
      <c r="C91" s="14" t="s">
        <v>5609</v>
      </c>
      <c r="D91" s="19">
        <v>7.7999999999999999E-5</v>
      </c>
      <c r="E91" s="17" t="s">
        <v>22</v>
      </c>
      <c r="F91" s="17">
        <v>2010</v>
      </c>
      <c r="G91" s="17">
        <v>20</v>
      </c>
      <c r="H91" s="17">
        <v>3903</v>
      </c>
      <c r="I91" s="23">
        <v>4.1079053973095192</v>
      </c>
      <c r="J91" s="23">
        <v>4.7216066000000003</v>
      </c>
    </row>
    <row r="92" spans="2:10" x14ac:dyDescent="0.55000000000000004">
      <c r="B92" s="14" t="s">
        <v>20</v>
      </c>
      <c r="C92" s="14" t="s">
        <v>5610</v>
      </c>
      <c r="D92" s="19">
        <v>2.1000000000000002E-5</v>
      </c>
      <c r="E92" s="17" t="s">
        <v>22</v>
      </c>
      <c r="F92" s="17">
        <v>2010</v>
      </c>
      <c r="G92" s="17">
        <v>20</v>
      </c>
      <c r="H92" s="17">
        <v>3903</v>
      </c>
      <c r="I92" s="23">
        <v>4.6777807052660805</v>
      </c>
      <c r="J92" s="23">
        <v>4.7430323999999997</v>
      </c>
    </row>
    <row r="93" spans="2:10" x14ac:dyDescent="0.55000000000000004">
      <c r="B93" s="14" t="s">
        <v>20</v>
      </c>
      <c r="C93" s="14" t="s">
        <v>5611</v>
      </c>
      <c r="D93" s="19">
        <v>2.6000000000000002E-5</v>
      </c>
      <c r="E93" s="17" t="s">
        <v>22</v>
      </c>
      <c r="F93" s="17">
        <v>2010</v>
      </c>
      <c r="G93" s="17">
        <v>20</v>
      </c>
      <c r="H93" s="17">
        <v>4273</v>
      </c>
      <c r="I93" s="23">
        <v>4.5850266520291818</v>
      </c>
      <c r="J93" s="23">
        <v>4.5734601000000001</v>
      </c>
    </row>
    <row r="94" spans="2:10" x14ac:dyDescent="0.55000000000000004">
      <c r="B94" s="14" t="s">
        <v>20</v>
      </c>
      <c r="C94" s="14" t="s">
        <v>5612</v>
      </c>
      <c r="D94" s="15">
        <v>1.4446103367144512E-5</v>
      </c>
      <c r="E94" s="17" t="s">
        <v>164</v>
      </c>
      <c r="F94" s="17">
        <v>2010</v>
      </c>
      <c r="G94" s="17">
        <v>45</v>
      </c>
      <c r="H94" s="17">
        <v>2949</v>
      </c>
      <c r="I94" s="23">
        <v>4.8402492819290108</v>
      </c>
      <c r="J94" s="23">
        <v>6.0830006000000001</v>
      </c>
    </row>
    <row r="95" spans="2:10" x14ac:dyDescent="0.55000000000000004">
      <c r="B95" s="14" t="s">
        <v>20</v>
      </c>
      <c r="C95" s="14" t="s">
        <v>5613</v>
      </c>
      <c r="D95" s="19">
        <v>7.1810400000000006E-6</v>
      </c>
      <c r="E95" s="17"/>
      <c r="F95" s="17"/>
      <c r="G95" s="17"/>
      <c r="H95" s="17"/>
      <c r="I95" s="18">
        <v>5.1438126541486282</v>
      </c>
      <c r="J95" s="18">
        <v>5.5452788999999996</v>
      </c>
    </row>
    <row r="96" spans="2:10" x14ac:dyDescent="0.55000000000000004">
      <c r="B96" s="14" t="s">
        <v>20</v>
      </c>
      <c r="C96" s="14" t="s">
        <v>5614</v>
      </c>
      <c r="D96" s="19">
        <v>1.0000000000000001E-5</v>
      </c>
      <c r="E96" s="17" t="s">
        <v>46</v>
      </c>
      <c r="F96" s="17">
        <v>2010</v>
      </c>
      <c r="G96" s="17">
        <v>53</v>
      </c>
      <c r="H96" s="17">
        <v>4980</v>
      </c>
      <c r="I96" s="23">
        <v>5</v>
      </c>
      <c r="J96" s="23">
        <v>5.5178696</v>
      </c>
    </row>
    <row r="97" spans="2:10" x14ac:dyDescent="0.55000000000000004">
      <c r="B97" s="14" t="s">
        <v>20</v>
      </c>
      <c r="C97" s="14" t="s">
        <v>5615</v>
      </c>
      <c r="D97" s="19">
        <v>1.0000000000000001E-5</v>
      </c>
      <c r="E97" s="17" t="s">
        <v>46</v>
      </c>
      <c r="F97" s="17">
        <v>2010</v>
      </c>
      <c r="G97" s="17">
        <v>53</v>
      </c>
      <c r="H97" s="17">
        <v>4980</v>
      </c>
      <c r="I97" s="23">
        <v>5</v>
      </c>
      <c r="J97" s="23">
        <v>5.5509247000000004</v>
      </c>
    </row>
    <row r="98" spans="2:10" x14ac:dyDescent="0.55000000000000004">
      <c r="B98" s="14" t="s">
        <v>20</v>
      </c>
      <c r="C98" s="14" t="s">
        <v>5616</v>
      </c>
      <c r="D98" s="19">
        <v>8.6000000000000002E-7</v>
      </c>
      <c r="E98" s="17" t="s">
        <v>22</v>
      </c>
      <c r="F98" s="17">
        <v>2004</v>
      </c>
      <c r="G98" s="17">
        <v>14</v>
      </c>
      <c r="H98" s="17">
        <v>343</v>
      </c>
      <c r="I98" s="18">
        <v>6.0655015487564325</v>
      </c>
      <c r="J98" s="18">
        <v>6.8827343000000001</v>
      </c>
    </row>
    <row r="99" spans="2:10" x14ac:dyDescent="0.55000000000000004">
      <c r="B99" s="14" t="s">
        <v>20</v>
      </c>
      <c r="C99" s="14" t="s">
        <v>5617</v>
      </c>
      <c r="D99" s="19">
        <v>1.1000000000000001E-8</v>
      </c>
      <c r="E99" s="17" t="s">
        <v>22</v>
      </c>
      <c r="F99" s="17">
        <v>2010</v>
      </c>
      <c r="G99" s="17">
        <v>20</v>
      </c>
      <c r="H99" s="17">
        <v>4587</v>
      </c>
      <c r="I99" s="18">
        <v>7.9586073148417746</v>
      </c>
      <c r="J99" s="18">
        <v>6.8713915999999999</v>
      </c>
    </row>
    <row r="100" spans="2:10" x14ac:dyDescent="0.55000000000000004">
      <c r="B100" s="14" t="s">
        <v>20</v>
      </c>
      <c r="C100" s="14" t="s">
        <v>5618</v>
      </c>
      <c r="D100" s="19">
        <v>6.0000000000000008E-9</v>
      </c>
      <c r="E100" s="17" t="s">
        <v>22</v>
      </c>
      <c r="F100" s="17">
        <v>2010</v>
      </c>
      <c r="G100" s="17">
        <v>20</v>
      </c>
      <c r="H100" s="17">
        <v>4587</v>
      </c>
      <c r="I100" s="18">
        <v>8.2218487496163561</v>
      </c>
      <c r="J100" s="18">
        <v>6.7909322999999997</v>
      </c>
    </row>
    <row r="101" spans="2:10" x14ac:dyDescent="0.55000000000000004">
      <c r="B101" s="14" t="s">
        <v>20</v>
      </c>
      <c r="C101" s="14" t="s">
        <v>5619</v>
      </c>
      <c r="D101" s="19">
        <v>1.6000000000000001E-8</v>
      </c>
      <c r="E101" s="17" t="s">
        <v>22</v>
      </c>
      <c r="F101" s="17">
        <v>2010</v>
      </c>
      <c r="G101" s="17">
        <v>20</v>
      </c>
      <c r="H101" s="17">
        <v>4587</v>
      </c>
      <c r="I101" s="18">
        <v>7.795880017344075</v>
      </c>
      <c r="J101" s="18">
        <v>7.2953768999999999</v>
      </c>
    </row>
    <row r="102" spans="2:10" x14ac:dyDescent="0.55000000000000004">
      <c r="B102" s="14" t="s">
        <v>20</v>
      </c>
      <c r="C102" s="14" t="s">
        <v>5620</v>
      </c>
      <c r="D102" s="19">
        <v>1.5000000000000002E-8</v>
      </c>
      <c r="E102" s="17" t="s">
        <v>22</v>
      </c>
      <c r="F102" s="17">
        <v>2010</v>
      </c>
      <c r="G102" s="17">
        <v>20</v>
      </c>
      <c r="H102" s="17">
        <v>4587</v>
      </c>
      <c r="I102" s="18">
        <v>7.8239087409443187</v>
      </c>
      <c r="J102" s="18">
        <v>7.2704914</v>
      </c>
    </row>
    <row r="103" spans="2:10" x14ac:dyDescent="0.55000000000000004">
      <c r="B103" s="14" t="s">
        <v>20</v>
      </c>
      <c r="C103" s="14" t="s">
        <v>5621</v>
      </c>
      <c r="D103" s="19">
        <v>1.5000000000000002E-8</v>
      </c>
      <c r="E103" s="17" t="s">
        <v>22</v>
      </c>
      <c r="F103" s="17">
        <v>2010</v>
      </c>
      <c r="G103" s="17">
        <v>20</v>
      </c>
      <c r="H103" s="17">
        <v>4587</v>
      </c>
      <c r="I103" s="18">
        <v>7.8239087409443187</v>
      </c>
      <c r="J103" s="18">
        <v>7.2630626999999999</v>
      </c>
    </row>
    <row r="104" spans="2:10" x14ac:dyDescent="0.55000000000000004">
      <c r="B104" s="14" t="s">
        <v>20</v>
      </c>
      <c r="C104" s="14" t="s">
        <v>5622</v>
      </c>
      <c r="D104" s="19">
        <v>1.052E-6</v>
      </c>
      <c r="E104" s="17" t="s">
        <v>22</v>
      </c>
      <c r="F104" s="17">
        <v>2010</v>
      </c>
      <c r="G104" s="17">
        <v>20</v>
      </c>
      <c r="H104" s="17">
        <v>4587</v>
      </c>
      <c r="I104" s="18">
        <v>5.9779842601822795</v>
      </c>
      <c r="J104" s="18">
        <v>5.9308411000000003</v>
      </c>
    </row>
    <row r="105" spans="2:10" x14ac:dyDescent="0.55000000000000004">
      <c r="B105" s="14" t="s">
        <v>20</v>
      </c>
      <c r="C105" s="14" t="s">
        <v>5623</v>
      </c>
      <c r="D105" s="19">
        <v>1.9750000000000001E-6</v>
      </c>
      <c r="E105" s="17" t="s">
        <v>22</v>
      </c>
      <c r="F105" s="17">
        <v>2010</v>
      </c>
      <c r="G105" s="17">
        <v>20</v>
      </c>
      <c r="H105" s="17">
        <v>4587</v>
      </c>
      <c r="I105" s="18">
        <v>5.7044329000375207</v>
      </c>
      <c r="J105" s="18">
        <v>5.9308411000000003</v>
      </c>
    </row>
    <row r="106" spans="2:10" x14ac:dyDescent="0.55000000000000004">
      <c r="B106" s="14" t="s">
        <v>20</v>
      </c>
      <c r="C106" s="14" t="s">
        <v>5624</v>
      </c>
      <c r="D106" s="19">
        <v>2E-8</v>
      </c>
      <c r="E106" s="21" t="s">
        <v>22</v>
      </c>
      <c r="F106" s="21">
        <v>2010</v>
      </c>
      <c r="G106" s="21">
        <v>20</v>
      </c>
      <c r="H106" s="21">
        <v>4587</v>
      </c>
      <c r="I106" s="18">
        <v>7.6989700043360187</v>
      </c>
      <c r="J106" s="18">
        <v>7.2704914</v>
      </c>
    </row>
    <row r="107" spans="2:10" x14ac:dyDescent="0.55000000000000004">
      <c r="B107" s="14" t="s">
        <v>20</v>
      </c>
      <c r="C107" s="14" t="s">
        <v>5625</v>
      </c>
      <c r="D107" s="19">
        <v>2.5900000000000003E-5</v>
      </c>
      <c r="E107" s="21" t="s">
        <v>164</v>
      </c>
      <c r="F107" s="21">
        <v>2010</v>
      </c>
      <c r="G107" s="21">
        <v>45</v>
      </c>
      <c r="H107" s="21">
        <v>3453</v>
      </c>
      <c r="I107" s="23">
        <v>4.5867002359187481</v>
      </c>
      <c r="J107" s="23">
        <v>4.5912166000000001</v>
      </c>
    </row>
    <row r="108" spans="2:10" x14ac:dyDescent="0.55000000000000004">
      <c r="B108" s="14" t="s">
        <v>20</v>
      </c>
      <c r="C108" s="14" t="s">
        <v>5626</v>
      </c>
      <c r="D108" s="19">
        <v>5.0900000000000004E-5</v>
      </c>
      <c r="E108" s="21" t="s">
        <v>164</v>
      </c>
      <c r="F108" s="21">
        <v>2010</v>
      </c>
      <c r="G108" s="21">
        <v>45</v>
      </c>
      <c r="H108" s="21">
        <v>3453</v>
      </c>
      <c r="I108" s="23">
        <v>4.2932822176632408</v>
      </c>
      <c r="J108" s="23">
        <v>4.3884137000000001</v>
      </c>
    </row>
    <row r="109" spans="2:10" x14ac:dyDescent="0.55000000000000004">
      <c r="B109" s="14" t="s">
        <v>20</v>
      </c>
      <c r="C109" s="14" t="s">
        <v>5627</v>
      </c>
      <c r="D109" s="19">
        <v>7.9400000000000006E-5</v>
      </c>
      <c r="E109" s="21" t="s">
        <v>164</v>
      </c>
      <c r="F109" s="21">
        <v>2010</v>
      </c>
      <c r="G109" s="21">
        <v>45</v>
      </c>
      <c r="H109" s="21">
        <v>3453</v>
      </c>
      <c r="I109" s="23">
        <v>4.1001794975729036</v>
      </c>
      <c r="J109" s="23">
        <v>4.6066948999999999</v>
      </c>
    </row>
    <row r="110" spans="2:10" x14ac:dyDescent="0.55000000000000004">
      <c r="B110" s="14" t="s">
        <v>20</v>
      </c>
      <c r="C110" s="14" t="s">
        <v>5628</v>
      </c>
      <c r="D110" s="19">
        <v>6.3499999999999999E-5</v>
      </c>
      <c r="E110" s="21" t="s">
        <v>164</v>
      </c>
      <c r="F110" s="21">
        <v>2010</v>
      </c>
      <c r="G110" s="21">
        <v>45</v>
      </c>
      <c r="H110" s="21">
        <v>3453</v>
      </c>
      <c r="I110" s="23">
        <v>4.197226274708024</v>
      </c>
      <c r="J110" s="23">
        <v>4.4553767000000004</v>
      </c>
    </row>
    <row r="111" spans="2:10" x14ac:dyDescent="0.55000000000000004">
      <c r="B111" s="14" t="s">
        <v>20</v>
      </c>
      <c r="C111" s="14" t="s">
        <v>5629</v>
      </c>
      <c r="D111" s="19">
        <v>3.0000000000000004E-8</v>
      </c>
      <c r="E111" s="21" t="s">
        <v>46</v>
      </c>
      <c r="F111" s="21">
        <v>2010</v>
      </c>
      <c r="G111" s="21">
        <v>53</v>
      </c>
      <c r="H111" s="21">
        <v>5956</v>
      </c>
      <c r="I111" s="18">
        <v>7.5228787452803374</v>
      </c>
      <c r="J111" s="18">
        <v>6.7725473000000003</v>
      </c>
    </row>
    <row r="112" spans="2:10" x14ac:dyDescent="0.55000000000000004">
      <c r="B112" s="14" t="s">
        <v>20</v>
      </c>
      <c r="C112" s="14" t="s">
        <v>5630</v>
      </c>
      <c r="D112" s="19">
        <v>4.7000000000000004E-8</v>
      </c>
      <c r="E112" s="21" t="s">
        <v>46</v>
      </c>
      <c r="F112" s="21">
        <v>2010</v>
      </c>
      <c r="G112" s="21">
        <v>53</v>
      </c>
      <c r="H112" s="21">
        <v>5956</v>
      </c>
      <c r="I112" s="18">
        <v>7.3279021420642829</v>
      </c>
      <c r="J112" s="18">
        <v>6.5534777999999996</v>
      </c>
    </row>
    <row r="113" spans="2:10" x14ac:dyDescent="0.55000000000000004">
      <c r="B113" s="14" t="s">
        <v>20</v>
      </c>
      <c r="C113" s="14" t="s">
        <v>5631</v>
      </c>
      <c r="D113" s="19">
        <v>6.8E-8</v>
      </c>
      <c r="E113" s="21" t="s">
        <v>46</v>
      </c>
      <c r="F113" s="21">
        <v>2010</v>
      </c>
      <c r="G113" s="21">
        <v>53</v>
      </c>
      <c r="H113" s="21">
        <v>5956</v>
      </c>
      <c r="I113" s="18">
        <v>7.1674910872937634</v>
      </c>
      <c r="J113" s="18">
        <v>6.3022587000000003</v>
      </c>
    </row>
    <row r="114" spans="2:10" x14ac:dyDescent="0.55000000000000004">
      <c r="B114" s="14" t="s">
        <v>20</v>
      </c>
      <c r="C114" s="14" t="s">
        <v>5632</v>
      </c>
      <c r="D114" s="19">
        <v>4.0000000000000003E-5</v>
      </c>
      <c r="E114" s="21" t="s">
        <v>46</v>
      </c>
      <c r="F114" s="21">
        <v>2010</v>
      </c>
      <c r="G114" s="21">
        <v>53</v>
      </c>
      <c r="H114" s="21">
        <v>5502</v>
      </c>
      <c r="I114" s="23">
        <v>4.3979400086720375</v>
      </c>
      <c r="J114" s="23">
        <v>5.3672186000000002</v>
      </c>
    </row>
    <row r="115" spans="2:10" x14ac:dyDescent="0.55000000000000004">
      <c r="B115" s="14" t="s">
        <v>20</v>
      </c>
      <c r="C115" s="14" t="s">
        <v>5633</v>
      </c>
      <c r="D115" s="19">
        <v>1.7690000000000002E-5</v>
      </c>
      <c r="E115" s="21" t="s">
        <v>46</v>
      </c>
      <c r="F115" s="21">
        <v>2010</v>
      </c>
      <c r="G115" s="21">
        <v>53</v>
      </c>
      <c r="H115" s="21">
        <v>5502</v>
      </c>
      <c r="I115" s="23">
        <v>4.7522721670902772</v>
      </c>
      <c r="J115" s="23">
        <v>4.9403784000000002</v>
      </c>
    </row>
    <row r="116" spans="2:10" x14ac:dyDescent="0.55000000000000004">
      <c r="B116" s="14" t="s">
        <v>20</v>
      </c>
      <c r="C116" s="14" t="s">
        <v>5634</v>
      </c>
      <c r="D116" s="19">
        <v>1.7350000000000002E-5</v>
      </c>
      <c r="E116" s="21" t="s">
        <v>46</v>
      </c>
      <c r="F116" s="21">
        <v>2010</v>
      </c>
      <c r="G116" s="21">
        <v>53</v>
      </c>
      <c r="H116" s="21">
        <v>5502</v>
      </c>
      <c r="I116" s="23">
        <v>4.7607005208731072</v>
      </c>
      <c r="J116" s="23">
        <v>5.3411353000000004</v>
      </c>
    </row>
    <row r="117" spans="2:10" x14ac:dyDescent="0.55000000000000004">
      <c r="B117" s="14" t="s">
        <v>20</v>
      </c>
      <c r="C117" s="14" t="s">
        <v>5635</v>
      </c>
      <c r="D117" s="19">
        <v>3.4880000000000005E-5</v>
      </c>
      <c r="E117" s="21" t="s">
        <v>46</v>
      </c>
      <c r="F117" s="21">
        <v>2010</v>
      </c>
      <c r="G117" s="21">
        <v>53</v>
      </c>
      <c r="H117" s="21">
        <v>5502</v>
      </c>
      <c r="I117" s="23">
        <v>4.4574235237394699</v>
      </c>
      <c r="J117" s="23">
        <v>4.6426315000000002</v>
      </c>
    </row>
    <row r="118" spans="2:10" x14ac:dyDescent="0.55000000000000004">
      <c r="B118" s="14" t="s">
        <v>20</v>
      </c>
      <c r="C118" s="14" t="s">
        <v>5636</v>
      </c>
      <c r="D118" s="19">
        <v>1.0000000000000001E-5</v>
      </c>
      <c r="E118" s="21" t="s">
        <v>46</v>
      </c>
      <c r="F118" s="21">
        <v>2010</v>
      </c>
      <c r="G118" s="21">
        <v>53</v>
      </c>
      <c r="H118" s="21">
        <v>5929</v>
      </c>
      <c r="I118" s="23">
        <v>5</v>
      </c>
      <c r="J118" s="23">
        <v>5.2013866999999996</v>
      </c>
    </row>
    <row r="119" spans="2:10" x14ac:dyDescent="0.55000000000000004">
      <c r="B119" s="14" t="s">
        <v>20</v>
      </c>
      <c r="C119" s="14" t="s">
        <v>5637</v>
      </c>
      <c r="D119" s="19">
        <v>1.0000000000000001E-5</v>
      </c>
      <c r="E119" s="21" t="s">
        <v>46</v>
      </c>
      <c r="F119" s="21">
        <v>2010</v>
      </c>
      <c r="G119" s="21">
        <v>53</v>
      </c>
      <c r="H119" s="21">
        <v>5929</v>
      </c>
      <c r="I119" s="23">
        <v>5</v>
      </c>
      <c r="J119" s="23">
        <v>5.2804862999999997</v>
      </c>
    </row>
    <row r="120" spans="2:10" x14ac:dyDescent="0.55000000000000004">
      <c r="B120" s="14" t="s">
        <v>20</v>
      </c>
      <c r="C120" s="14" t="s">
        <v>5638</v>
      </c>
      <c r="D120" s="19">
        <v>3.6900000000000002E-6</v>
      </c>
      <c r="E120" s="21" t="s">
        <v>46</v>
      </c>
      <c r="F120" s="21">
        <v>2010</v>
      </c>
      <c r="G120" s="21">
        <v>53</v>
      </c>
      <c r="H120" s="21">
        <v>5929</v>
      </c>
      <c r="I120" s="18">
        <v>5.4329736338409393</v>
      </c>
      <c r="J120" s="18">
        <v>5.1199437999999997</v>
      </c>
    </row>
    <row r="121" spans="2:10" x14ac:dyDescent="0.55000000000000004">
      <c r="B121" s="14" t="s">
        <v>20</v>
      </c>
      <c r="C121" s="14" t="s">
        <v>5639</v>
      </c>
      <c r="D121" s="19">
        <v>7.500000000000001E-8</v>
      </c>
      <c r="E121" s="21" t="s">
        <v>46</v>
      </c>
      <c r="F121" s="21">
        <v>2010</v>
      </c>
      <c r="G121" s="21">
        <v>53</v>
      </c>
      <c r="H121" s="21">
        <v>5956</v>
      </c>
      <c r="I121" s="18">
        <v>7.1249387366082999</v>
      </c>
      <c r="J121" s="18">
        <v>6.4311375999999996</v>
      </c>
    </row>
    <row r="122" spans="2:10" x14ac:dyDescent="0.55000000000000004">
      <c r="B122" s="14" t="s">
        <v>20</v>
      </c>
      <c r="C122" s="14" t="s">
        <v>5640</v>
      </c>
      <c r="D122" s="19">
        <v>2.5000000000000002E-8</v>
      </c>
      <c r="E122" s="21" t="s">
        <v>46</v>
      </c>
      <c r="F122" s="21">
        <v>2010</v>
      </c>
      <c r="G122" s="21">
        <v>53</v>
      </c>
      <c r="H122" s="21">
        <v>5956</v>
      </c>
      <c r="I122" s="18">
        <v>7.6020599913279625</v>
      </c>
      <c r="J122" s="18">
        <v>6.4307755999999996</v>
      </c>
    </row>
    <row r="123" spans="2:10" x14ac:dyDescent="0.55000000000000004">
      <c r="B123" s="14" t="s">
        <v>20</v>
      </c>
      <c r="C123" s="14" t="s">
        <v>5641</v>
      </c>
      <c r="D123" s="19">
        <v>2.0000000000000002E-7</v>
      </c>
      <c r="E123" s="21" t="s">
        <v>46</v>
      </c>
      <c r="F123" s="21">
        <v>2010</v>
      </c>
      <c r="G123" s="21">
        <v>53</v>
      </c>
      <c r="H123" s="21">
        <v>5956</v>
      </c>
      <c r="I123" s="18">
        <v>6.6989700043360187</v>
      </c>
      <c r="J123" s="18">
        <v>7.1671918000000003</v>
      </c>
    </row>
    <row r="124" spans="2:10" x14ac:dyDescent="0.55000000000000004">
      <c r="B124" s="14" t="s">
        <v>20</v>
      </c>
      <c r="C124" s="14" t="s">
        <v>5642</v>
      </c>
      <c r="D124" s="19">
        <v>2.1000000000000003E-8</v>
      </c>
      <c r="E124" s="21" t="s">
        <v>46</v>
      </c>
      <c r="F124" s="21">
        <v>2010</v>
      </c>
      <c r="G124" s="21">
        <v>53</v>
      </c>
      <c r="H124" s="21">
        <v>5956</v>
      </c>
      <c r="I124" s="18">
        <v>7.6777807052660805</v>
      </c>
      <c r="J124" s="18">
        <v>7.0883139000000002</v>
      </c>
    </row>
    <row r="125" spans="2:10" x14ac:dyDescent="0.55000000000000004">
      <c r="B125" s="14" t="s">
        <v>20</v>
      </c>
      <c r="C125" s="14" t="s">
        <v>5643</v>
      </c>
      <c r="D125" s="15">
        <v>3.7172228964372426E-4</v>
      </c>
      <c r="E125" s="21" t="s">
        <v>36</v>
      </c>
      <c r="F125" s="21">
        <v>2010</v>
      </c>
      <c r="G125" s="21">
        <v>73</v>
      </c>
      <c r="H125" s="21">
        <v>1582</v>
      </c>
      <c r="I125" s="23">
        <v>3.4297813964532722</v>
      </c>
      <c r="J125" s="23">
        <v>4.4804738999999998</v>
      </c>
    </row>
    <row r="126" spans="2:10" x14ac:dyDescent="0.55000000000000004">
      <c r="B126" s="14" t="s">
        <v>20</v>
      </c>
      <c r="C126" s="14" t="s">
        <v>5644</v>
      </c>
      <c r="D126" s="15">
        <v>2.3141357006240524E-4</v>
      </c>
      <c r="E126" s="21" t="s">
        <v>36</v>
      </c>
      <c r="F126" s="21">
        <v>2010</v>
      </c>
      <c r="G126" s="21">
        <v>73</v>
      </c>
      <c r="H126" s="21">
        <v>1582</v>
      </c>
      <c r="I126" s="23">
        <v>3.6356111776641997</v>
      </c>
      <c r="J126" s="23">
        <v>4.2798219</v>
      </c>
    </row>
    <row r="127" spans="2:10" x14ac:dyDescent="0.55000000000000004">
      <c r="B127" s="14" t="s">
        <v>20</v>
      </c>
      <c r="C127" s="14" t="s">
        <v>5645</v>
      </c>
      <c r="D127" s="19">
        <v>1.9E-6</v>
      </c>
      <c r="E127" s="21" t="s">
        <v>46</v>
      </c>
      <c r="F127" s="21">
        <v>2010</v>
      </c>
      <c r="G127" s="21">
        <v>53</v>
      </c>
      <c r="H127" s="21">
        <v>5942</v>
      </c>
      <c r="I127" s="18">
        <v>5.7212463990471711</v>
      </c>
      <c r="J127" s="18">
        <v>5.4619549000000003</v>
      </c>
    </row>
    <row r="128" spans="2:10" x14ac:dyDescent="0.55000000000000004">
      <c r="B128" s="14" t="s">
        <v>59</v>
      </c>
      <c r="C128" s="20" t="s">
        <v>5646</v>
      </c>
      <c r="D128" s="19">
        <v>2.1E-7</v>
      </c>
      <c r="E128" s="22" t="s">
        <v>46</v>
      </c>
      <c r="F128" s="22">
        <v>2011</v>
      </c>
      <c r="G128" s="22">
        <v>54</v>
      </c>
      <c r="H128" s="22">
        <v>6139</v>
      </c>
      <c r="I128" s="18">
        <v>6.6777807052660805</v>
      </c>
      <c r="J128" s="18">
        <v>5.5976286000000002</v>
      </c>
    </row>
    <row r="129" spans="2:10" x14ac:dyDescent="0.55000000000000004">
      <c r="B129" s="14" t="s">
        <v>20</v>
      </c>
      <c r="C129" s="14" t="s">
        <v>5647</v>
      </c>
      <c r="D129" s="19">
        <v>1.9E-6</v>
      </c>
      <c r="E129" s="21" t="s">
        <v>114</v>
      </c>
      <c r="F129" s="21">
        <v>2010</v>
      </c>
      <c r="G129" s="21">
        <v>18</v>
      </c>
      <c r="H129" s="21">
        <v>6822</v>
      </c>
      <c r="I129" s="18">
        <v>5.7212463990471711</v>
      </c>
      <c r="J129" s="18">
        <v>5.4616696999999998</v>
      </c>
    </row>
    <row r="130" spans="2:10" x14ac:dyDescent="0.55000000000000004">
      <c r="B130" s="14" t="s">
        <v>20</v>
      </c>
      <c r="C130" s="14" t="s">
        <v>5648</v>
      </c>
      <c r="D130" s="19">
        <v>1.9E-6</v>
      </c>
      <c r="E130" s="21" t="s">
        <v>114</v>
      </c>
      <c r="F130" s="21">
        <v>2010</v>
      </c>
      <c r="G130" s="21">
        <v>18</v>
      </c>
      <c r="H130" s="21">
        <v>6822</v>
      </c>
      <c r="I130" s="18">
        <v>5.7212463990471711</v>
      </c>
      <c r="J130" s="18">
        <v>5.1745587000000004</v>
      </c>
    </row>
    <row r="131" spans="2:10" x14ac:dyDescent="0.55000000000000004">
      <c r="B131" s="14" t="s">
        <v>20</v>
      </c>
      <c r="C131" s="14" t="s">
        <v>5649</v>
      </c>
      <c r="D131" s="19">
        <v>7.6000000000000001E-6</v>
      </c>
      <c r="E131" s="21" t="s">
        <v>114</v>
      </c>
      <c r="F131" s="21">
        <v>2010</v>
      </c>
      <c r="G131" s="21">
        <v>18</v>
      </c>
      <c r="H131" s="21">
        <v>6822</v>
      </c>
      <c r="I131" s="18">
        <v>5.1191864077192086</v>
      </c>
      <c r="J131" s="18">
        <v>5.3675784000000002</v>
      </c>
    </row>
    <row r="132" spans="2:10" x14ac:dyDescent="0.55000000000000004">
      <c r="B132" s="14" t="s">
        <v>20</v>
      </c>
      <c r="C132" s="14" t="s">
        <v>5650</v>
      </c>
      <c r="D132" s="19">
        <v>2.9000000000000002E-6</v>
      </c>
      <c r="E132" s="21" t="s">
        <v>114</v>
      </c>
      <c r="F132" s="21">
        <v>2010</v>
      </c>
      <c r="G132" s="21">
        <v>18</v>
      </c>
      <c r="H132" s="21">
        <v>6822</v>
      </c>
      <c r="I132" s="18">
        <v>5.5376020021010435</v>
      </c>
      <c r="J132" s="18">
        <v>5.3675784000000002</v>
      </c>
    </row>
    <row r="133" spans="2:10" x14ac:dyDescent="0.55000000000000004">
      <c r="B133" s="14" t="s">
        <v>20</v>
      </c>
      <c r="C133" s="14" t="s">
        <v>5651</v>
      </c>
      <c r="D133" s="19">
        <v>5.8000000000000004E-6</v>
      </c>
      <c r="E133" s="21" t="s">
        <v>114</v>
      </c>
      <c r="F133" s="21">
        <v>2010</v>
      </c>
      <c r="G133" s="21">
        <v>18</v>
      </c>
      <c r="H133" s="21">
        <v>6822</v>
      </c>
      <c r="I133" s="18">
        <v>5.2365720064370631</v>
      </c>
      <c r="J133" s="18">
        <v>5.3022029000000002</v>
      </c>
    </row>
    <row r="134" spans="2:10" x14ac:dyDescent="0.55000000000000004">
      <c r="B134" s="14" t="s">
        <v>20</v>
      </c>
      <c r="C134" s="14" t="s">
        <v>5652</v>
      </c>
      <c r="D134" s="19">
        <v>1.0000000000000001E-5</v>
      </c>
      <c r="E134" s="21" t="s">
        <v>164</v>
      </c>
      <c r="F134" s="21">
        <v>2010</v>
      </c>
      <c r="G134" s="21">
        <v>45</v>
      </c>
      <c r="H134" s="21">
        <v>3617</v>
      </c>
      <c r="I134" s="23">
        <v>5</v>
      </c>
      <c r="J134" s="23">
        <v>5.0437669999999999</v>
      </c>
    </row>
    <row r="135" spans="2:10" x14ac:dyDescent="0.55000000000000004">
      <c r="B135" s="14" t="s">
        <v>20</v>
      </c>
      <c r="C135" s="14" t="s">
        <v>5653</v>
      </c>
      <c r="D135" s="19">
        <v>8.0000000000000013E-6</v>
      </c>
      <c r="E135" s="21" t="s">
        <v>164</v>
      </c>
      <c r="F135" s="21">
        <v>2010</v>
      </c>
      <c r="G135" s="21">
        <v>45</v>
      </c>
      <c r="H135" s="21">
        <v>3617</v>
      </c>
      <c r="I135" s="18">
        <v>5.0969100130080562</v>
      </c>
      <c r="J135" s="18">
        <v>5.6549725000000004</v>
      </c>
    </row>
    <row r="136" spans="2:10" x14ac:dyDescent="0.55000000000000004">
      <c r="B136" s="14" t="s">
        <v>20</v>
      </c>
      <c r="C136" s="14" t="s">
        <v>5654</v>
      </c>
      <c r="D136" s="19">
        <v>6.9099999999999999E-5</v>
      </c>
      <c r="E136" s="21" t="s">
        <v>164</v>
      </c>
      <c r="F136" s="21">
        <v>2010</v>
      </c>
      <c r="G136" s="21">
        <v>45</v>
      </c>
      <c r="H136" s="21">
        <v>4221</v>
      </c>
      <c r="I136" s="23">
        <v>4.1605219526258015</v>
      </c>
      <c r="J136" s="23">
        <v>5.1107496000000001</v>
      </c>
    </row>
    <row r="137" spans="2:10" x14ac:dyDescent="0.55000000000000004">
      <c r="B137" s="14" t="s">
        <v>20</v>
      </c>
      <c r="C137" s="14" t="s">
        <v>5655</v>
      </c>
      <c r="D137" s="19">
        <v>1.0000000000000001E-5</v>
      </c>
      <c r="E137" s="21" t="s">
        <v>164</v>
      </c>
      <c r="F137" s="21">
        <v>2010</v>
      </c>
      <c r="G137" s="21">
        <v>45</v>
      </c>
      <c r="H137" s="21">
        <v>3617</v>
      </c>
      <c r="I137" s="23">
        <v>5</v>
      </c>
      <c r="J137" s="23">
        <v>5.0500835999999998</v>
      </c>
    </row>
    <row r="138" spans="2:10" x14ac:dyDescent="0.55000000000000004">
      <c r="B138" s="14" t="s">
        <v>20</v>
      </c>
      <c r="C138" s="14" t="s">
        <v>5656</v>
      </c>
      <c r="D138" s="19">
        <v>1.0000000000000001E-5</v>
      </c>
      <c r="E138" s="21" t="s">
        <v>164</v>
      </c>
      <c r="F138" s="21">
        <v>2010</v>
      </c>
      <c r="G138" s="21">
        <v>45</v>
      </c>
      <c r="H138" s="21">
        <v>3617</v>
      </c>
      <c r="I138" s="23">
        <v>5</v>
      </c>
      <c r="J138" s="23">
        <v>5.0442868000000001</v>
      </c>
    </row>
    <row r="139" spans="2:10" x14ac:dyDescent="0.55000000000000004">
      <c r="B139" s="14" t="s">
        <v>20</v>
      </c>
      <c r="C139" s="14" t="s">
        <v>5657</v>
      </c>
      <c r="D139" s="19">
        <v>4.2799999999999999E-8</v>
      </c>
      <c r="E139" s="21" t="s">
        <v>46</v>
      </c>
      <c r="F139" s="21">
        <v>2010</v>
      </c>
      <c r="G139" s="21">
        <v>53</v>
      </c>
      <c r="H139" s="21">
        <v>6337</v>
      </c>
      <c r="I139" s="18">
        <v>7.3685562309868278</v>
      </c>
      <c r="J139" s="18">
        <v>5.8338460000000003</v>
      </c>
    </row>
    <row r="140" spans="2:10" x14ac:dyDescent="0.55000000000000004">
      <c r="B140" s="14" t="s">
        <v>20</v>
      </c>
      <c r="C140" s="20" t="s">
        <v>5658</v>
      </c>
      <c r="D140" s="19">
        <v>1.6100000000000002E-9</v>
      </c>
      <c r="E140" s="22" t="s">
        <v>46</v>
      </c>
      <c r="F140" s="22">
        <v>2011</v>
      </c>
      <c r="G140" s="22">
        <v>54</v>
      </c>
      <c r="H140" s="22">
        <v>6597</v>
      </c>
      <c r="I140" s="18">
        <v>8.79317412396815</v>
      </c>
      <c r="J140" s="18">
        <v>8.3059715999999995</v>
      </c>
    </row>
    <row r="141" spans="2:10" x14ac:dyDescent="0.55000000000000004">
      <c r="B141" s="14" t="s">
        <v>20</v>
      </c>
      <c r="C141" s="14" t="s">
        <v>5659</v>
      </c>
      <c r="D141" s="19">
        <v>1.8E-5</v>
      </c>
      <c r="E141" s="21" t="s">
        <v>46</v>
      </c>
      <c r="F141" s="21">
        <v>2010</v>
      </c>
      <c r="G141" s="21">
        <v>53</v>
      </c>
      <c r="H141" s="21">
        <v>5942</v>
      </c>
      <c r="I141" s="23">
        <v>4.7447274948966935</v>
      </c>
      <c r="J141" s="23">
        <v>4.8268763000000003</v>
      </c>
    </row>
    <row r="142" spans="2:10" x14ac:dyDescent="0.55000000000000004">
      <c r="B142" s="14" t="s">
        <v>20</v>
      </c>
      <c r="C142" s="14" t="s">
        <v>5660</v>
      </c>
      <c r="D142" s="19">
        <v>4.1000000000000006E-6</v>
      </c>
      <c r="E142" s="21" t="s">
        <v>46</v>
      </c>
      <c r="F142" s="21">
        <v>2010</v>
      </c>
      <c r="G142" s="21">
        <v>53</v>
      </c>
      <c r="H142" s="21">
        <v>5942</v>
      </c>
      <c r="I142" s="18">
        <v>5.3872161432802645</v>
      </c>
      <c r="J142" s="18">
        <v>4.8268763000000003</v>
      </c>
    </row>
    <row r="143" spans="2:10" x14ac:dyDescent="0.55000000000000004">
      <c r="B143" s="14" t="s">
        <v>20</v>
      </c>
      <c r="C143" s="14" t="s">
        <v>5661</v>
      </c>
      <c r="D143" s="19">
        <v>8.0000000000000002E-8</v>
      </c>
      <c r="E143" s="21" t="s">
        <v>46</v>
      </c>
      <c r="F143" s="21">
        <v>2010</v>
      </c>
      <c r="G143" s="21">
        <v>53</v>
      </c>
      <c r="H143" s="21">
        <v>5942</v>
      </c>
      <c r="I143" s="18">
        <v>7.0969100130080562</v>
      </c>
      <c r="J143" s="18">
        <v>5.0628102000000004</v>
      </c>
    </row>
    <row r="144" spans="2:10" x14ac:dyDescent="0.55000000000000004">
      <c r="B144" s="14" t="s">
        <v>20</v>
      </c>
      <c r="C144" s="14" t="s">
        <v>5662</v>
      </c>
      <c r="D144" s="19">
        <v>1.56E-5</v>
      </c>
      <c r="E144" s="21" t="s">
        <v>114</v>
      </c>
      <c r="F144" s="21">
        <v>2010</v>
      </c>
      <c r="G144" s="21">
        <v>18</v>
      </c>
      <c r="H144" s="21">
        <v>7252</v>
      </c>
      <c r="I144" s="23">
        <v>4.8068754016455388</v>
      </c>
      <c r="J144" s="23">
        <v>4.9753128000000002</v>
      </c>
    </row>
    <row r="145" spans="2:10" x14ac:dyDescent="0.55000000000000004">
      <c r="B145" s="14" t="s">
        <v>20</v>
      </c>
      <c r="C145" s="14" t="s">
        <v>5663</v>
      </c>
      <c r="D145" s="19">
        <v>2.1000000000000002E-6</v>
      </c>
      <c r="E145" s="21" t="s">
        <v>114</v>
      </c>
      <c r="F145" s="21">
        <v>2010</v>
      </c>
      <c r="G145" s="21">
        <v>18</v>
      </c>
      <c r="H145" s="21">
        <v>7252</v>
      </c>
      <c r="I145" s="18">
        <v>5.6777807052660805</v>
      </c>
      <c r="J145" s="18">
        <v>5.5404476000000003</v>
      </c>
    </row>
    <row r="146" spans="2:10" x14ac:dyDescent="0.55000000000000004">
      <c r="B146" s="14" t="s">
        <v>20</v>
      </c>
      <c r="C146" s="14" t="s">
        <v>5664</v>
      </c>
      <c r="D146" s="19">
        <v>1.3E-6</v>
      </c>
      <c r="E146" s="21" t="s">
        <v>114</v>
      </c>
      <c r="F146" s="21">
        <v>2010</v>
      </c>
      <c r="G146" s="21">
        <v>18</v>
      </c>
      <c r="H146" s="21">
        <v>6905</v>
      </c>
      <c r="I146" s="18">
        <v>5.8860566476931631</v>
      </c>
      <c r="J146" s="18">
        <v>5.6771175999999999</v>
      </c>
    </row>
    <row r="147" spans="2:10" x14ac:dyDescent="0.55000000000000004">
      <c r="B147" s="14" t="s">
        <v>20</v>
      </c>
      <c r="C147" s="14" t="s">
        <v>5665</v>
      </c>
      <c r="D147" s="19">
        <v>8.6999999999999997E-6</v>
      </c>
      <c r="E147" s="21" t="s">
        <v>164</v>
      </c>
      <c r="F147" s="21">
        <v>2010</v>
      </c>
      <c r="G147" s="21">
        <v>45</v>
      </c>
      <c r="H147" s="21">
        <v>4615</v>
      </c>
      <c r="I147" s="18">
        <v>5.0604807473813818</v>
      </c>
      <c r="J147" s="18">
        <v>5.2829896999999999</v>
      </c>
    </row>
    <row r="148" spans="2:10" x14ac:dyDescent="0.55000000000000004">
      <c r="B148" s="14" t="s">
        <v>20</v>
      </c>
      <c r="C148" s="14" t="s">
        <v>5666</v>
      </c>
      <c r="D148" s="19">
        <v>2.1000000000000002E-6</v>
      </c>
      <c r="E148" s="21" t="s">
        <v>164</v>
      </c>
      <c r="F148" s="21">
        <v>2010</v>
      </c>
      <c r="G148" s="21">
        <v>45</v>
      </c>
      <c r="H148" s="21">
        <v>4615</v>
      </c>
      <c r="I148" s="18">
        <v>5.6777807052660805</v>
      </c>
      <c r="J148" s="18">
        <v>5.355664</v>
      </c>
    </row>
    <row r="149" spans="2:10" x14ac:dyDescent="0.55000000000000004">
      <c r="B149" s="14" t="s">
        <v>20</v>
      </c>
      <c r="C149" s="14" t="s">
        <v>5667</v>
      </c>
      <c r="D149" s="19">
        <v>1.1000000000000001E-6</v>
      </c>
      <c r="E149" s="21" t="s">
        <v>164</v>
      </c>
      <c r="F149" s="21">
        <v>2010</v>
      </c>
      <c r="G149" s="21">
        <v>45</v>
      </c>
      <c r="H149" s="21">
        <v>4615</v>
      </c>
      <c r="I149" s="18">
        <v>5.9586073148417746</v>
      </c>
      <c r="J149" s="18">
        <v>4.8063311999999998</v>
      </c>
    </row>
    <row r="150" spans="2:10" x14ac:dyDescent="0.55000000000000004">
      <c r="B150" s="14" t="s">
        <v>20</v>
      </c>
      <c r="C150" s="14" t="s">
        <v>5668</v>
      </c>
      <c r="D150" s="19">
        <v>4.3000000000000003E-6</v>
      </c>
      <c r="E150" s="21" t="s">
        <v>164</v>
      </c>
      <c r="F150" s="21">
        <v>2010</v>
      </c>
      <c r="G150" s="21">
        <v>45</v>
      </c>
      <c r="H150" s="21">
        <v>4615</v>
      </c>
      <c r="I150" s="18">
        <v>5.3665315444204138</v>
      </c>
      <c r="J150" s="18">
        <v>5.1452926000000003</v>
      </c>
    </row>
    <row r="151" spans="2:10" x14ac:dyDescent="0.55000000000000004">
      <c r="B151" s="14" t="s">
        <v>20</v>
      </c>
      <c r="C151" s="14" t="s">
        <v>5669</v>
      </c>
      <c r="D151" s="19">
        <v>6.1E-6</v>
      </c>
      <c r="E151" s="21" t="s">
        <v>164</v>
      </c>
      <c r="F151" s="21">
        <v>2010</v>
      </c>
      <c r="G151" s="21">
        <v>45</v>
      </c>
      <c r="H151" s="21">
        <v>4615</v>
      </c>
      <c r="I151" s="18">
        <v>5.2146701649892329</v>
      </c>
      <c r="J151" s="18">
        <v>5.5286138999999999</v>
      </c>
    </row>
    <row r="152" spans="2:10" x14ac:dyDescent="0.55000000000000004">
      <c r="B152" s="14" t="s">
        <v>20</v>
      </c>
      <c r="C152" s="14" t="s">
        <v>5670</v>
      </c>
      <c r="D152" s="19">
        <v>7.9000000000000006E-6</v>
      </c>
      <c r="E152" s="21" t="s">
        <v>46</v>
      </c>
      <c r="F152" s="21">
        <v>2010</v>
      </c>
      <c r="G152" s="21">
        <v>53</v>
      </c>
      <c r="H152" s="21">
        <v>5942</v>
      </c>
      <c r="I152" s="18">
        <v>5.1023729087095582</v>
      </c>
      <c r="J152" s="18">
        <v>5.0124531000000001</v>
      </c>
    </row>
    <row r="153" spans="2:10" x14ac:dyDescent="0.55000000000000004">
      <c r="B153" s="14" t="s">
        <v>20</v>
      </c>
      <c r="C153" s="14" t="s">
        <v>5671</v>
      </c>
      <c r="D153" s="19">
        <v>1.5E-5</v>
      </c>
      <c r="E153" s="21" t="s">
        <v>46</v>
      </c>
      <c r="F153" s="21">
        <v>2010</v>
      </c>
      <c r="G153" s="21">
        <v>53</v>
      </c>
      <c r="H153" s="21">
        <v>5942</v>
      </c>
      <c r="I153" s="23">
        <v>4.8239087409443187</v>
      </c>
      <c r="J153" s="23">
        <v>5.0498377999999997</v>
      </c>
    </row>
    <row r="154" spans="2:10" x14ac:dyDescent="0.55000000000000004">
      <c r="B154" s="14" t="s">
        <v>20</v>
      </c>
      <c r="C154" s="14" t="s">
        <v>5672</v>
      </c>
      <c r="D154" s="19">
        <v>9.0000000000000012E-8</v>
      </c>
      <c r="E154" s="21" t="s">
        <v>114</v>
      </c>
      <c r="F154" s="21">
        <v>2010</v>
      </c>
      <c r="G154" s="21">
        <v>18</v>
      </c>
      <c r="H154" s="21">
        <v>7113</v>
      </c>
      <c r="I154" s="18">
        <v>7.0457574905606748</v>
      </c>
      <c r="J154" s="18">
        <v>7.1052004999999996</v>
      </c>
    </row>
    <row r="155" spans="2:10" x14ac:dyDescent="0.55000000000000004">
      <c r="B155" s="14" t="s">
        <v>20</v>
      </c>
      <c r="C155" s="14" t="s">
        <v>5673</v>
      </c>
      <c r="D155" s="19">
        <v>1.018E-6</v>
      </c>
      <c r="E155" s="21" t="s">
        <v>22</v>
      </c>
      <c r="F155" s="21">
        <v>2010</v>
      </c>
      <c r="G155" s="21">
        <v>20</v>
      </c>
      <c r="H155" s="21">
        <v>5984</v>
      </c>
      <c r="I155" s="18">
        <v>5.9922522219992604</v>
      </c>
      <c r="J155" s="18">
        <v>5.5016582999999999</v>
      </c>
    </row>
    <row r="156" spans="2:10" x14ac:dyDescent="0.55000000000000004">
      <c r="B156" s="14" t="s">
        <v>20</v>
      </c>
      <c r="C156" s="14" t="s">
        <v>5674</v>
      </c>
      <c r="D156" s="19">
        <v>4.6000000000000004E-7</v>
      </c>
      <c r="E156" s="21" t="s">
        <v>22</v>
      </c>
      <c r="F156" s="21">
        <v>2010</v>
      </c>
      <c r="G156" s="21">
        <v>20</v>
      </c>
      <c r="H156" s="21">
        <v>5984</v>
      </c>
      <c r="I156" s="18">
        <v>6.3372421683184257</v>
      </c>
      <c r="J156" s="18">
        <v>5.4401637000000003</v>
      </c>
    </row>
    <row r="157" spans="2:10" x14ac:dyDescent="0.55000000000000004">
      <c r="B157" s="14" t="s">
        <v>20</v>
      </c>
      <c r="C157" s="14" t="s">
        <v>5675</v>
      </c>
      <c r="D157" s="19">
        <v>7.1000000000000008E-7</v>
      </c>
      <c r="E157" s="21" t="s">
        <v>114</v>
      </c>
      <c r="F157" s="21">
        <v>2010</v>
      </c>
      <c r="G157" s="21">
        <v>18</v>
      </c>
      <c r="H157" s="21">
        <v>7113</v>
      </c>
      <c r="I157" s="18">
        <v>6.1487416512809245</v>
      </c>
      <c r="J157" s="18">
        <v>6.4796690000000003</v>
      </c>
    </row>
    <row r="158" spans="2:10" x14ac:dyDescent="0.55000000000000004">
      <c r="B158" s="14" t="s">
        <v>20</v>
      </c>
      <c r="C158" s="14" t="s">
        <v>5676</v>
      </c>
      <c r="D158" s="19">
        <v>1.4000000000000001E-6</v>
      </c>
      <c r="E158" s="21" t="s">
        <v>114</v>
      </c>
      <c r="F158" s="21">
        <v>2010</v>
      </c>
      <c r="G158" s="21">
        <v>18</v>
      </c>
      <c r="H158" s="21">
        <v>7113</v>
      </c>
      <c r="I158" s="18">
        <v>5.8538719643217618</v>
      </c>
      <c r="J158" s="18">
        <v>7.2068767999999999</v>
      </c>
    </row>
    <row r="159" spans="2:10" x14ac:dyDescent="0.55000000000000004">
      <c r="B159" s="14" t="s">
        <v>59</v>
      </c>
      <c r="C159" s="14" t="s">
        <v>5677</v>
      </c>
      <c r="D159" s="19">
        <v>6.4000000000000001E-7</v>
      </c>
      <c r="E159" s="21" t="s">
        <v>22</v>
      </c>
      <c r="F159" s="21">
        <v>2010</v>
      </c>
      <c r="G159" s="21">
        <v>20</v>
      </c>
      <c r="H159" s="21">
        <v>6408</v>
      </c>
      <c r="I159" s="18">
        <v>6.1938200260161125</v>
      </c>
      <c r="J159" s="18">
        <v>7.0539357999999996</v>
      </c>
    </row>
    <row r="160" spans="2:10" x14ac:dyDescent="0.55000000000000004">
      <c r="B160" s="14" t="s">
        <v>20</v>
      </c>
      <c r="C160" s="14" t="s">
        <v>5678</v>
      </c>
      <c r="D160" s="19">
        <v>1.0000000000000001E-5</v>
      </c>
      <c r="E160" s="21" t="s">
        <v>22</v>
      </c>
      <c r="F160" s="21">
        <v>2010</v>
      </c>
      <c r="G160" s="21">
        <v>20</v>
      </c>
      <c r="H160" s="21">
        <v>6408</v>
      </c>
      <c r="I160" s="23">
        <v>5</v>
      </c>
      <c r="J160" s="23">
        <v>5.5582789999999997</v>
      </c>
    </row>
    <row r="161" spans="2:10" x14ac:dyDescent="0.55000000000000004">
      <c r="B161" s="14" t="s">
        <v>20</v>
      </c>
      <c r="C161" s="14" t="s">
        <v>5679</v>
      </c>
      <c r="D161" s="19">
        <v>5.0300000000000001E-6</v>
      </c>
      <c r="E161" s="21" t="s">
        <v>114</v>
      </c>
      <c r="F161" s="21">
        <v>2010</v>
      </c>
      <c r="G161" s="21">
        <v>18</v>
      </c>
      <c r="H161" s="21">
        <v>7458</v>
      </c>
      <c r="I161" s="18">
        <v>5.2984320149440727</v>
      </c>
      <c r="J161" s="18">
        <v>5.4948363999999996</v>
      </c>
    </row>
    <row r="162" spans="2:10" x14ac:dyDescent="0.55000000000000004">
      <c r="B162" s="14" t="s">
        <v>20</v>
      </c>
      <c r="C162" s="14" t="s">
        <v>5680</v>
      </c>
      <c r="D162" s="19">
        <v>4.8200000000000004E-6</v>
      </c>
      <c r="E162" s="21" t="s">
        <v>114</v>
      </c>
      <c r="F162" s="21">
        <v>2010</v>
      </c>
      <c r="G162" s="21">
        <v>18</v>
      </c>
      <c r="H162" s="21">
        <v>7458</v>
      </c>
      <c r="I162" s="18">
        <v>5.3169529617611504</v>
      </c>
      <c r="J162" s="18">
        <v>5.4948363999999996</v>
      </c>
    </row>
    <row r="163" spans="2:10" x14ac:dyDescent="0.55000000000000004">
      <c r="B163" s="14" t="s">
        <v>20</v>
      </c>
      <c r="C163" s="14" t="s">
        <v>5681</v>
      </c>
      <c r="D163" s="19">
        <v>3.54E-5</v>
      </c>
      <c r="E163" s="21" t="s">
        <v>22</v>
      </c>
      <c r="F163" s="21">
        <v>2010</v>
      </c>
      <c r="G163" s="21">
        <v>20</v>
      </c>
      <c r="H163" s="21">
        <v>6282</v>
      </c>
      <c r="I163" s="23">
        <v>4.4509967379742124</v>
      </c>
      <c r="J163" s="23">
        <v>5.1165751999999998</v>
      </c>
    </row>
    <row r="164" spans="2:10" x14ac:dyDescent="0.55000000000000004">
      <c r="B164" s="14" t="s">
        <v>20</v>
      </c>
      <c r="C164" s="14" t="s">
        <v>5682</v>
      </c>
      <c r="D164" s="19">
        <v>1.0000000000000001E-5</v>
      </c>
      <c r="E164" s="21" t="s">
        <v>22</v>
      </c>
      <c r="F164" s="21">
        <v>2003</v>
      </c>
      <c r="G164" s="21">
        <v>13</v>
      </c>
      <c r="H164" s="21">
        <v>3835</v>
      </c>
      <c r="I164" s="23">
        <v>5</v>
      </c>
      <c r="J164" s="23">
        <v>5.4478648999999999</v>
      </c>
    </row>
    <row r="165" spans="2:10" x14ac:dyDescent="0.55000000000000004">
      <c r="B165" s="14" t="s">
        <v>20</v>
      </c>
      <c r="C165" s="14" t="s">
        <v>5683</v>
      </c>
      <c r="D165" s="19">
        <v>7.0000000000000005E-8</v>
      </c>
      <c r="E165" s="21" t="s">
        <v>46</v>
      </c>
      <c r="F165" s="21">
        <v>2010</v>
      </c>
      <c r="G165" s="21">
        <v>53</v>
      </c>
      <c r="H165" s="21">
        <v>8047</v>
      </c>
      <c r="I165" s="18">
        <v>7.1549019599857431</v>
      </c>
      <c r="J165" s="18">
        <v>6.1438914999999996</v>
      </c>
    </row>
    <row r="166" spans="2:10" x14ac:dyDescent="0.55000000000000004">
      <c r="B166" s="14" t="s">
        <v>20</v>
      </c>
      <c r="C166" s="14" t="s">
        <v>5684</v>
      </c>
      <c r="D166" s="19">
        <v>1E-4</v>
      </c>
      <c r="E166" s="21" t="s">
        <v>46</v>
      </c>
      <c r="F166" s="21">
        <v>2010</v>
      </c>
      <c r="G166" s="21">
        <v>53</v>
      </c>
      <c r="H166" s="21">
        <v>8047</v>
      </c>
      <c r="I166" s="23">
        <v>4</v>
      </c>
      <c r="J166" s="23">
        <v>5.5818659000000004</v>
      </c>
    </row>
    <row r="167" spans="2:10" x14ac:dyDescent="0.55000000000000004">
      <c r="B167" s="14" t="s">
        <v>20</v>
      </c>
      <c r="C167" s="14" t="s">
        <v>5685</v>
      </c>
      <c r="D167" s="15">
        <v>2.3471983832072308E-5</v>
      </c>
      <c r="E167" s="21" t="s">
        <v>164</v>
      </c>
      <c r="F167" s="21">
        <v>2010</v>
      </c>
      <c r="G167" s="21">
        <v>45</v>
      </c>
      <c r="H167" s="21">
        <v>4920</v>
      </c>
      <c r="I167" s="23">
        <v>4.6294502026505961</v>
      </c>
      <c r="J167" s="23">
        <v>4.9107023999999999</v>
      </c>
    </row>
    <row r="168" spans="2:10" x14ac:dyDescent="0.55000000000000004">
      <c r="B168" s="14" t="s">
        <v>20</v>
      </c>
      <c r="C168" s="14" t="s">
        <v>5686</v>
      </c>
      <c r="D168" s="15">
        <v>1.0319099600467516E-5</v>
      </c>
      <c r="E168" s="21" t="s">
        <v>164</v>
      </c>
      <c r="F168" s="21">
        <v>2010</v>
      </c>
      <c r="G168" s="21">
        <v>45</v>
      </c>
      <c r="H168" s="21">
        <v>4920</v>
      </c>
      <c r="I168" s="23">
        <v>4.9863581956940912</v>
      </c>
      <c r="J168" s="23">
        <v>4.9412659000000003</v>
      </c>
    </row>
    <row r="169" spans="2:10" x14ac:dyDescent="0.55000000000000004">
      <c r="B169" s="14" t="s">
        <v>20</v>
      </c>
      <c r="C169" s="14" t="s">
        <v>5687</v>
      </c>
      <c r="D169" s="19">
        <v>5.0000000000000002E-5</v>
      </c>
      <c r="E169" s="21" t="s">
        <v>114</v>
      </c>
      <c r="F169" s="21">
        <v>2010</v>
      </c>
      <c r="G169" s="21">
        <v>18</v>
      </c>
      <c r="H169" s="21">
        <v>8035</v>
      </c>
      <c r="I169" s="23">
        <v>4.3010299956639813</v>
      </c>
      <c r="J169" s="23">
        <v>4.7254516000000004</v>
      </c>
    </row>
    <row r="170" spans="2:10" x14ac:dyDescent="0.55000000000000004">
      <c r="B170" s="14" t="s">
        <v>20</v>
      </c>
      <c r="C170" s="14" t="s">
        <v>5688</v>
      </c>
      <c r="D170" s="19">
        <v>2.1020000000000002E-5</v>
      </c>
      <c r="E170" s="21" t="s">
        <v>114</v>
      </c>
      <c r="F170" s="21">
        <v>2010</v>
      </c>
      <c r="G170" s="21">
        <v>18</v>
      </c>
      <c r="H170" s="21">
        <v>8035</v>
      </c>
      <c r="I170" s="23">
        <v>4.6773672883077761</v>
      </c>
      <c r="J170" s="23">
        <v>4.7943661000000004</v>
      </c>
    </row>
    <row r="171" spans="2:10" x14ac:dyDescent="0.55000000000000004">
      <c r="B171" s="14" t="s">
        <v>20</v>
      </c>
      <c r="C171" s="14" t="s">
        <v>5689</v>
      </c>
      <c r="D171" s="19">
        <v>1.1560000000000001E-5</v>
      </c>
      <c r="E171" s="21" t="s">
        <v>114</v>
      </c>
      <c r="F171" s="21">
        <v>2010</v>
      </c>
      <c r="G171" s="21">
        <v>18</v>
      </c>
      <c r="H171" s="21">
        <v>8035</v>
      </c>
      <c r="I171" s="23">
        <v>4.9370421659154893</v>
      </c>
      <c r="J171" s="23">
        <v>5.0831485000000001</v>
      </c>
    </row>
    <row r="172" spans="2:10" x14ac:dyDescent="0.55000000000000004">
      <c r="B172" s="14" t="s">
        <v>20</v>
      </c>
      <c r="C172" s="14" t="s">
        <v>5690</v>
      </c>
      <c r="D172" s="19">
        <v>1.9760000000000001E-5</v>
      </c>
      <c r="E172" s="21" t="s">
        <v>114</v>
      </c>
      <c r="F172" s="21">
        <v>2010</v>
      </c>
      <c r="G172" s="21">
        <v>18</v>
      </c>
      <c r="H172" s="21">
        <v>8035</v>
      </c>
      <c r="I172" s="23">
        <v>4.7042130597483904</v>
      </c>
      <c r="J172" s="23">
        <v>4.5019030000000004</v>
      </c>
    </row>
    <row r="173" spans="2:10" x14ac:dyDescent="0.55000000000000004">
      <c r="B173" s="14" t="s">
        <v>20</v>
      </c>
      <c r="C173" s="14" t="s">
        <v>5691</v>
      </c>
      <c r="D173" s="19">
        <v>2.0000000000000002E-5</v>
      </c>
      <c r="E173" s="21" t="s">
        <v>46</v>
      </c>
      <c r="F173" s="21">
        <v>2010</v>
      </c>
      <c r="G173" s="21">
        <v>53</v>
      </c>
      <c r="H173" s="21">
        <v>8047</v>
      </c>
      <c r="I173" s="23">
        <v>4.6989700043360187</v>
      </c>
      <c r="J173" s="23">
        <v>5.4126184000000004</v>
      </c>
    </row>
    <row r="174" spans="2:10" x14ac:dyDescent="0.55000000000000004">
      <c r="B174" s="14" t="s">
        <v>20</v>
      </c>
      <c r="C174" s="14" t="s">
        <v>5692</v>
      </c>
      <c r="D174" s="19">
        <v>2.6000000000000001E-6</v>
      </c>
      <c r="E174" s="21" t="s">
        <v>46</v>
      </c>
      <c r="F174" s="21">
        <v>2010</v>
      </c>
      <c r="G174" s="21">
        <v>53</v>
      </c>
      <c r="H174" s="21">
        <v>7521</v>
      </c>
      <c r="I174" s="18">
        <v>5.5850266520291818</v>
      </c>
      <c r="J174" s="18">
        <v>5.3991189999999998</v>
      </c>
    </row>
    <row r="175" spans="2:10" x14ac:dyDescent="0.55000000000000004">
      <c r="B175" s="14" t="s">
        <v>20</v>
      </c>
      <c r="C175" s="14" t="s">
        <v>5693</v>
      </c>
      <c r="D175" s="19">
        <v>1.0900000000000001E-5</v>
      </c>
      <c r="E175" s="21" t="s">
        <v>114</v>
      </c>
      <c r="F175" s="21">
        <v>2010</v>
      </c>
      <c r="G175" s="21">
        <v>18</v>
      </c>
      <c r="H175" s="21">
        <v>8035</v>
      </c>
      <c r="I175" s="23">
        <v>4.9625735020593762</v>
      </c>
      <c r="J175" s="23">
        <v>5.1153744000000003</v>
      </c>
    </row>
    <row r="176" spans="2:10" x14ac:dyDescent="0.55000000000000004">
      <c r="B176" s="14" t="s">
        <v>20</v>
      </c>
      <c r="C176" s="14" t="s">
        <v>5694</v>
      </c>
      <c r="D176" s="19">
        <v>8.9000000000000008E-5</v>
      </c>
      <c r="E176" s="21" t="s">
        <v>46</v>
      </c>
      <c r="F176" s="21">
        <v>2010</v>
      </c>
      <c r="G176" s="21">
        <v>53</v>
      </c>
      <c r="H176" s="21">
        <v>7521</v>
      </c>
      <c r="I176" s="23">
        <v>4.0506099933550868</v>
      </c>
      <c r="J176" s="23">
        <v>5.3646392000000001</v>
      </c>
    </row>
    <row r="177" spans="2:10" x14ac:dyDescent="0.55000000000000004">
      <c r="B177" s="14" t="s">
        <v>20</v>
      </c>
      <c r="C177" s="14" t="s">
        <v>5695</v>
      </c>
      <c r="D177" s="19">
        <v>4.5000000000000003E-5</v>
      </c>
      <c r="E177" s="21" t="s">
        <v>46</v>
      </c>
      <c r="F177" s="21">
        <v>2010</v>
      </c>
      <c r="G177" s="21">
        <v>53</v>
      </c>
      <c r="H177" s="21">
        <v>7521</v>
      </c>
      <c r="I177" s="23">
        <v>4.346787486224656</v>
      </c>
      <c r="J177" s="23">
        <v>5.4168380999999997</v>
      </c>
    </row>
    <row r="178" spans="2:10" x14ac:dyDescent="0.55000000000000004">
      <c r="B178" s="14" t="s">
        <v>20</v>
      </c>
      <c r="C178" s="14" t="s">
        <v>5696</v>
      </c>
      <c r="D178" s="19">
        <v>5.8000000000000004E-6</v>
      </c>
      <c r="E178" s="21" t="s">
        <v>46</v>
      </c>
      <c r="F178" s="21">
        <v>2010</v>
      </c>
      <c r="G178" s="21">
        <v>53</v>
      </c>
      <c r="H178" s="21">
        <v>8047</v>
      </c>
      <c r="I178" s="18">
        <v>5.2365720064370631</v>
      </c>
      <c r="J178" s="18">
        <v>5.2709218</v>
      </c>
    </row>
    <row r="179" spans="2:10" x14ac:dyDescent="0.55000000000000004">
      <c r="B179" s="14" t="s">
        <v>20</v>
      </c>
      <c r="C179" s="14" t="s">
        <v>5697</v>
      </c>
      <c r="D179" s="15">
        <v>6.9736579920488585E-6</v>
      </c>
      <c r="E179" s="21" t="s">
        <v>164</v>
      </c>
      <c r="F179" s="21">
        <v>2010</v>
      </c>
      <c r="G179" s="21">
        <v>45</v>
      </c>
      <c r="H179" s="21">
        <v>5286</v>
      </c>
      <c r="I179" s="18">
        <v>5.1565393554699517</v>
      </c>
      <c r="J179" s="18">
        <v>5.4023544000000001</v>
      </c>
    </row>
    <row r="180" spans="2:10" x14ac:dyDescent="0.55000000000000004">
      <c r="B180" s="14" t="s">
        <v>20</v>
      </c>
      <c r="C180" s="14" t="s">
        <v>5698</v>
      </c>
      <c r="D180" s="15">
        <v>3.5436717958889114E-6</v>
      </c>
      <c r="E180" s="21" t="s">
        <v>164</v>
      </c>
      <c r="F180" s="21">
        <v>2010</v>
      </c>
      <c r="G180" s="21">
        <v>45</v>
      </c>
      <c r="H180" s="21">
        <v>5286</v>
      </c>
      <c r="I180" s="18">
        <v>5.4505465079573518</v>
      </c>
      <c r="J180" s="18">
        <v>5.4690026999999999</v>
      </c>
    </row>
    <row r="181" spans="2:10" x14ac:dyDescent="0.55000000000000004">
      <c r="B181" s="14" t="s">
        <v>20</v>
      </c>
      <c r="C181" s="14" t="s">
        <v>5699</v>
      </c>
      <c r="D181" s="19">
        <v>1E-4</v>
      </c>
      <c r="E181" s="21" t="s">
        <v>22</v>
      </c>
      <c r="F181" s="21">
        <v>2010</v>
      </c>
      <c r="G181" s="21">
        <v>20</v>
      </c>
      <c r="H181" s="21">
        <v>7110</v>
      </c>
      <c r="I181" s="23">
        <v>4</v>
      </c>
      <c r="J181" s="23">
        <v>4.1046782000000004</v>
      </c>
    </row>
    <row r="182" spans="2:10" x14ac:dyDescent="0.55000000000000004">
      <c r="B182" s="14" t="s">
        <v>20</v>
      </c>
      <c r="C182" s="14" t="s">
        <v>5700</v>
      </c>
      <c r="D182" s="19">
        <v>2.0950000000000001E-5</v>
      </c>
      <c r="E182" s="21" t="s">
        <v>114</v>
      </c>
      <c r="F182" s="21">
        <v>2010</v>
      </c>
      <c r="G182" s="21">
        <v>18</v>
      </c>
      <c r="H182" s="21">
        <v>8264</v>
      </c>
      <c r="I182" s="23">
        <v>4.6788159726976861</v>
      </c>
      <c r="J182" s="23">
        <v>4.9144991999999998</v>
      </c>
    </row>
    <row r="183" spans="2:10" x14ac:dyDescent="0.55000000000000004">
      <c r="B183" s="14" t="s">
        <v>20</v>
      </c>
      <c r="C183" s="14" t="s">
        <v>5701</v>
      </c>
      <c r="D183" s="19">
        <v>1.0000000000000001E-5</v>
      </c>
      <c r="E183" s="21" t="s">
        <v>46</v>
      </c>
      <c r="F183" s="21">
        <v>2003</v>
      </c>
      <c r="G183" s="21">
        <v>46</v>
      </c>
      <c r="H183" s="21">
        <v>4342</v>
      </c>
      <c r="I183" s="23">
        <v>5</v>
      </c>
      <c r="J183" s="23">
        <v>5.6550627999999996</v>
      </c>
    </row>
    <row r="184" spans="2:10" x14ac:dyDescent="0.55000000000000004">
      <c r="B184" s="14" t="s">
        <v>20</v>
      </c>
      <c r="C184" s="14" t="s">
        <v>5702</v>
      </c>
      <c r="D184" s="19">
        <v>1.0000000000000001E-5</v>
      </c>
      <c r="E184" s="21" t="s">
        <v>46</v>
      </c>
      <c r="F184" s="21">
        <v>2003</v>
      </c>
      <c r="G184" s="21">
        <v>46</v>
      </c>
      <c r="H184" s="21">
        <v>4342</v>
      </c>
      <c r="I184" s="23">
        <v>5</v>
      </c>
      <c r="J184" s="23">
        <v>5.2418009000000003</v>
      </c>
    </row>
    <row r="185" spans="2:10" x14ac:dyDescent="0.55000000000000004">
      <c r="B185" s="14" t="s">
        <v>20</v>
      </c>
      <c r="C185" s="14" t="s">
        <v>5703</v>
      </c>
      <c r="D185" s="19">
        <v>3.3000000000000003E-5</v>
      </c>
      <c r="E185" s="21" t="s">
        <v>46</v>
      </c>
      <c r="F185" s="21">
        <v>1995</v>
      </c>
      <c r="G185" s="21">
        <v>38</v>
      </c>
      <c r="H185" s="21">
        <v>4503</v>
      </c>
      <c r="I185" s="23">
        <v>4.4814860601221129</v>
      </c>
      <c r="J185" s="23">
        <v>4.5790176000000002</v>
      </c>
    </row>
    <row r="186" spans="2:10" x14ac:dyDescent="0.55000000000000004">
      <c r="B186" s="14" t="s">
        <v>20</v>
      </c>
      <c r="C186" s="14" t="s">
        <v>5704</v>
      </c>
      <c r="D186" s="19">
        <v>1.0000000000000001E-7</v>
      </c>
      <c r="E186" s="21" t="s">
        <v>46</v>
      </c>
      <c r="F186" s="21">
        <v>2003</v>
      </c>
      <c r="G186" s="21">
        <v>46</v>
      </c>
      <c r="H186" s="21">
        <v>4609</v>
      </c>
      <c r="I186" s="18">
        <v>7</v>
      </c>
      <c r="J186" s="18">
        <v>7.3260281000000003</v>
      </c>
    </row>
    <row r="187" spans="2:10" x14ac:dyDescent="0.55000000000000004">
      <c r="B187" s="14" t="s">
        <v>20</v>
      </c>
      <c r="C187" s="14" t="s">
        <v>5705</v>
      </c>
      <c r="D187" s="19">
        <v>3.0000000000000004E-8</v>
      </c>
      <c r="E187" s="21" t="s">
        <v>46</v>
      </c>
      <c r="F187" s="21">
        <v>2003</v>
      </c>
      <c r="G187" s="21">
        <v>46</v>
      </c>
      <c r="H187" s="21">
        <v>4609</v>
      </c>
      <c r="I187" s="18">
        <v>7.5228787452803374</v>
      </c>
      <c r="J187" s="18">
        <v>6.8623484000000001</v>
      </c>
    </row>
    <row r="188" spans="2:10" x14ac:dyDescent="0.55000000000000004">
      <c r="B188" s="14" t="s">
        <v>20</v>
      </c>
      <c r="C188" s="14" t="s">
        <v>5706</v>
      </c>
      <c r="D188" s="19">
        <v>2E-8</v>
      </c>
      <c r="E188" s="21" t="s">
        <v>46</v>
      </c>
      <c r="F188" s="21">
        <v>2003</v>
      </c>
      <c r="G188" s="21">
        <v>46</v>
      </c>
      <c r="H188" s="21">
        <v>4609</v>
      </c>
      <c r="I188" s="18">
        <v>7.6989700043360187</v>
      </c>
      <c r="J188" s="18">
        <v>7.8088011000000002</v>
      </c>
    </row>
    <row r="189" spans="2:10" x14ac:dyDescent="0.55000000000000004">
      <c r="B189" s="14" t="s">
        <v>20</v>
      </c>
      <c r="C189" s="14" t="s">
        <v>5707</v>
      </c>
      <c r="D189" s="19">
        <v>1.7000000000000001E-7</v>
      </c>
      <c r="E189" s="21" t="s">
        <v>46</v>
      </c>
      <c r="F189" s="21">
        <v>2003</v>
      </c>
      <c r="G189" s="21">
        <v>46</v>
      </c>
      <c r="H189" s="21">
        <v>4609</v>
      </c>
      <c r="I189" s="18">
        <v>6.7695510786217259</v>
      </c>
      <c r="J189" s="18">
        <v>6.3668943999999996</v>
      </c>
    </row>
    <row r="190" spans="2:10" x14ac:dyDescent="0.55000000000000004">
      <c r="B190" s="14" t="s">
        <v>20</v>
      </c>
      <c r="C190" s="14" t="s">
        <v>5708</v>
      </c>
      <c r="D190" s="19">
        <v>4.0000000000000001E-8</v>
      </c>
      <c r="E190" s="21" t="s">
        <v>46</v>
      </c>
      <c r="F190" s="21">
        <v>2003</v>
      </c>
      <c r="G190" s="21">
        <v>46</v>
      </c>
      <c r="H190" s="21">
        <v>4609</v>
      </c>
      <c r="I190" s="18">
        <v>7.3979400086720375</v>
      </c>
      <c r="J190" s="18">
        <v>6.8282432000000002</v>
      </c>
    </row>
    <row r="191" spans="2:10" x14ac:dyDescent="0.55000000000000004">
      <c r="B191" s="14" t="s">
        <v>20</v>
      </c>
      <c r="C191" s="14" t="s">
        <v>5709</v>
      </c>
      <c r="D191" s="19">
        <v>3.0000000000000004E-8</v>
      </c>
      <c r="E191" s="21" t="s">
        <v>46</v>
      </c>
      <c r="F191" s="21">
        <v>2003</v>
      </c>
      <c r="G191" s="21">
        <v>46</v>
      </c>
      <c r="H191" s="21">
        <v>4609</v>
      </c>
      <c r="I191" s="18">
        <v>7.5228787452803374</v>
      </c>
      <c r="J191" s="18">
        <v>7.0870819000000003</v>
      </c>
    </row>
    <row r="192" spans="2:10" x14ac:dyDescent="0.55000000000000004">
      <c r="B192" s="14" t="s">
        <v>20</v>
      </c>
      <c r="C192" s="14" t="s">
        <v>5710</v>
      </c>
      <c r="D192" s="19">
        <v>1.3999999999999999E-9</v>
      </c>
      <c r="E192" s="21" t="s">
        <v>46</v>
      </c>
      <c r="F192" s="21">
        <v>2001</v>
      </c>
      <c r="G192" s="21">
        <v>44</v>
      </c>
      <c r="H192" s="21">
        <v>4577</v>
      </c>
      <c r="I192" s="18">
        <v>8.8538719643217618</v>
      </c>
      <c r="J192" s="18">
        <v>8.8097027000000008</v>
      </c>
    </row>
    <row r="193" spans="2:10" x14ac:dyDescent="0.55000000000000004">
      <c r="B193" s="14" t="s">
        <v>20</v>
      </c>
      <c r="C193" s="14" t="s">
        <v>5711</v>
      </c>
      <c r="D193" s="19">
        <v>3.0000000000000004E-8</v>
      </c>
      <c r="E193" s="21" t="s">
        <v>46</v>
      </c>
      <c r="F193" s="21">
        <v>2003</v>
      </c>
      <c r="G193" s="21">
        <v>46</v>
      </c>
      <c r="H193" s="21">
        <v>4609</v>
      </c>
      <c r="I193" s="18">
        <v>7.5228787452803374</v>
      </c>
      <c r="J193" s="18">
        <v>7.3859630000000003</v>
      </c>
    </row>
    <row r="194" spans="2:10" x14ac:dyDescent="0.55000000000000004">
      <c r="B194" s="14" t="s">
        <v>20</v>
      </c>
      <c r="C194" s="14" t="s">
        <v>5712</v>
      </c>
      <c r="D194" s="19">
        <v>5.0000000000000008E-7</v>
      </c>
      <c r="E194" s="21" t="s">
        <v>46</v>
      </c>
      <c r="F194" s="21">
        <v>2002</v>
      </c>
      <c r="G194" s="21">
        <v>45</v>
      </c>
      <c r="H194" s="21">
        <v>753</v>
      </c>
      <c r="I194" s="18">
        <v>6.3010299956639813</v>
      </c>
      <c r="J194" s="18">
        <v>6.0060301000000003</v>
      </c>
    </row>
    <row r="195" spans="2:10" x14ac:dyDescent="0.55000000000000004">
      <c r="B195" s="14" t="s">
        <v>20</v>
      </c>
      <c r="C195" s="14" t="s">
        <v>5713</v>
      </c>
      <c r="D195" s="19">
        <v>8.0000000000000007E-7</v>
      </c>
      <c r="E195" s="21" t="s">
        <v>46</v>
      </c>
      <c r="F195" s="21">
        <v>2003</v>
      </c>
      <c r="G195" s="21">
        <v>46</v>
      </c>
      <c r="H195" s="21">
        <v>820</v>
      </c>
      <c r="I195" s="18">
        <v>6.0969100130080562</v>
      </c>
      <c r="J195" s="18">
        <v>6.1214431999999999</v>
      </c>
    </row>
    <row r="196" spans="2:10" x14ac:dyDescent="0.55000000000000004">
      <c r="B196" s="14" t="s">
        <v>20</v>
      </c>
      <c r="C196" s="20" t="s">
        <v>5714</v>
      </c>
      <c r="D196" s="19">
        <v>1.4000000000000001E-7</v>
      </c>
      <c r="E196" s="22" t="s">
        <v>46</v>
      </c>
      <c r="F196" s="22">
        <v>2002</v>
      </c>
      <c r="G196" s="22">
        <v>45</v>
      </c>
      <c r="H196" s="22">
        <v>5233</v>
      </c>
      <c r="I196" s="18">
        <v>6.8538719643217618</v>
      </c>
      <c r="J196" s="18">
        <v>7.2206669999999997</v>
      </c>
    </row>
    <row r="197" spans="2:10" x14ac:dyDescent="0.55000000000000004">
      <c r="B197" s="14" t="s">
        <v>20</v>
      </c>
      <c r="C197" s="14" t="s">
        <v>5715</v>
      </c>
      <c r="D197" s="19">
        <v>1.0000000000000002E-6</v>
      </c>
      <c r="E197" s="21" t="s">
        <v>46</v>
      </c>
      <c r="F197" s="21">
        <v>2003</v>
      </c>
      <c r="G197" s="21">
        <v>46</v>
      </c>
      <c r="H197" s="21">
        <v>5097</v>
      </c>
      <c r="I197" s="18">
        <v>6</v>
      </c>
      <c r="J197" s="18">
        <v>5.4141351000000002</v>
      </c>
    </row>
    <row r="198" spans="2:10" x14ac:dyDescent="0.55000000000000004">
      <c r="B198" s="14" t="s">
        <v>20</v>
      </c>
      <c r="C198" s="14" t="s">
        <v>5716</v>
      </c>
      <c r="D198" s="19">
        <v>1.8000000000000002E-7</v>
      </c>
      <c r="E198" s="21" t="s">
        <v>46</v>
      </c>
      <c r="F198" s="21">
        <v>2003</v>
      </c>
      <c r="G198" s="21">
        <v>46</v>
      </c>
      <c r="H198" s="21">
        <v>532</v>
      </c>
      <c r="I198" s="18">
        <v>6.7447274948966935</v>
      </c>
      <c r="J198" s="18">
        <v>5.7067003999999999</v>
      </c>
    </row>
    <row r="199" spans="2:10" x14ac:dyDescent="0.55000000000000004">
      <c r="B199" s="14" t="s">
        <v>20</v>
      </c>
      <c r="C199" s="14" t="s">
        <v>5717</v>
      </c>
      <c r="D199" s="19">
        <v>1.3E-7</v>
      </c>
      <c r="E199" s="21" t="s">
        <v>46</v>
      </c>
      <c r="F199" s="21">
        <v>2002</v>
      </c>
      <c r="G199" s="21">
        <v>45</v>
      </c>
      <c r="H199" s="21">
        <v>5233</v>
      </c>
      <c r="I199" s="18">
        <v>6.8860566476931631</v>
      </c>
      <c r="J199" s="18">
        <v>6.8023848999999998</v>
      </c>
    </row>
    <row r="200" spans="2:10" x14ac:dyDescent="0.55000000000000004">
      <c r="B200" s="14" t="s">
        <v>20</v>
      </c>
      <c r="C200" s="14" t="s">
        <v>5718</v>
      </c>
      <c r="D200" s="19">
        <v>1E-4</v>
      </c>
      <c r="E200" s="21" t="s">
        <v>22</v>
      </c>
      <c r="F200" s="21">
        <v>2013</v>
      </c>
      <c r="G200" s="21">
        <v>23</v>
      </c>
      <c r="H200" s="21">
        <v>3304</v>
      </c>
      <c r="I200" s="23">
        <v>4</v>
      </c>
      <c r="J200" s="23">
        <v>4.5788516000000001</v>
      </c>
    </row>
    <row r="201" spans="2:10" x14ac:dyDescent="0.55000000000000004">
      <c r="B201" s="14" t="s">
        <v>20</v>
      </c>
      <c r="C201" s="14" t="s">
        <v>5719</v>
      </c>
      <c r="D201" s="19">
        <v>8.7410000000000005E-5</v>
      </c>
      <c r="E201" s="21" t="s">
        <v>164</v>
      </c>
      <c r="F201" s="21">
        <v>2013</v>
      </c>
      <c r="G201" s="21">
        <v>66</v>
      </c>
      <c r="H201" s="21">
        <v>364</v>
      </c>
      <c r="I201" s="23">
        <v>4.058438879763929</v>
      </c>
      <c r="J201" s="23">
        <v>4.0099863999999998</v>
      </c>
    </row>
    <row r="202" spans="2:10" x14ac:dyDescent="0.55000000000000004">
      <c r="B202" s="14" t="s">
        <v>20</v>
      </c>
      <c r="C202" s="20" t="s">
        <v>5720</v>
      </c>
      <c r="D202" s="19">
        <v>5.7000000000000005E-6</v>
      </c>
      <c r="E202" s="22" t="s">
        <v>46</v>
      </c>
      <c r="F202" s="22">
        <v>2011</v>
      </c>
      <c r="G202" s="22">
        <v>54</v>
      </c>
      <c r="H202" s="22">
        <v>2902</v>
      </c>
      <c r="I202" s="18">
        <v>5.2441251443275085</v>
      </c>
      <c r="J202" s="18">
        <v>5.4349429999999996</v>
      </c>
    </row>
    <row r="203" spans="2:10" x14ac:dyDescent="0.55000000000000004">
      <c r="B203" s="14" t="s">
        <v>20</v>
      </c>
      <c r="C203" s="14" t="s">
        <v>5721</v>
      </c>
      <c r="D203" s="19">
        <v>1.2000000000000002E-8</v>
      </c>
      <c r="E203" s="21" t="s">
        <v>22</v>
      </c>
      <c r="F203" s="21">
        <v>2009</v>
      </c>
      <c r="G203" s="21">
        <v>19</v>
      </c>
      <c r="H203" s="21">
        <v>1694</v>
      </c>
      <c r="I203" s="18">
        <v>7.9208187539523749</v>
      </c>
      <c r="J203" s="18">
        <v>7.2531694</v>
      </c>
    </row>
    <row r="204" spans="2:10" x14ac:dyDescent="0.55000000000000004">
      <c r="B204" s="14" t="s">
        <v>20</v>
      </c>
      <c r="C204" s="14" t="s">
        <v>5722</v>
      </c>
      <c r="D204" s="19">
        <v>9.4300000000000012E-6</v>
      </c>
      <c r="E204" s="21" t="s">
        <v>46</v>
      </c>
      <c r="F204" s="21">
        <v>2011</v>
      </c>
      <c r="G204" s="21">
        <v>54</v>
      </c>
      <c r="H204" s="21">
        <v>5498</v>
      </c>
      <c r="I204" s="18">
        <v>5.0254883072626715</v>
      </c>
      <c r="J204" s="18">
        <v>4.3824161000000004</v>
      </c>
    </row>
    <row r="205" spans="2:10" x14ac:dyDescent="0.55000000000000004">
      <c r="B205" s="14" t="s">
        <v>20</v>
      </c>
      <c r="C205" s="20" t="s">
        <v>5723</v>
      </c>
      <c r="D205" s="19">
        <v>7.7000000000000008E-6</v>
      </c>
      <c r="E205" s="22" t="s">
        <v>46</v>
      </c>
      <c r="F205" s="22">
        <v>2011</v>
      </c>
      <c r="G205" s="22">
        <v>54</v>
      </c>
      <c r="H205" s="22">
        <v>2902</v>
      </c>
      <c r="I205" s="18">
        <v>5.1135092748275177</v>
      </c>
      <c r="J205" s="18">
        <v>5.4163205000000003</v>
      </c>
    </row>
    <row r="206" spans="2:10" x14ac:dyDescent="0.55000000000000004">
      <c r="B206" s="14" t="s">
        <v>20</v>
      </c>
      <c r="C206" s="14" t="s">
        <v>5724</v>
      </c>
      <c r="D206" s="19">
        <v>6.6100000000000002E-6</v>
      </c>
      <c r="E206" s="21" t="s">
        <v>22</v>
      </c>
      <c r="F206" s="21">
        <v>2014</v>
      </c>
      <c r="G206" s="21">
        <v>24</v>
      </c>
      <c r="H206" s="21">
        <v>1557</v>
      </c>
      <c r="I206" s="18">
        <v>5.1797985405143594</v>
      </c>
      <c r="J206" s="18">
        <v>4.8793082999999999</v>
      </c>
    </row>
    <row r="207" spans="2:10" x14ac:dyDescent="0.55000000000000004">
      <c r="B207" s="14" t="s">
        <v>20</v>
      </c>
      <c r="C207" s="14" t="s">
        <v>5725</v>
      </c>
      <c r="D207" s="19">
        <v>1.4410000000000001E-5</v>
      </c>
      <c r="E207" s="21" t="s">
        <v>164</v>
      </c>
      <c r="F207" s="21">
        <v>2010</v>
      </c>
      <c r="G207" s="21">
        <v>45</v>
      </c>
      <c r="H207" s="21">
        <v>5718</v>
      </c>
      <c r="I207" s="23">
        <v>4.8413360191860111</v>
      </c>
      <c r="J207" s="23">
        <v>4.9170929000000001</v>
      </c>
    </row>
    <row r="208" spans="2:10" x14ac:dyDescent="0.55000000000000004">
      <c r="B208" s="14" t="s">
        <v>20</v>
      </c>
      <c r="C208" s="14" t="s">
        <v>5726</v>
      </c>
      <c r="D208" s="19">
        <v>4.3000000000000003E-6</v>
      </c>
      <c r="E208" s="21" t="s">
        <v>164</v>
      </c>
      <c r="F208" s="21">
        <v>2010</v>
      </c>
      <c r="G208" s="21">
        <v>45</v>
      </c>
      <c r="H208" s="21">
        <v>5718</v>
      </c>
      <c r="I208" s="18">
        <v>5.3665315444204138</v>
      </c>
      <c r="J208" s="18">
        <v>5.6404848999999997</v>
      </c>
    </row>
    <row r="209" spans="2:10" x14ac:dyDescent="0.55000000000000004">
      <c r="B209" s="14" t="s">
        <v>20</v>
      </c>
      <c r="C209" s="14" t="s">
        <v>5727</v>
      </c>
      <c r="D209" s="19">
        <v>2.4100000000000002E-6</v>
      </c>
      <c r="E209" s="21" t="s">
        <v>164</v>
      </c>
      <c r="F209" s="21">
        <v>2010</v>
      </c>
      <c r="G209" s="21">
        <v>45</v>
      </c>
      <c r="H209" s="21">
        <v>5718</v>
      </c>
      <c r="I209" s="18">
        <v>5.6179829574251317</v>
      </c>
      <c r="J209" s="18">
        <v>5.6404848999999997</v>
      </c>
    </row>
    <row r="210" spans="2:10" x14ac:dyDescent="0.55000000000000004">
      <c r="B210" s="14" t="s">
        <v>20</v>
      </c>
      <c r="C210" s="14" t="s">
        <v>5728</v>
      </c>
      <c r="D210" s="19">
        <v>3.5300000000000001E-6</v>
      </c>
      <c r="E210" s="21" t="s">
        <v>164</v>
      </c>
      <c r="F210" s="21">
        <v>2010</v>
      </c>
      <c r="G210" s="21">
        <v>45</v>
      </c>
      <c r="H210" s="21">
        <v>5718</v>
      </c>
      <c r="I210" s="18">
        <v>5.4522252946121776</v>
      </c>
      <c r="J210" s="18">
        <v>5.6404848999999997</v>
      </c>
    </row>
    <row r="211" spans="2:10" x14ac:dyDescent="0.55000000000000004">
      <c r="B211" s="14" t="s">
        <v>20</v>
      </c>
      <c r="C211" s="14" t="s">
        <v>5729</v>
      </c>
      <c r="D211" s="19">
        <v>2.8700000000000003E-5</v>
      </c>
      <c r="E211" s="21" t="s">
        <v>164</v>
      </c>
      <c r="F211" s="21">
        <v>2010</v>
      </c>
      <c r="G211" s="21">
        <v>45</v>
      </c>
      <c r="H211" s="21">
        <v>5724</v>
      </c>
      <c r="I211" s="23">
        <v>4.5421181032660076</v>
      </c>
      <c r="J211" s="23">
        <v>4.7838444000000004</v>
      </c>
    </row>
    <row r="212" spans="2:10" x14ac:dyDescent="0.55000000000000004">
      <c r="B212" s="14" t="s">
        <v>20</v>
      </c>
      <c r="C212" s="14" t="s">
        <v>5730</v>
      </c>
      <c r="D212" s="19">
        <v>1.9400000000000001E-5</v>
      </c>
      <c r="E212" s="21" t="s">
        <v>164</v>
      </c>
      <c r="F212" s="21">
        <v>2010</v>
      </c>
      <c r="G212" s="21">
        <v>45</v>
      </c>
      <c r="H212" s="21">
        <v>5724</v>
      </c>
      <c r="I212" s="23">
        <v>4.7121982700697735</v>
      </c>
      <c r="J212" s="23">
        <v>4.6996186</v>
      </c>
    </row>
    <row r="213" spans="2:10" x14ac:dyDescent="0.55000000000000004">
      <c r="B213" s="14" t="s">
        <v>20</v>
      </c>
      <c r="C213" s="14" t="s">
        <v>5731</v>
      </c>
      <c r="D213" s="19">
        <v>1.8099999999999999E-5</v>
      </c>
      <c r="E213" s="21" t="s">
        <v>164</v>
      </c>
      <c r="F213" s="21">
        <v>2010</v>
      </c>
      <c r="G213" s="21">
        <v>45</v>
      </c>
      <c r="H213" s="21">
        <v>5724</v>
      </c>
      <c r="I213" s="23">
        <v>4.7423214251308154</v>
      </c>
      <c r="J213" s="23">
        <v>5.0138001000000001</v>
      </c>
    </row>
    <row r="214" spans="2:10" x14ac:dyDescent="0.55000000000000004">
      <c r="B214" s="14" t="s">
        <v>20</v>
      </c>
      <c r="C214" s="14" t="s">
        <v>5732</v>
      </c>
      <c r="D214" s="19">
        <v>1.0500000000000001E-5</v>
      </c>
      <c r="E214" s="21" t="s">
        <v>164</v>
      </c>
      <c r="F214" s="21">
        <v>2010</v>
      </c>
      <c r="G214" s="21">
        <v>45</v>
      </c>
      <c r="H214" s="21">
        <v>5724</v>
      </c>
      <c r="I214" s="23">
        <v>4.9788107009300617</v>
      </c>
      <c r="J214" s="23">
        <v>4.9405429999999999</v>
      </c>
    </row>
    <row r="215" spans="2:10" x14ac:dyDescent="0.55000000000000004">
      <c r="B215" s="14" t="s">
        <v>20</v>
      </c>
      <c r="C215" s="14" t="s">
        <v>5733</v>
      </c>
      <c r="D215" s="19">
        <v>9.1300000000000007E-6</v>
      </c>
      <c r="E215" s="21" t="s">
        <v>164</v>
      </c>
      <c r="F215" s="21">
        <v>2010</v>
      </c>
      <c r="G215" s="21">
        <v>45</v>
      </c>
      <c r="H215" s="21">
        <v>5724</v>
      </c>
      <c r="I215" s="18">
        <v>5.0395292224657009</v>
      </c>
      <c r="J215" s="18">
        <v>4.8952575999999999</v>
      </c>
    </row>
    <row r="216" spans="2:10" x14ac:dyDescent="0.55000000000000004">
      <c r="B216" s="14" t="s">
        <v>20</v>
      </c>
      <c r="C216" s="14" t="s">
        <v>5734</v>
      </c>
      <c r="D216" s="19">
        <v>4.5000000000000003E-7</v>
      </c>
      <c r="E216" s="21" t="s">
        <v>46</v>
      </c>
      <c r="F216" s="21">
        <v>2010</v>
      </c>
      <c r="G216" s="21">
        <v>53</v>
      </c>
      <c r="H216" s="21">
        <v>8387</v>
      </c>
      <c r="I216" s="18">
        <v>6.346787486224656</v>
      </c>
      <c r="J216" s="18">
        <v>6.1688993999999999</v>
      </c>
    </row>
    <row r="217" spans="2:10" x14ac:dyDescent="0.55000000000000004">
      <c r="B217" s="14" t="s">
        <v>20</v>
      </c>
      <c r="C217" s="14" t="s">
        <v>5735</v>
      </c>
      <c r="D217" s="19">
        <v>2.3930000000000003E-5</v>
      </c>
      <c r="E217" s="21" t="s">
        <v>114</v>
      </c>
      <c r="F217" s="21">
        <v>2011</v>
      </c>
      <c r="G217" s="21">
        <v>19</v>
      </c>
      <c r="H217" s="21">
        <v>295</v>
      </c>
      <c r="I217" s="23">
        <v>4.6210573013865623</v>
      </c>
      <c r="J217" s="23">
        <v>4.8777362000000002</v>
      </c>
    </row>
    <row r="218" spans="2:10" x14ac:dyDescent="0.55000000000000004">
      <c r="B218" s="14" t="s">
        <v>20</v>
      </c>
      <c r="C218" s="14" t="s">
        <v>5736</v>
      </c>
      <c r="D218" s="19">
        <v>9.3200000000000006E-6</v>
      </c>
      <c r="E218" s="21" t="s">
        <v>114</v>
      </c>
      <c r="F218" s="21">
        <v>2011</v>
      </c>
      <c r="G218" s="21">
        <v>19</v>
      </c>
      <c r="H218" s="21">
        <v>295</v>
      </c>
      <c r="I218" s="18">
        <v>5.0305840876460186</v>
      </c>
      <c r="J218" s="18">
        <v>5.0211315000000001</v>
      </c>
    </row>
    <row r="219" spans="2:10" x14ac:dyDescent="0.55000000000000004">
      <c r="B219" s="14" t="s">
        <v>20</v>
      </c>
      <c r="C219" s="14" t="s">
        <v>5737</v>
      </c>
      <c r="D219" s="19">
        <v>8.0800000000000006E-6</v>
      </c>
      <c r="E219" s="21" t="s">
        <v>114</v>
      </c>
      <c r="F219" s="21">
        <v>2011</v>
      </c>
      <c r="G219" s="21">
        <v>19</v>
      </c>
      <c r="H219" s="21">
        <v>295</v>
      </c>
      <c r="I219" s="18">
        <v>5.092588639225414</v>
      </c>
      <c r="J219" s="18">
        <v>5.0211315000000001</v>
      </c>
    </row>
    <row r="220" spans="2:10" x14ac:dyDescent="0.55000000000000004">
      <c r="B220" s="14" t="s">
        <v>20</v>
      </c>
      <c r="C220" s="14" t="s">
        <v>5738</v>
      </c>
      <c r="D220" s="19">
        <v>5.5000000000000003E-4</v>
      </c>
      <c r="E220" s="21" t="s">
        <v>114</v>
      </c>
      <c r="F220" s="21">
        <v>2011</v>
      </c>
      <c r="G220" s="21">
        <v>19</v>
      </c>
      <c r="H220" s="21">
        <v>295</v>
      </c>
      <c r="I220" s="23">
        <v>3.2596373105057563</v>
      </c>
      <c r="J220" s="23">
        <v>4.5965290000000003</v>
      </c>
    </row>
    <row r="221" spans="2:10" x14ac:dyDescent="0.55000000000000004">
      <c r="B221" s="14" t="s">
        <v>20</v>
      </c>
      <c r="C221" s="14" t="s">
        <v>5739</v>
      </c>
      <c r="D221" s="19">
        <v>2.4600000000000002E-6</v>
      </c>
      <c r="E221" s="21" t="s">
        <v>114</v>
      </c>
      <c r="F221" s="21">
        <v>2011</v>
      </c>
      <c r="G221" s="21">
        <v>19</v>
      </c>
      <c r="H221" s="21">
        <v>275</v>
      </c>
      <c r="I221" s="18">
        <v>5.6090648928966207</v>
      </c>
      <c r="J221" s="18">
        <v>5.4594887999999999</v>
      </c>
    </row>
    <row r="222" spans="2:10" x14ac:dyDescent="0.55000000000000004">
      <c r="B222" s="14" t="s">
        <v>20</v>
      </c>
      <c r="C222" s="14" t="s">
        <v>5740</v>
      </c>
      <c r="D222" s="19">
        <v>3.2100000000000002E-6</v>
      </c>
      <c r="E222" s="21" t="s">
        <v>114</v>
      </c>
      <c r="F222" s="21">
        <v>2011</v>
      </c>
      <c r="G222" s="21">
        <v>19</v>
      </c>
      <c r="H222" s="21">
        <v>275</v>
      </c>
      <c r="I222" s="18">
        <v>5.4934949675951277</v>
      </c>
      <c r="J222" s="18">
        <v>5.4671192</v>
      </c>
    </row>
    <row r="223" spans="2:10" x14ac:dyDescent="0.55000000000000004">
      <c r="B223" s="14" t="s">
        <v>20</v>
      </c>
      <c r="C223" s="14" t="s">
        <v>5741</v>
      </c>
      <c r="D223" s="19">
        <v>1.13E-6</v>
      </c>
      <c r="E223" s="21" t="s">
        <v>114</v>
      </c>
      <c r="F223" s="21">
        <v>2011</v>
      </c>
      <c r="G223" s="21">
        <v>19</v>
      </c>
      <c r="H223" s="21">
        <v>275</v>
      </c>
      <c r="I223" s="18">
        <v>5.9469215565165801</v>
      </c>
      <c r="J223" s="18">
        <v>5.3163239999999998</v>
      </c>
    </row>
    <row r="224" spans="2:10" x14ac:dyDescent="0.55000000000000004">
      <c r="B224" s="14" t="s">
        <v>20</v>
      </c>
      <c r="C224" s="14" t="s">
        <v>5742</v>
      </c>
      <c r="D224" s="19">
        <v>1.17E-6</v>
      </c>
      <c r="E224" s="21" t="s">
        <v>114</v>
      </c>
      <c r="F224" s="21">
        <v>2011</v>
      </c>
      <c r="G224" s="21">
        <v>19</v>
      </c>
      <c r="H224" s="21">
        <v>275</v>
      </c>
      <c r="I224" s="18">
        <v>5.9318141382538387</v>
      </c>
      <c r="J224" s="18">
        <v>6.2711303000000003</v>
      </c>
    </row>
    <row r="225" spans="2:10" x14ac:dyDescent="0.55000000000000004">
      <c r="B225" s="14" t="s">
        <v>20</v>
      </c>
      <c r="C225" s="14" t="s">
        <v>5743</v>
      </c>
      <c r="D225" s="19">
        <v>3.6000000000000005E-7</v>
      </c>
      <c r="E225" s="21" t="s">
        <v>114</v>
      </c>
      <c r="F225" s="21">
        <v>2011</v>
      </c>
      <c r="G225" s="21">
        <v>19</v>
      </c>
      <c r="H225" s="21">
        <v>275</v>
      </c>
      <c r="I225" s="18">
        <v>6.4436974992327123</v>
      </c>
      <c r="J225" s="18">
        <v>6.4639084999999996</v>
      </c>
    </row>
    <row r="226" spans="2:10" x14ac:dyDescent="0.55000000000000004">
      <c r="B226" s="14" t="s">
        <v>20</v>
      </c>
      <c r="C226" s="14" t="s">
        <v>5744</v>
      </c>
      <c r="D226" s="19">
        <v>6.9000000000000006E-7</v>
      </c>
      <c r="E226" s="21" t="s">
        <v>114</v>
      </c>
      <c r="F226" s="21">
        <v>2011</v>
      </c>
      <c r="G226" s="21">
        <v>19</v>
      </c>
      <c r="H226" s="21">
        <v>275</v>
      </c>
      <c r="I226" s="18">
        <v>6.1611509092627443</v>
      </c>
      <c r="J226" s="18">
        <v>5.8946160000000001</v>
      </c>
    </row>
    <row r="227" spans="2:10" x14ac:dyDescent="0.55000000000000004">
      <c r="B227" s="14" t="s">
        <v>20</v>
      </c>
      <c r="C227" s="14" t="s">
        <v>5745</v>
      </c>
      <c r="D227" s="19">
        <v>9.7000000000000003E-7</v>
      </c>
      <c r="E227" s="21" t="s">
        <v>114</v>
      </c>
      <c r="F227" s="21">
        <v>2011</v>
      </c>
      <c r="G227" s="21">
        <v>19</v>
      </c>
      <c r="H227" s="21">
        <v>275</v>
      </c>
      <c r="I227" s="18">
        <v>6.0132282657337548</v>
      </c>
      <c r="J227" s="18">
        <v>5.7176014000000004</v>
      </c>
    </row>
    <row r="228" spans="2:10" x14ac:dyDescent="0.55000000000000004">
      <c r="B228" s="14" t="s">
        <v>20</v>
      </c>
      <c r="C228" s="14" t="s">
        <v>5746</v>
      </c>
      <c r="D228" s="19">
        <v>9.2000000000000009E-7</v>
      </c>
      <c r="E228" s="21" t="s">
        <v>22</v>
      </c>
      <c r="F228" s="21">
        <v>2011</v>
      </c>
      <c r="G228" s="21">
        <v>21</v>
      </c>
      <c r="H228" s="21">
        <v>431</v>
      </c>
      <c r="I228" s="18">
        <v>6.0362121726544444</v>
      </c>
      <c r="J228" s="18">
        <v>8.1815002999999997</v>
      </c>
    </row>
    <row r="229" spans="2:10" x14ac:dyDescent="0.55000000000000004">
      <c r="B229" s="14" t="s">
        <v>20</v>
      </c>
      <c r="C229" s="14" t="s">
        <v>5747</v>
      </c>
      <c r="D229" s="19">
        <v>1.0000000000000001E-5</v>
      </c>
      <c r="E229" s="21" t="s">
        <v>22</v>
      </c>
      <c r="F229" s="21">
        <v>2011</v>
      </c>
      <c r="G229" s="21">
        <v>21</v>
      </c>
      <c r="H229" s="21">
        <v>431</v>
      </c>
      <c r="I229" s="23">
        <v>5</v>
      </c>
      <c r="J229" s="23">
        <v>8.1815002999999997</v>
      </c>
    </row>
    <row r="230" spans="2:10" x14ac:dyDescent="0.55000000000000004">
      <c r="B230" s="14" t="s">
        <v>20</v>
      </c>
      <c r="C230" s="14" t="s">
        <v>5748</v>
      </c>
      <c r="D230" s="19">
        <v>3.9000000000000002E-7</v>
      </c>
      <c r="E230" s="21" t="s">
        <v>114</v>
      </c>
      <c r="F230" s="21">
        <v>2011</v>
      </c>
      <c r="G230" s="21">
        <v>19</v>
      </c>
      <c r="H230" s="21">
        <v>471</v>
      </c>
      <c r="I230" s="18">
        <v>6.4089353929735005</v>
      </c>
      <c r="J230" s="18">
        <v>5.6759675999999999</v>
      </c>
    </row>
    <row r="231" spans="2:10" x14ac:dyDescent="0.55000000000000004">
      <c r="B231" s="14" t="s">
        <v>20</v>
      </c>
      <c r="C231" s="14" t="s">
        <v>5749</v>
      </c>
      <c r="D231" s="19">
        <v>3.6000000000000005E-7</v>
      </c>
      <c r="E231" s="21" t="s">
        <v>114</v>
      </c>
      <c r="F231" s="21">
        <v>2011</v>
      </c>
      <c r="G231" s="21">
        <v>19</v>
      </c>
      <c r="H231" s="21">
        <v>471</v>
      </c>
      <c r="I231" s="18">
        <v>6.4436974992327123</v>
      </c>
      <c r="J231" s="18">
        <v>5.6998267</v>
      </c>
    </row>
    <row r="232" spans="2:10" x14ac:dyDescent="0.55000000000000004">
      <c r="B232" s="14" t="s">
        <v>20</v>
      </c>
      <c r="C232" s="14" t="s">
        <v>5750</v>
      </c>
      <c r="D232" s="19">
        <v>2.74E-6</v>
      </c>
      <c r="E232" s="21" t="s">
        <v>114</v>
      </c>
      <c r="F232" s="21">
        <v>2011</v>
      </c>
      <c r="G232" s="21">
        <v>19</v>
      </c>
      <c r="H232" s="21">
        <v>471</v>
      </c>
      <c r="I232" s="18">
        <v>5.5622494371796121</v>
      </c>
      <c r="J232" s="18">
        <v>5.8311582</v>
      </c>
    </row>
    <row r="233" spans="2:10" x14ac:dyDescent="0.55000000000000004">
      <c r="B233" s="14" t="s">
        <v>20</v>
      </c>
      <c r="C233" s="14" t="s">
        <v>5751</v>
      </c>
      <c r="D233" s="19">
        <v>2.7000000000000001E-7</v>
      </c>
      <c r="E233" s="21" t="s">
        <v>114</v>
      </c>
      <c r="F233" s="21">
        <v>2011</v>
      </c>
      <c r="G233" s="21">
        <v>19</v>
      </c>
      <c r="H233" s="21">
        <v>471</v>
      </c>
      <c r="I233" s="18">
        <v>6.5686362358410131</v>
      </c>
      <c r="J233" s="18">
        <v>6.2561289999999996</v>
      </c>
    </row>
    <row r="234" spans="2:10" x14ac:dyDescent="0.55000000000000004">
      <c r="B234" s="14" t="s">
        <v>20</v>
      </c>
      <c r="C234" s="14" t="s">
        <v>5752</v>
      </c>
      <c r="D234" s="19">
        <v>2.9000000000000003E-7</v>
      </c>
      <c r="E234" s="21" t="s">
        <v>114</v>
      </c>
      <c r="F234" s="21">
        <v>2011</v>
      </c>
      <c r="G234" s="21">
        <v>19</v>
      </c>
      <c r="H234" s="21">
        <v>471</v>
      </c>
      <c r="I234" s="18">
        <v>6.5376020021010435</v>
      </c>
      <c r="J234" s="18">
        <v>6.1186986000000001</v>
      </c>
    </row>
    <row r="235" spans="2:10" x14ac:dyDescent="0.55000000000000004">
      <c r="B235" s="14" t="s">
        <v>20</v>
      </c>
      <c r="C235" s="14" t="s">
        <v>5753</v>
      </c>
      <c r="D235" s="19">
        <v>5.9000000000000007E-9</v>
      </c>
      <c r="E235" s="21" t="s">
        <v>46</v>
      </c>
      <c r="F235" s="21">
        <v>2011</v>
      </c>
      <c r="G235" s="21">
        <v>54</v>
      </c>
      <c r="H235" s="21">
        <v>411</v>
      </c>
      <c r="I235" s="18">
        <v>8.2291479883578553</v>
      </c>
      <c r="J235" s="18">
        <v>7.5931648999999997</v>
      </c>
    </row>
    <row r="236" spans="2:10" x14ac:dyDescent="0.55000000000000004">
      <c r="B236" s="14" t="s">
        <v>20</v>
      </c>
      <c r="C236" s="14" t="s">
        <v>5754</v>
      </c>
      <c r="D236" s="19">
        <v>6.8000000000000005E-9</v>
      </c>
      <c r="E236" s="21" t="s">
        <v>46</v>
      </c>
      <c r="F236" s="21">
        <v>2011</v>
      </c>
      <c r="G236" s="21">
        <v>54</v>
      </c>
      <c r="H236" s="21">
        <v>411</v>
      </c>
      <c r="I236" s="18">
        <v>8.1674910872937634</v>
      </c>
      <c r="J236" s="18">
        <v>7.4700991999999999</v>
      </c>
    </row>
    <row r="237" spans="2:10" x14ac:dyDescent="0.55000000000000004">
      <c r="B237" s="14" t="s">
        <v>20</v>
      </c>
      <c r="C237" s="14" t="s">
        <v>5755</v>
      </c>
      <c r="D237" s="19">
        <v>3.1100000000000004E-5</v>
      </c>
      <c r="E237" s="21" t="s">
        <v>36</v>
      </c>
      <c r="F237" s="21">
        <v>2010</v>
      </c>
      <c r="G237" s="21">
        <v>73</v>
      </c>
      <c r="H237" s="21">
        <v>2047</v>
      </c>
      <c r="I237" s="23">
        <v>4.5072396109731621</v>
      </c>
      <c r="J237" s="23">
        <v>5.0351359000000002</v>
      </c>
    </row>
    <row r="238" spans="2:10" x14ac:dyDescent="0.55000000000000004">
      <c r="B238" s="14" t="s">
        <v>20</v>
      </c>
      <c r="C238" s="14" t="s">
        <v>5756</v>
      </c>
      <c r="D238" s="19">
        <v>1.3700000000000001E-5</v>
      </c>
      <c r="E238" s="21" t="s">
        <v>36</v>
      </c>
      <c r="F238" s="21">
        <v>2010</v>
      </c>
      <c r="G238" s="21">
        <v>73</v>
      </c>
      <c r="H238" s="21">
        <v>2047</v>
      </c>
      <c r="I238" s="23">
        <v>4.8632794328435933</v>
      </c>
      <c r="J238" s="23">
        <v>4.8568875</v>
      </c>
    </row>
    <row r="239" spans="2:10" x14ac:dyDescent="0.55000000000000004">
      <c r="B239" s="14" t="s">
        <v>20</v>
      </c>
      <c r="C239" s="14" t="s">
        <v>5757</v>
      </c>
      <c r="D239" s="19">
        <v>1.3300000000000001E-7</v>
      </c>
      <c r="E239" s="21" t="s">
        <v>46</v>
      </c>
      <c r="F239" s="21">
        <v>2011</v>
      </c>
      <c r="G239" s="21">
        <v>54</v>
      </c>
      <c r="H239" s="21">
        <v>411</v>
      </c>
      <c r="I239" s="18">
        <v>6.8761483590329142</v>
      </c>
      <c r="J239" s="18">
        <v>7.4700991999999999</v>
      </c>
    </row>
    <row r="240" spans="2:10" x14ac:dyDescent="0.55000000000000004">
      <c r="B240" s="14" t="s">
        <v>20</v>
      </c>
      <c r="C240" s="14" t="s">
        <v>5758</v>
      </c>
      <c r="D240" s="19">
        <v>1.3000000000000001E-8</v>
      </c>
      <c r="E240" s="21" t="s">
        <v>46</v>
      </c>
      <c r="F240" s="21">
        <v>2011</v>
      </c>
      <c r="G240" s="21">
        <v>54</v>
      </c>
      <c r="H240" s="21">
        <v>411</v>
      </c>
      <c r="I240" s="18">
        <v>7.8860566476931631</v>
      </c>
      <c r="J240" s="18">
        <v>7.8388483000000004</v>
      </c>
    </row>
    <row r="241" spans="2:10" x14ac:dyDescent="0.55000000000000004">
      <c r="B241" s="14" t="s">
        <v>20</v>
      </c>
      <c r="C241" s="14" t="s">
        <v>5759</v>
      </c>
      <c r="D241" s="19">
        <v>7.0000000000000007E-7</v>
      </c>
      <c r="E241" s="21" t="s">
        <v>46</v>
      </c>
      <c r="F241" s="21">
        <v>2011</v>
      </c>
      <c r="G241" s="21">
        <v>54</v>
      </c>
      <c r="H241" s="21">
        <v>312</v>
      </c>
      <c r="I241" s="18">
        <v>6.1549019599857431</v>
      </c>
      <c r="J241" s="18">
        <v>5.6088994000000003</v>
      </c>
    </row>
    <row r="242" spans="2:10" x14ac:dyDescent="0.55000000000000004">
      <c r="B242" s="14" t="s">
        <v>20</v>
      </c>
      <c r="C242" s="14" t="s">
        <v>5760</v>
      </c>
      <c r="D242" s="19">
        <v>2.3E-6</v>
      </c>
      <c r="E242" s="21" t="s">
        <v>46</v>
      </c>
      <c r="F242" s="21">
        <v>2011</v>
      </c>
      <c r="G242" s="21">
        <v>54</v>
      </c>
      <c r="H242" s="21">
        <v>312</v>
      </c>
      <c r="I242" s="18">
        <v>5.6382721639824069</v>
      </c>
      <c r="J242" s="18">
        <v>5.8213008999999998</v>
      </c>
    </row>
    <row r="243" spans="2:10" x14ac:dyDescent="0.55000000000000004">
      <c r="B243" s="14" t="s">
        <v>20</v>
      </c>
      <c r="C243" s="14" t="s">
        <v>5761</v>
      </c>
      <c r="D243" s="19">
        <v>6.0000000000000008E-8</v>
      </c>
      <c r="E243" s="21" t="s">
        <v>46</v>
      </c>
      <c r="F243" s="21">
        <v>2011</v>
      </c>
      <c r="G243" s="21">
        <v>54</v>
      </c>
      <c r="H243" s="21">
        <v>312</v>
      </c>
      <c r="I243" s="18">
        <v>7.2218487496163561</v>
      </c>
      <c r="J243" s="18">
        <v>6.0808004000000002</v>
      </c>
    </row>
    <row r="244" spans="2:10" x14ac:dyDescent="0.55000000000000004">
      <c r="B244" s="14" t="s">
        <v>20</v>
      </c>
      <c r="C244" s="14" t="s">
        <v>5762</v>
      </c>
      <c r="D244" s="19">
        <v>1.7E-6</v>
      </c>
      <c r="E244" s="21" t="s">
        <v>46</v>
      </c>
      <c r="F244" s="21">
        <v>2011</v>
      </c>
      <c r="G244" s="21">
        <v>54</v>
      </c>
      <c r="H244" s="21">
        <v>312</v>
      </c>
      <c r="I244" s="18">
        <v>5.7695510786217259</v>
      </c>
      <c r="J244" s="18">
        <v>5.7546982</v>
      </c>
    </row>
    <row r="245" spans="2:10" x14ac:dyDescent="0.55000000000000004">
      <c r="B245" s="14" t="s">
        <v>20</v>
      </c>
      <c r="C245" s="14" t="s">
        <v>5763</v>
      </c>
      <c r="D245" s="19">
        <v>6.6000000000000003E-7</v>
      </c>
      <c r="E245" s="21" t="s">
        <v>46</v>
      </c>
      <c r="F245" s="21">
        <v>2011</v>
      </c>
      <c r="G245" s="21">
        <v>54</v>
      </c>
      <c r="H245" s="21">
        <v>312</v>
      </c>
      <c r="I245" s="18">
        <v>6.1804560644581317</v>
      </c>
      <c r="J245" s="18">
        <v>5.5813969999999999</v>
      </c>
    </row>
    <row r="246" spans="2:10" x14ac:dyDescent="0.55000000000000004">
      <c r="B246" s="14" t="s">
        <v>20</v>
      </c>
      <c r="C246" s="14" t="s">
        <v>5764</v>
      </c>
      <c r="D246" s="19">
        <v>4.2000000000000004E-6</v>
      </c>
      <c r="E246" s="21" t="s">
        <v>46</v>
      </c>
      <c r="F246" s="21">
        <v>2011</v>
      </c>
      <c r="G246" s="21">
        <v>54</v>
      </c>
      <c r="H246" s="21">
        <v>312</v>
      </c>
      <c r="I246" s="18">
        <v>5.3767507096020992</v>
      </c>
      <c r="J246" s="18">
        <v>5.8176617999999998</v>
      </c>
    </row>
    <row r="247" spans="2:10" x14ac:dyDescent="0.55000000000000004">
      <c r="B247" s="14" t="s">
        <v>20</v>
      </c>
      <c r="C247" s="14" t="s">
        <v>5765</v>
      </c>
      <c r="D247" s="19">
        <v>5.2000000000000002E-6</v>
      </c>
      <c r="E247" s="21" t="s">
        <v>46</v>
      </c>
      <c r="F247" s="21">
        <v>2011</v>
      </c>
      <c r="G247" s="21">
        <v>54</v>
      </c>
      <c r="H247" s="21">
        <v>312</v>
      </c>
      <c r="I247" s="18">
        <v>5.2839966563652006</v>
      </c>
      <c r="J247" s="18">
        <v>5.6688133000000001</v>
      </c>
    </row>
    <row r="248" spans="2:10" x14ac:dyDescent="0.55000000000000004">
      <c r="B248" s="14" t="s">
        <v>20</v>
      </c>
      <c r="C248" s="20" t="s">
        <v>5766</v>
      </c>
      <c r="D248" s="19">
        <v>5.0000000000000002E-5</v>
      </c>
      <c r="E248" s="22" t="s">
        <v>164</v>
      </c>
      <c r="F248" s="22">
        <v>2011</v>
      </c>
      <c r="G248" s="22">
        <v>46</v>
      </c>
      <c r="H248" s="22">
        <v>95</v>
      </c>
      <c r="I248" s="23">
        <v>4.3010299956639813</v>
      </c>
      <c r="J248" s="23">
        <v>5.3712583</v>
      </c>
    </row>
    <row r="249" spans="2:10" x14ac:dyDescent="0.55000000000000004">
      <c r="B249" s="14" t="s">
        <v>20</v>
      </c>
      <c r="C249" s="14" t="s">
        <v>5767</v>
      </c>
      <c r="D249" s="19">
        <v>2.5000000000000001E-5</v>
      </c>
      <c r="E249" s="21" t="s">
        <v>22</v>
      </c>
      <c r="F249" s="21">
        <v>2001</v>
      </c>
      <c r="G249" s="21">
        <v>11</v>
      </c>
      <c r="H249" s="21">
        <v>1157</v>
      </c>
      <c r="I249" s="23">
        <v>4.6020599913279625</v>
      </c>
      <c r="J249" s="23">
        <v>4.8759062000000002</v>
      </c>
    </row>
    <row r="250" spans="2:10" x14ac:dyDescent="0.55000000000000004">
      <c r="B250" s="14" t="s">
        <v>20</v>
      </c>
      <c r="C250" s="20" t="s">
        <v>5768</v>
      </c>
      <c r="D250" s="19">
        <v>2.0000000000000003E-10</v>
      </c>
      <c r="E250" s="22" t="s">
        <v>22</v>
      </c>
      <c r="F250" s="22">
        <v>2001</v>
      </c>
      <c r="G250" s="22">
        <v>11</v>
      </c>
      <c r="H250" s="22">
        <v>809</v>
      </c>
      <c r="I250" s="18">
        <v>9.6989700043360187</v>
      </c>
      <c r="J250" s="18">
        <v>8.6993001000000003</v>
      </c>
    </row>
    <row r="251" spans="2:10" x14ac:dyDescent="0.55000000000000004">
      <c r="B251" s="14" t="s">
        <v>20</v>
      </c>
      <c r="C251" s="14" t="s">
        <v>5769</v>
      </c>
      <c r="D251" s="19">
        <v>2.5910000000000001E-5</v>
      </c>
      <c r="E251" s="21" t="s">
        <v>22</v>
      </c>
      <c r="F251" s="21">
        <v>2011</v>
      </c>
      <c r="G251" s="21">
        <v>21</v>
      </c>
      <c r="H251" s="21">
        <v>1593</v>
      </c>
      <c r="I251" s="23">
        <v>4.5865325870141751</v>
      </c>
      <c r="J251" s="23">
        <v>5.3222690000000004</v>
      </c>
    </row>
    <row r="252" spans="2:10" x14ac:dyDescent="0.55000000000000004">
      <c r="B252" s="14" t="s">
        <v>20</v>
      </c>
      <c r="C252" s="14" t="s">
        <v>5770</v>
      </c>
      <c r="D252" s="19">
        <v>6.1500000000000004E-6</v>
      </c>
      <c r="E252" s="21" t="s">
        <v>22</v>
      </c>
      <c r="F252" s="21">
        <v>2011</v>
      </c>
      <c r="G252" s="21">
        <v>21</v>
      </c>
      <c r="H252" s="21">
        <v>1593</v>
      </c>
      <c r="I252" s="18">
        <v>5.2111248842245832</v>
      </c>
      <c r="J252" s="18">
        <v>5.4169559999999999</v>
      </c>
    </row>
    <row r="253" spans="2:10" x14ac:dyDescent="0.55000000000000004">
      <c r="B253" s="14" t="s">
        <v>20</v>
      </c>
      <c r="C253" s="14" t="s">
        <v>5771</v>
      </c>
      <c r="D253" s="19">
        <v>1.1400000000000001E-6</v>
      </c>
      <c r="E253" s="21" t="s">
        <v>22</v>
      </c>
      <c r="F253" s="21">
        <v>2011</v>
      </c>
      <c r="G253" s="21">
        <v>21</v>
      </c>
      <c r="H253" s="21">
        <v>1593</v>
      </c>
      <c r="I253" s="18">
        <v>5.9430951486635273</v>
      </c>
      <c r="J253" s="18">
        <v>6.0298927999999998</v>
      </c>
    </row>
    <row r="254" spans="2:10" x14ac:dyDescent="0.55000000000000004">
      <c r="B254" s="14" t="s">
        <v>20</v>
      </c>
      <c r="C254" s="14" t="s">
        <v>5772</v>
      </c>
      <c r="D254" s="19">
        <v>5.2E-7</v>
      </c>
      <c r="E254" s="21" t="s">
        <v>22</v>
      </c>
      <c r="F254" s="21">
        <v>2011</v>
      </c>
      <c r="G254" s="21">
        <v>21</v>
      </c>
      <c r="H254" s="21">
        <v>1593</v>
      </c>
      <c r="I254" s="18">
        <v>6.2839966563652006</v>
      </c>
      <c r="J254" s="18">
        <v>5.4439365000000004</v>
      </c>
    </row>
    <row r="255" spans="2:10" x14ac:dyDescent="0.55000000000000004">
      <c r="B255" s="14" t="s">
        <v>20</v>
      </c>
      <c r="C255" s="14" t="s">
        <v>5773</v>
      </c>
      <c r="D255" s="19">
        <v>1.0100000000000001E-6</v>
      </c>
      <c r="E255" s="21" t="s">
        <v>22</v>
      </c>
      <c r="F255" s="21">
        <v>2011</v>
      </c>
      <c r="G255" s="21">
        <v>21</v>
      </c>
      <c r="H255" s="21">
        <v>1593</v>
      </c>
      <c r="I255" s="18">
        <v>5.9956786262173578</v>
      </c>
      <c r="J255" s="18">
        <v>5.4439365000000004</v>
      </c>
    </row>
    <row r="256" spans="2:10" x14ac:dyDescent="0.55000000000000004">
      <c r="B256" s="14" t="s">
        <v>20</v>
      </c>
      <c r="C256" s="14" t="s">
        <v>5774</v>
      </c>
      <c r="D256" s="19">
        <v>4.0000000000000001E-8</v>
      </c>
      <c r="E256" s="21" t="s">
        <v>597</v>
      </c>
      <c r="F256" s="21">
        <v>2010</v>
      </c>
      <c r="G256" s="21">
        <v>1</v>
      </c>
      <c r="H256" s="21">
        <v>411</v>
      </c>
      <c r="I256" s="18">
        <v>7.3979400086720375</v>
      </c>
      <c r="J256" s="18">
        <v>6.7964412999999997</v>
      </c>
    </row>
    <row r="257" spans="2:10" x14ac:dyDescent="0.55000000000000004">
      <c r="B257" s="14" t="s">
        <v>20</v>
      </c>
      <c r="C257" s="14" t="s">
        <v>5775</v>
      </c>
      <c r="D257" s="19">
        <v>3.6000000000000005E-7</v>
      </c>
      <c r="E257" s="21" t="s">
        <v>597</v>
      </c>
      <c r="F257" s="21">
        <v>2010</v>
      </c>
      <c r="G257" s="21">
        <v>1</v>
      </c>
      <c r="H257" s="21">
        <v>411</v>
      </c>
      <c r="I257" s="18">
        <v>6.4436974992327123</v>
      </c>
      <c r="J257" s="18">
        <v>5.7207274000000004</v>
      </c>
    </row>
    <row r="258" spans="2:10" x14ac:dyDescent="0.55000000000000004">
      <c r="B258" s="14" t="s">
        <v>20</v>
      </c>
      <c r="C258" s="14" t="s">
        <v>5776</v>
      </c>
      <c r="D258" s="19">
        <v>6.4000000000000001E-7</v>
      </c>
      <c r="E258" s="21" t="s">
        <v>597</v>
      </c>
      <c r="F258" s="21">
        <v>2010</v>
      </c>
      <c r="G258" s="21">
        <v>1</v>
      </c>
      <c r="H258" s="21">
        <v>411</v>
      </c>
      <c r="I258" s="18">
        <v>6.1938200260161125</v>
      </c>
      <c r="J258" s="18">
        <v>6.1097134000000004</v>
      </c>
    </row>
    <row r="259" spans="2:10" x14ac:dyDescent="0.55000000000000004">
      <c r="B259" s="14" t="s">
        <v>20</v>
      </c>
      <c r="C259" s="14" t="s">
        <v>5777</v>
      </c>
      <c r="D259" s="19">
        <v>2.0000000000000002E-7</v>
      </c>
      <c r="E259" s="21" t="s">
        <v>597</v>
      </c>
      <c r="F259" s="21">
        <v>2010</v>
      </c>
      <c r="G259" s="21">
        <v>1</v>
      </c>
      <c r="H259" s="21">
        <v>411</v>
      </c>
      <c r="I259" s="18">
        <v>6.6989700043360187</v>
      </c>
      <c r="J259" s="18">
        <v>6.1532945000000003</v>
      </c>
    </row>
    <row r="260" spans="2:10" x14ac:dyDescent="0.55000000000000004">
      <c r="B260" s="14" t="s">
        <v>20</v>
      </c>
      <c r="C260" s="20" t="s">
        <v>5778</v>
      </c>
      <c r="D260" s="19">
        <v>6.3000000000000007E-6</v>
      </c>
      <c r="E260" s="22" t="s">
        <v>164</v>
      </c>
      <c r="F260" s="22">
        <v>2011</v>
      </c>
      <c r="G260" s="22">
        <v>46</v>
      </c>
      <c r="H260" s="22">
        <v>901</v>
      </c>
      <c r="I260" s="18">
        <v>5.2006594505464179</v>
      </c>
      <c r="J260" s="18">
        <v>5.2389387000000003</v>
      </c>
    </row>
    <row r="261" spans="2:10" x14ac:dyDescent="0.55000000000000004">
      <c r="B261" s="14" t="s">
        <v>20</v>
      </c>
      <c r="C261" s="14" t="s">
        <v>5779</v>
      </c>
      <c r="D261" s="19">
        <v>6.2000000000000008E-6</v>
      </c>
      <c r="E261" s="21" t="s">
        <v>164</v>
      </c>
      <c r="F261" s="21">
        <v>2011</v>
      </c>
      <c r="G261" s="21">
        <v>46</v>
      </c>
      <c r="H261" s="21">
        <v>901</v>
      </c>
      <c r="I261" s="18">
        <v>5.2076083105017457</v>
      </c>
      <c r="J261" s="18">
        <v>5.2365311999999999</v>
      </c>
    </row>
    <row r="262" spans="2:10" x14ac:dyDescent="0.55000000000000004">
      <c r="B262" s="14" t="s">
        <v>20</v>
      </c>
      <c r="C262" s="14" t="s">
        <v>5780</v>
      </c>
      <c r="D262" s="19">
        <v>6.8000000000000001E-6</v>
      </c>
      <c r="E262" s="21" t="s">
        <v>164</v>
      </c>
      <c r="F262" s="21">
        <v>2011</v>
      </c>
      <c r="G262" s="21">
        <v>46</v>
      </c>
      <c r="H262" s="21">
        <v>901</v>
      </c>
      <c r="I262" s="18">
        <v>5.1674910872937634</v>
      </c>
      <c r="J262" s="18">
        <v>5.2540570999999998</v>
      </c>
    </row>
    <row r="263" spans="2:10" x14ac:dyDescent="0.55000000000000004">
      <c r="B263" s="14" t="s">
        <v>20</v>
      </c>
      <c r="C263" s="14" t="s">
        <v>5781</v>
      </c>
      <c r="D263" s="19">
        <v>6.8000000000000001E-6</v>
      </c>
      <c r="E263" s="21" t="s">
        <v>164</v>
      </c>
      <c r="F263" s="21">
        <v>2011</v>
      </c>
      <c r="G263" s="21">
        <v>46</v>
      </c>
      <c r="H263" s="21">
        <v>901</v>
      </c>
      <c r="I263" s="18">
        <v>5.1674910872937634</v>
      </c>
      <c r="J263" s="18">
        <v>5.3228524999999998</v>
      </c>
    </row>
    <row r="264" spans="2:10" x14ac:dyDescent="0.55000000000000004">
      <c r="B264" s="14" t="s">
        <v>20</v>
      </c>
      <c r="C264" s="14" t="s">
        <v>5782</v>
      </c>
      <c r="D264" s="19">
        <v>1.448E-4</v>
      </c>
      <c r="E264" s="21" t="s">
        <v>22</v>
      </c>
      <c r="F264" s="21">
        <v>2012</v>
      </c>
      <c r="G264" s="21">
        <v>22</v>
      </c>
      <c r="H264" s="21">
        <v>5863</v>
      </c>
      <c r="I264" s="23">
        <v>3.8392314381388721</v>
      </c>
      <c r="J264" s="23">
        <v>5.4699432000000003</v>
      </c>
    </row>
    <row r="265" spans="2:10" x14ac:dyDescent="0.55000000000000004">
      <c r="B265" s="14" t="s">
        <v>20</v>
      </c>
      <c r="C265" s="14" t="s">
        <v>5783</v>
      </c>
      <c r="D265" s="15">
        <v>9.5457136819041568E-6</v>
      </c>
      <c r="E265" s="21" t="s">
        <v>22</v>
      </c>
      <c r="F265" s="21">
        <v>2001</v>
      </c>
      <c r="G265" s="21">
        <v>11</v>
      </c>
      <c r="H265" s="21">
        <v>1173</v>
      </c>
      <c r="I265" s="18">
        <v>5.0201915961832597</v>
      </c>
      <c r="J265" s="18">
        <v>4.8319127999999996</v>
      </c>
    </row>
    <row r="266" spans="2:10" x14ac:dyDescent="0.55000000000000004">
      <c r="B266" s="14" t="s">
        <v>20</v>
      </c>
      <c r="C266" s="20" t="s">
        <v>5784</v>
      </c>
      <c r="D266" s="19">
        <v>1.1000000000000001E-5</v>
      </c>
      <c r="E266" s="22" t="s">
        <v>46</v>
      </c>
      <c r="F266" s="22">
        <v>2011</v>
      </c>
      <c r="G266" s="22">
        <v>54</v>
      </c>
      <c r="H266" s="22">
        <v>2980</v>
      </c>
      <c r="I266" s="23">
        <v>4.9586073148417746</v>
      </c>
      <c r="J266" s="23">
        <v>5.5723324999999999</v>
      </c>
    </row>
    <row r="267" spans="2:10" x14ac:dyDescent="0.55000000000000004">
      <c r="B267" s="14" t="s">
        <v>20</v>
      </c>
      <c r="C267" s="14" t="s">
        <v>5785</v>
      </c>
      <c r="D267" s="19">
        <v>4.4300000000000004E-7</v>
      </c>
      <c r="E267" s="21" t="s">
        <v>46</v>
      </c>
      <c r="F267" s="21">
        <v>2012</v>
      </c>
      <c r="G267" s="21">
        <v>55</v>
      </c>
      <c r="H267" s="21">
        <v>8330</v>
      </c>
      <c r="I267" s="18">
        <v>6.3535962737769305</v>
      </c>
      <c r="J267" s="18">
        <v>6.2324827999999997</v>
      </c>
    </row>
    <row r="268" spans="2:10" x14ac:dyDescent="0.55000000000000004">
      <c r="B268" s="14" t="s">
        <v>20</v>
      </c>
      <c r="C268" s="14" t="s">
        <v>5786</v>
      </c>
      <c r="D268" s="19">
        <v>1.7500000000000002E-5</v>
      </c>
      <c r="E268" s="21" t="s">
        <v>597</v>
      </c>
      <c r="F268" s="21">
        <v>2013</v>
      </c>
      <c r="G268" s="21">
        <v>4</v>
      </c>
      <c r="H268" s="21">
        <v>297</v>
      </c>
      <c r="I268" s="23">
        <v>4.7569619513137056</v>
      </c>
      <c r="J268" s="23">
        <v>5.8917921</v>
      </c>
    </row>
    <row r="269" spans="2:10" x14ac:dyDescent="0.55000000000000004">
      <c r="B269" s="14" t="s">
        <v>20</v>
      </c>
      <c r="C269" s="14" t="s">
        <v>5787</v>
      </c>
      <c r="D269" s="19">
        <v>1.9200000000000003E-6</v>
      </c>
      <c r="E269" s="21" t="s">
        <v>46</v>
      </c>
      <c r="F269" s="21">
        <v>2005</v>
      </c>
      <c r="G269" s="21">
        <v>48</v>
      </c>
      <c r="H269" s="21">
        <v>556</v>
      </c>
      <c r="I269" s="18">
        <v>5.7166987712964508</v>
      </c>
      <c r="J269" s="18">
        <v>5.6748203000000004</v>
      </c>
    </row>
    <row r="270" spans="2:10" x14ac:dyDescent="0.55000000000000004">
      <c r="B270" s="14" t="s">
        <v>20</v>
      </c>
      <c r="C270" s="14" t="s">
        <v>5788</v>
      </c>
      <c r="D270" s="19">
        <v>1.61E-7</v>
      </c>
      <c r="E270" s="21" t="s">
        <v>22</v>
      </c>
      <c r="F270" s="21">
        <v>2011</v>
      </c>
      <c r="G270" s="21">
        <v>21</v>
      </c>
      <c r="H270" s="21">
        <v>4602</v>
      </c>
      <c r="I270" s="18">
        <v>6.79317412396815</v>
      </c>
      <c r="J270" s="18">
        <v>7.2987456000000002</v>
      </c>
    </row>
    <row r="271" spans="2:10" x14ac:dyDescent="0.55000000000000004">
      <c r="B271" s="14" t="s">
        <v>20</v>
      </c>
      <c r="C271" s="14" t="s">
        <v>5789</v>
      </c>
      <c r="D271" s="19">
        <v>3.2000000000000003E-6</v>
      </c>
      <c r="E271" s="21" t="s">
        <v>22</v>
      </c>
      <c r="F271" s="21">
        <v>2011</v>
      </c>
      <c r="G271" s="21">
        <v>21</v>
      </c>
      <c r="H271" s="21">
        <v>2305</v>
      </c>
      <c r="I271" s="18">
        <v>5.4948500216800937</v>
      </c>
      <c r="J271" s="18">
        <v>5.3720489000000002</v>
      </c>
    </row>
    <row r="272" spans="2:10" x14ac:dyDescent="0.55000000000000004">
      <c r="B272" s="14" t="s">
        <v>20</v>
      </c>
      <c r="C272" s="14" t="s">
        <v>5790</v>
      </c>
      <c r="D272" s="19">
        <v>1.7200000000000001E-5</v>
      </c>
      <c r="E272" s="21" t="s">
        <v>22</v>
      </c>
      <c r="F272" s="21">
        <v>2011</v>
      </c>
      <c r="G272" s="21">
        <v>21</v>
      </c>
      <c r="H272" s="21">
        <v>2305</v>
      </c>
      <c r="I272" s="23">
        <v>4.7644715530924513</v>
      </c>
      <c r="J272" s="23">
        <v>5.6784045000000001</v>
      </c>
    </row>
    <row r="273" spans="2:10" x14ac:dyDescent="0.55000000000000004">
      <c r="B273" s="14" t="s">
        <v>20</v>
      </c>
      <c r="C273" s="14" t="s">
        <v>5791</v>
      </c>
      <c r="D273" s="19">
        <v>3.0000000000000004E-7</v>
      </c>
      <c r="E273" s="21" t="s">
        <v>22</v>
      </c>
      <c r="F273" s="21">
        <v>2011</v>
      </c>
      <c r="G273" s="21">
        <v>21</v>
      </c>
      <c r="H273" s="21">
        <v>2305</v>
      </c>
      <c r="I273" s="18">
        <v>6.5228787452803374</v>
      </c>
      <c r="J273" s="18">
        <v>5.3908500000000004</v>
      </c>
    </row>
    <row r="274" spans="2:10" x14ac:dyDescent="0.55000000000000004">
      <c r="B274" s="14" t="s">
        <v>20</v>
      </c>
      <c r="C274" s="14" t="s">
        <v>5792</v>
      </c>
      <c r="D274" s="19">
        <v>2.9900000000000002E-6</v>
      </c>
      <c r="E274" s="21" t="s">
        <v>46</v>
      </c>
      <c r="F274" s="21">
        <v>2005</v>
      </c>
      <c r="G274" s="21">
        <v>48</v>
      </c>
      <c r="H274" s="21">
        <v>556</v>
      </c>
      <c r="I274" s="18">
        <v>5.52432881167557</v>
      </c>
      <c r="J274" s="18">
        <v>6.5230002000000002</v>
      </c>
    </row>
    <row r="275" spans="2:10" x14ac:dyDescent="0.55000000000000004">
      <c r="B275" s="14" t="s">
        <v>20</v>
      </c>
      <c r="C275" s="14" t="s">
        <v>5793</v>
      </c>
      <c r="D275" s="19">
        <v>3.0000000000000004E-7</v>
      </c>
      <c r="E275" s="21" t="s">
        <v>164</v>
      </c>
      <c r="F275" s="21">
        <v>2011</v>
      </c>
      <c r="G275" s="21">
        <v>46</v>
      </c>
      <c r="H275" s="21">
        <v>1153</v>
      </c>
      <c r="I275" s="18">
        <v>6.5228787452803374</v>
      </c>
      <c r="J275" s="18">
        <v>5.3483061000000003</v>
      </c>
    </row>
    <row r="276" spans="2:10" x14ac:dyDescent="0.55000000000000004">
      <c r="B276" s="14" t="s">
        <v>20</v>
      </c>
      <c r="C276" s="20" t="s">
        <v>5794</v>
      </c>
      <c r="D276" s="19">
        <v>1.73E-5</v>
      </c>
      <c r="E276" s="22" t="s">
        <v>46</v>
      </c>
      <c r="F276" s="22">
        <v>2011</v>
      </c>
      <c r="G276" s="22">
        <v>54</v>
      </c>
      <c r="H276" s="22">
        <v>2902</v>
      </c>
      <c r="I276" s="23">
        <v>4.761953896871205</v>
      </c>
      <c r="J276" s="23">
        <v>5.3337726999999999</v>
      </c>
    </row>
    <row r="277" spans="2:10" x14ac:dyDescent="0.55000000000000004">
      <c r="B277" s="14" t="s">
        <v>20</v>
      </c>
      <c r="C277" s="20" t="s">
        <v>5795</v>
      </c>
      <c r="D277" s="19">
        <v>6.8000000000000001E-6</v>
      </c>
      <c r="E277" s="22" t="s">
        <v>46</v>
      </c>
      <c r="F277" s="22">
        <v>2011</v>
      </c>
      <c r="G277" s="22">
        <v>54</v>
      </c>
      <c r="H277" s="22">
        <v>2902</v>
      </c>
      <c r="I277" s="18">
        <v>5.1674910872937634</v>
      </c>
      <c r="J277" s="18">
        <v>4.9853940999999997</v>
      </c>
    </row>
    <row r="278" spans="2:10" x14ac:dyDescent="0.55000000000000004">
      <c r="B278" s="14" t="s">
        <v>20</v>
      </c>
      <c r="C278" s="14" t="s">
        <v>5796</v>
      </c>
      <c r="D278" s="19">
        <v>8.0900000000000005E-6</v>
      </c>
      <c r="E278" s="21" t="s">
        <v>22</v>
      </c>
      <c r="F278" s="21">
        <v>2011</v>
      </c>
      <c r="G278" s="21">
        <v>21</v>
      </c>
      <c r="H278" s="21">
        <v>3110</v>
      </c>
      <c r="I278" s="18">
        <v>5.0920514783877273</v>
      </c>
      <c r="J278" s="18">
        <v>5.4707986999999996</v>
      </c>
    </row>
    <row r="279" spans="2:10" x14ac:dyDescent="0.55000000000000004">
      <c r="B279" s="14" t="s">
        <v>20</v>
      </c>
      <c r="C279" s="14" t="s">
        <v>5797</v>
      </c>
      <c r="D279" s="19">
        <v>5.4200000000000006E-6</v>
      </c>
      <c r="E279" s="21" t="s">
        <v>22</v>
      </c>
      <c r="F279" s="21">
        <v>2011</v>
      </c>
      <c r="G279" s="21">
        <v>21</v>
      </c>
      <c r="H279" s="21">
        <v>3110</v>
      </c>
      <c r="I279" s="18">
        <v>5.2660007134616134</v>
      </c>
      <c r="J279" s="18">
        <v>5.2500127000000001</v>
      </c>
    </row>
    <row r="280" spans="2:10" x14ac:dyDescent="0.55000000000000004">
      <c r="B280" s="14" t="s">
        <v>20</v>
      </c>
      <c r="C280" s="14" t="s">
        <v>5798</v>
      </c>
      <c r="D280" s="19">
        <v>5.4700000000000001E-6</v>
      </c>
      <c r="E280" s="21" t="s">
        <v>22</v>
      </c>
      <c r="F280" s="21">
        <v>2011</v>
      </c>
      <c r="G280" s="21">
        <v>21</v>
      </c>
      <c r="H280" s="21">
        <v>3110</v>
      </c>
      <c r="I280" s="18">
        <v>5.2620126736665691</v>
      </c>
      <c r="J280" s="18">
        <v>5.2212851999999996</v>
      </c>
    </row>
    <row r="281" spans="2:10" x14ac:dyDescent="0.55000000000000004">
      <c r="B281" s="14" t="s">
        <v>20</v>
      </c>
      <c r="C281" s="20" t="s">
        <v>5799</v>
      </c>
      <c r="D281" s="19">
        <v>3.0000000000000004E-9</v>
      </c>
      <c r="E281" s="22" t="s">
        <v>46</v>
      </c>
      <c r="F281" s="22">
        <v>2011</v>
      </c>
      <c r="G281" s="22">
        <v>54</v>
      </c>
      <c r="H281" s="22">
        <v>6254</v>
      </c>
      <c r="I281" s="18">
        <v>8.5228787452803374</v>
      </c>
      <c r="J281" s="18">
        <v>6.7561627</v>
      </c>
    </row>
    <row r="282" spans="2:10" x14ac:dyDescent="0.55000000000000004">
      <c r="B282" s="14" t="s">
        <v>20</v>
      </c>
      <c r="C282" s="14" t="s">
        <v>5800</v>
      </c>
      <c r="D282" s="19">
        <v>5.0000000000000002E-5</v>
      </c>
      <c r="E282" s="21" t="s">
        <v>46</v>
      </c>
      <c r="F282" s="21">
        <v>2011</v>
      </c>
      <c r="G282" s="21">
        <v>54</v>
      </c>
      <c r="H282" s="21">
        <v>3298</v>
      </c>
      <c r="I282" s="23">
        <v>4.3010299956639813</v>
      </c>
      <c r="J282" s="23">
        <v>5.1220604999999999</v>
      </c>
    </row>
    <row r="283" spans="2:10" x14ac:dyDescent="0.55000000000000004">
      <c r="B283" s="14" t="s">
        <v>20</v>
      </c>
      <c r="C283" s="14" t="s">
        <v>5801</v>
      </c>
      <c r="D283" s="19">
        <v>2.6000000000000001E-6</v>
      </c>
      <c r="E283" s="21" t="s">
        <v>46</v>
      </c>
      <c r="F283" s="21">
        <v>2011</v>
      </c>
      <c r="G283" s="21">
        <v>54</v>
      </c>
      <c r="H283" s="21">
        <v>3298</v>
      </c>
      <c r="I283" s="18">
        <v>5.5850266520291818</v>
      </c>
      <c r="J283" s="18">
        <v>5.1220604999999999</v>
      </c>
    </row>
    <row r="284" spans="2:10" x14ac:dyDescent="0.55000000000000004">
      <c r="B284" s="14" t="s">
        <v>20</v>
      </c>
      <c r="C284" s="14" t="s">
        <v>5802</v>
      </c>
      <c r="D284" s="19">
        <v>5.6230000000000002E-5</v>
      </c>
      <c r="E284" s="21" t="s">
        <v>46</v>
      </c>
      <c r="F284" s="21">
        <v>2011</v>
      </c>
      <c r="G284" s="21">
        <v>54</v>
      </c>
      <c r="H284" s="21">
        <v>3564</v>
      </c>
      <c r="I284" s="23">
        <v>4.2500319164905971</v>
      </c>
      <c r="J284" s="23">
        <v>4.6301994999999998</v>
      </c>
    </row>
    <row r="285" spans="2:10" x14ac:dyDescent="0.55000000000000004">
      <c r="B285" s="14" t="s">
        <v>20</v>
      </c>
      <c r="C285" s="14" t="s">
        <v>5803</v>
      </c>
      <c r="D285" s="19">
        <v>1E-4</v>
      </c>
      <c r="E285" s="21" t="s">
        <v>46</v>
      </c>
      <c r="F285" s="21">
        <v>2011</v>
      </c>
      <c r="G285" s="21">
        <v>54</v>
      </c>
      <c r="H285" s="21">
        <v>3564</v>
      </c>
      <c r="I285" s="23">
        <v>4</v>
      </c>
      <c r="J285" s="23">
        <v>4.7754515</v>
      </c>
    </row>
    <row r="286" spans="2:10" x14ac:dyDescent="0.55000000000000004">
      <c r="B286" s="14" t="s">
        <v>59</v>
      </c>
      <c r="C286" s="14" t="s">
        <v>5804</v>
      </c>
      <c r="D286" s="19">
        <v>1.5000000000000002E-7</v>
      </c>
      <c r="E286" s="21" t="s">
        <v>46</v>
      </c>
      <c r="F286" s="21">
        <v>2011</v>
      </c>
      <c r="G286" s="21">
        <v>54</v>
      </c>
      <c r="H286" s="21">
        <v>3153</v>
      </c>
      <c r="I286" s="18">
        <v>6.8239087409443187</v>
      </c>
      <c r="J286" s="18">
        <v>5.7288170999999997</v>
      </c>
    </row>
    <row r="287" spans="2:10" x14ac:dyDescent="0.55000000000000004">
      <c r="B287" s="14" t="s">
        <v>20</v>
      </c>
      <c r="C287" s="14" t="s">
        <v>5805</v>
      </c>
      <c r="D287" s="19">
        <v>1E-4</v>
      </c>
      <c r="E287" s="21" t="s">
        <v>22</v>
      </c>
      <c r="F287" s="21">
        <v>2011</v>
      </c>
      <c r="G287" s="21">
        <v>21</v>
      </c>
      <c r="H287" s="21">
        <v>3637</v>
      </c>
      <c r="I287" s="23">
        <v>4</v>
      </c>
      <c r="J287" s="23">
        <v>4.4493706</v>
      </c>
    </row>
    <row r="288" spans="2:10" x14ac:dyDescent="0.55000000000000004">
      <c r="B288" s="14" t="s">
        <v>20</v>
      </c>
      <c r="C288" s="14" t="s">
        <v>5806</v>
      </c>
      <c r="D288" s="19">
        <v>3.0000000000000004E-8</v>
      </c>
      <c r="E288" s="21" t="s">
        <v>46</v>
      </c>
      <c r="F288" s="21">
        <v>2007</v>
      </c>
      <c r="G288" s="21">
        <v>50</v>
      </c>
      <c r="H288" s="21">
        <v>1707</v>
      </c>
      <c r="I288" s="18">
        <v>7.5228787452803374</v>
      </c>
      <c r="J288" s="18">
        <v>7.4026829000000003</v>
      </c>
    </row>
    <row r="289" spans="2:10" x14ac:dyDescent="0.55000000000000004">
      <c r="B289" s="14" t="s">
        <v>20</v>
      </c>
      <c r="C289" s="14" t="s">
        <v>5807</v>
      </c>
      <c r="D289" s="19">
        <v>8.6999999999999997E-6</v>
      </c>
      <c r="E289" s="21" t="s">
        <v>22</v>
      </c>
      <c r="F289" s="21">
        <v>2011</v>
      </c>
      <c r="G289" s="21">
        <v>21</v>
      </c>
      <c r="H289" s="21">
        <v>3531</v>
      </c>
      <c r="I289" s="18">
        <v>5.0604807473813818</v>
      </c>
      <c r="J289" s="18">
        <v>5.4445594000000002</v>
      </c>
    </row>
    <row r="290" spans="2:10" x14ac:dyDescent="0.55000000000000004">
      <c r="B290" s="14" t="s">
        <v>20</v>
      </c>
      <c r="C290" s="14" t="s">
        <v>5808</v>
      </c>
      <c r="D290" s="19">
        <v>1.1800000000000001E-7</v>
      </c>
      <c r="E290" s="21" t="s">
        <v>164</v>
      </c>
      <c r="F290" s="21">
        <v>2011</v>
      </c>
      <c r="G290" s="21">
        <v>46</v>
      </c>
      <c r="H290" s="21">
        <v>2408</v>
      </c>
      <c r="I290" s="18">
        <v>6.928117992693875</v>
      </c>
      <c r="J290" s="18">
        <v>6.9657929000000003</v>
      </c>
    </row>
    <row r="291" spans="2:10" x14ac:dyDescent="0.55000000000000004">
      <c r="B291" s="14" t="s">
        <v>20</v>
      </c>
      <c r="C291" s="14" t="s">
        <v>5809</v>
      </c>
      <c r="D291" s="19">
        <v>3.1700000000000005E-7</v>
      </c>
      <c r="E291" s="21" t="s">
        <v>164</v>
      </c>
      <c r="F291" s="21">
        <v>2011</v>
      </c>
      <c r="G291" s="21">
        <v>46</v>
      </c>
      <c r="H291" s="21">
        <v>2408</v>
      </c>
      <c r="I291" s="18">
        <v>6.4989407377822488</v>
      </c>
      <c r="J291" s="18">
        <v>7.1354785999999999</v>
      </c>
    </row>
    <row r="292" spans="2:10" x14ac:dyDescent="0.55000000000000004">
      <c r="B292" s="14" t="s">
        <v>20</v>
      </c>
      <c r="C292" s="14" t="s">
        <v>5810</v>
      </c>
      <c r="D292" s="15">
        <v>1.2734054323190669E-5</v>
      </c>
      <c r="E292" s="21" t="s">
        <v>164</v>
      </c>
      <c r="F292" s="21">
        <v>2011</v>
      </c>
      <c r="G292" s="21">
        <v>46</v>
      </c>
      <c r="H292" s="21">
        <v>2280</v>
      </c>
      <c r="I292" s="23">
        <v>4.8950333017776879</v>
      </c>
      <c r="J292" s="23">
        <v>5.2841956999999997</v>
      </c>
    </row>
    <row r="293" spans="2:10" x14ac:dyDescent="0.55000000000000004">
      <c r="B293" s="14" t="s">
        <v>20</v>
      </c>
      <c r="C293" s="14" t="s">
        <v>5811</v>
      </c>
      <c r="D293" s="15">
        <v>2.7385147290345576E-5</v>
      </c>
      <c r="E293" s="21" t="s">
        <v>164</v>
      </c>
      <c r="F293" s="21">
        <v>2011</v>
      </c>
      <c r="G293" s="21">
        <v>46</v>
      </c>
      <c r="H293" s="21">
        <v>2280</v>
      </c>
      <c r="I293" s="23">
        <v>4.5624849188866552</v>
      </c>
      <c r="J293" s="23">
        <v>5.2827158000000001</v>
      </c>
    </row>
    <row r="294" spans="2:10" x14ac:dyDescent="0.55000000000000004">
      <c r="B294" s="14" t="s">
        <v>20</v>
      </c>
      <c r="C294" s="14" t="s">
        <v>5812</v>
      </c>
      <c r="D294" s="19">
        <v>2.0000000000000002E-5</v>
      </c>
      <c r="E294" s="21" t="s">
        <v>22</v>
      </c>
      <c r="F294" s="21">
        <v>2005</v>
      </c>
      <c r="G294" s="21">
        <v>15</v>
      </c>
      <c r="H294" s="21">
        <v>1591</v>
      </c>
      <c r="I294" s="23">
        <v>4.6989700043360187</v>
      </c>
      <c r="J294" s="23">
        <v>5.4340175999999998</v>
      </c>
    </row>
    <row r="295" spans="2:10" x14ac:dyDescent="0.55000000000000004">
      <c r="B295" s="14" t="s">
        <v>20</v>
      </c>
      <c r="C295" s="14" t="s">
        <v>5813</v>
      </c>
      <c r="D295" s="19">
        <v>1.8099999999999999E-5</v>
      </c>
      <c r="E295" s="21" t="s">
        <v>22</v>
      </c>
      <c r="F295" s="21">
        <v>2011</v>
      </c>
      <c r="G295" s="21">
        <v>21</v>
      </c>
      <c r="H295" s="21">
        <v>2845</v>
      </c>
      <c r="I295" s="23">
        <v>4.7423214251308154</v>
      </c>
      <c r="J295" s="23">
        <v>4.8061154999999998</v>
      </c>
    </row>
    <row r="296" spans="2:10" x14ac:dyDescent="0.55000000000000004">
      <c r="B296" s="14" t="s">
        <v>20</v>
      </c>
      <c r="C296" s="14" t="s">
        <v>5814</v>
      </c>
      <c r="D296" s="19">
        <v>3.2000000000000003E-6</v>
      </c>
      <c r="E296" s="21" t="s">
        <v>22</v>
      </c>
      <c r="F296" s="21">
        <v>2011</v>
      </c>
      <c r="G296" s="21">
        <v>21</v>
      </c>
      <c r="H296" s="21">
        <v>2845</v>
      </c>
      <c r="I296" s="18">
        <v>5.4948500216800937</v>
      </c>
      <c r="J296" s="18">
        <v>5.1005929999999999</v>
      </c>
    </row>
    <row r="297" spans="2:10" x14ac:dyDescent="0.55000000000000004">
      <c r="B297" s="14" t="s">
        <v>20</v>
      </c>
      <c r="C297" s="14" t="s">
        <v>5815</v>
      </c>
      <c r="D297" s="19">
        <v>3.0000000000000004E-8</v>
      </c>
      <c r="E297" s="21" t="s">
        <v>46</v>
      </c>
      <c r="F297" s="21">
        <v>2007</v>
      </c>
      <c r="G297" s="21">
        <v>50</v>
      </c>
      <c r="H297" s="21">
        <v>1707</v>
      </c>
      <c r="I297" s="18">
        <v>7.5228787452803374</v>
      </c>
      <c r="J297" s="18">
        <v>7.4083047999999998</v>
      </c>
    </row>
    <row r="298" spans="2:10" x14ac:dyDescent="0.55000000000000004">
      <c r="B298" s="14" t="s">
        <v>20</v>
      </c>
      <c r="C298" s="14" t="s">
        <v>5816</v>
      </c>
      <c r="D298" s="19">
        <v>1.1000000000000001E-8</v>
      </c>
      <c r="E298" s="21" t="s">
        <v>22</v>
      </c>
      <c r="F298" s="21">
        <v>2009</v>
      </c>
      <c r="G298" s="21">
        <v>19</v>
      </c>
      <c r="H298" s="21">
        <v>1694</v>
      </c>
      <c r="I298" s="18">
        <v>7.9586073148417746</v>
      </c>
      <c r="J298" s="18">
        <v>7.3412290999999996</v>
      </c>
    </row>
    <row r="299" spans="2:10" x14ac:dyDescent="0.55000000000000004">
      <c r="B299" s="14" t="s">
        <v>20</v>
      </c>
      <c r="C299" s="14" t="s">
        <v>5817</v>
      </c>
      <c r="D299" s="15">
        <v>4.7152360662793303E-5</v>
      </c>
      <c r="E299" s="21" t="s">
        <v>114</v>
      </c>
      <c r="F299" s="21">
        <v>2011</v>
      </c>
      <c r="G299" s="21">
        <v>19</v>
      </c>
      <c r="H299" s="21">
        <v>3973</v>
      </c>
      <c r="I299" s="23">
        <v>4.3264965596146556</v>
      </c>
      <c r="J299" s="23">
        <v>4.2839850999999998</v>
      </c>
    </row>
    <row r="300" spans="2:10" x14ac:dyDescent="0.55000000000000004">
      <c r="B300" s="14" t="s">
        <v>20</v>
      </c>
      <c r="C300" s="14" t="s">
        <v>5818</v>
      </c>
      <c r="D300" s="15">
        <v>7.2682767315141323E-5</v>
      </c>
      <c r="E300" s="21" t="s">
        <v>114</v>
      </c>
      <c r="F300" s="21">
        <v>2011</v>
      </c>
      <c r="G300" s="21">
        <v>19</v>
      </c>
      <c r="H300" s="21">
        <v>3973</v>
      </c>
      <c r="I300" s="23">
        <v>4.1385685457721468</v>
      </c>
      <c r="J300" s="23">
        <v>4.2839850999999998</v>
      </c>
    </row>
    <row r="301" spans="2:10" x14ac:dyDescent="0.55000000000000004">
      <c r="B301" s="14" t="s">
        <v>20</v>
      </c>
      <c r="C301" s="14" t="s">
        <v>5819</v>
      </c>
      <c r="D301" s="15">
        <v>5.5374703973338094E-5</v>
      </c>
      <c r="E301" s="21" t="s">
        <v>114</v>
      </c>
      <c r="F301" s="21">
        <v>2011</v>
      </c>
      <c r="G301" s="21">
        <v>19</v>
      </c>
      <c r="H301" s="21">
        <v>3973</v>
      </c>
      <c r="I301" s="23">
        <v>4.2566885824499465</v>
      </c>
      <c r="J301" s="23">
        <v>4.2839850999999998</v>
      </c>
    </row>
    <row r="302" spans="2:10" x14ac:dyDescent="0.55000000000000004">
      <c r="B302" s="14" t="s">
        <v>20</v>
      </c>
      <c r="C302" s="14" t="s">
        <v>5820</v>
      </c>
      <c r="D302" s="15">
        <v>1.1563454676433124E-4</v>
      </c>
      <c r="E302" s="21" t="s">
        <v>114</v>
      </c>
      <c r="F302" s="21">
        <v>2011</v>
      </c>
      <c r="G302" s="21">
        <v>19</v>
      </c>
      <c r="H302" s="21">
        <v>3973</v>
      </c>
      <c r="I302" s="23">
        <v>3.9369123975098752</v>
      </c>
      <c r="J302" s="23">
        <v>4.0924578</v>
      </c>
    </row>
    <row r="303" spans="2:10" x14ac:dyDescent="0.55000000000000004">
      <c r="B303" s="14" t="s">
        <v>20</v>
      </c>
      <c r="C303" s="14" t="s">
        <v>5821</v>
      </c>
      <c r="D303" s="19">
        <v>7.0000000000000007E-7</v>
      </c>
      <c r="E303" s="21" t="s">
        <v>114</v>
      </c>
      <c r="F303" s="21">
        <v>2011</v>
      </c>
      <c r="G303" s="21">
        <v>19</v>
      </c>
      <c r="H303" s="21">
        <v>3995</v>
      </c>
      <c r="I303" s="18">
        <v>6.1549019599857431</v>
      </c>
      <c r="J303" s="18">
        <v>5.4831496</v>
      </c>
    </row>
    <row r="304" spans="2:10" x14ac:dyDescent="0.55000000000000004">
      <c r="B304" s="14" t="s">
        <v>20</v>
      </c>
      <c r="C304" s="14" t="s">
        <v>5822</v>
      </c>
      <c r="D304" s="19">
        <v>4.7600000000000005E-5</v>
      </c>
      <c r="E304" s="21" t="s">
        <v>114</v>
      </c>
      <c r="F304" s="21">
        <v>2011</v>
      </c>
      <c r="G304" s="21">
        <v>19</v>
      </c>
      <c r="H304" s="21">
        <v>3995</v>
      </c>
      <c r="I304" s="23">
        <v>4.3223930472795065</v>
      </c>
      <c r="J304" s="23">
        <v>5.4347915999999996</v>
      </c>
    </row>
    <row r="305" spans="2:10" x14ac:dyDescent="0.55000000000000004">
      <c r="B305" s="14" t="s">
        <v>20</v>
      </c>
      <c r="C305" s="14" t="s">
        <v>5823</v>
      </c>
      <c r="D305" s="19">
        <v>6.0000000000000008E-7</v>
      </c>
      <c r="E305" s="21" t="s">
        <v>114</v>
      </c>
      <c r="F305" s="21">
        <v>2011</v>
      </c>
      <c r="G305" s="21">
        <v>19</v>
      </c>
      <c r="H305" s="21">
        <v>3995</v>
      </c>
      <c r="I305" s="18">
        <v>6.2218487496163561</v>
      </c>
      <c r="J305" s="18">
        <v>4.8031948</v>
      </c>
    </row>
    <row r="306" spans="2:10" x14ac:dyDescent="0.55000000000000004">
      <c r="B306" s="14" t="s">
        <v>20</v>
      </c>
      <c r="C306" s="14" t="s">
        <v>5824</v>
      </c>
      <c r="D306" s="19">
        <v>9.6200000000000011E-6</v>
      </c>
      <c r="E306" s="21" t="s">
        <v>114</v>
      </c>
      <c r="F306" s="21">
        <v>2011</v>
      </c>
      <c r="G306" s="21">
        <v>19</v>
      </c>
      <c r="H306" s="21">
        <v>1987</v>
      </c>
      <c r="I306" s="18">
        <v>5.0168249279621868</v>
      </c>
      <c r="J306" s="18">
        <v>5.4332345999999996</v>
      </c>
    </row>
    <row r="307" spans="2:10" x14ac:dyDescent="0.55000000000000004">
      <c r="B307" s="14" t="s">
        <v>20</v>
      </c>
      <c r="C307" s="14" t="s">
        <v>5825</v>
      </c>
      <c r="D307" s="19">
        <v>2.17E-6</v>
      </c>
      <c r="E307" s="21" t="s">
        <v>114</v>
      </c>
      <c r="F307" s="21">
        <v>2011</v>
      </c>
      <c r="G307" s="21">
        <v>19</v>
      </c>
      <c r="H307" s="21">
        <v>1987</v>
      </c>
      <c r="I307" s="18">
        <v>5.6635402661514709</v>
      </c>
      <c r="J307" s="18">
        <v>5.3853885000000004</v>
      </c>
    </row>
    <row r="308" spans="2:10" x14ac:dyDescent="0.55000000000000004">
      <c r="B308" s="14" t="s">
        <v>20</v>
      </c>
      <c r="C308" s="14" t="s">
        <v>5826</v>
      </c>
      <c r="D308" s="19">
        <v>3.3500000000000001E-5</v>
      </c>
      <c r="E308" s="21" t="s">
        <v>114</v>
      </c>
      <c r="F308" s="21">
        <v>2011</v>
      </c>
      <c r="G308" s="21">
        <v>19</v>
      </c>
      <c r="H308" s="21">
        <v>3892</v>
      </c>
      <c r="I308" s="23">
        <v>4.4749551929631544</v>
      </c>
      <c r="J308" s="23">
        <v>4.3812581000000002</v>
      </c>
    </row>
    <row r="309" spans="2:10" x14ac:dyDescent="0.55000000000000004">
      <c r="B309" s="14" t="s">
        <v>20</v>
      </c>
      <c r="C309" s="14" t="s">
        <v>5827</v>
      </c>
      <c r="D309" s="19">
        <v>3.2299999999999999E-5</v>
      </c>
      <c r="E309" s="21" t="s">
        <v>114</v>
      </c>
      <c r="F309" s="21">
        <v>2011</v>
      </c>
      <c r="G309" s="21">
        <v>19</v>
      </c>
      <c r="H309" s="21">
        <v>3892</v>
      </c>
      <c r="I309" s="23">
        <v>4.490797477668897</v>
      </c>
      <c r="J309" s="23">
        <v>4.3056641000000004</v>
      </c>
    </row>
    <row r="310" spans="2:10" x14ac:dyDescent="0.55000000000000004">
      <c r="B310" s="14" t="s">
        <v>20</v>
      </c>
      <c r="C310" s="14" t="s">
        <v>5828</v>
      </c>
      <c r="D310" s="19">
        <v>5.9700000000000004E-6</v>
      </c>
      <c r="E310" s="21" t="s">
        <v>114</v>
      </c>
      <c r="F310" s="21">
        <v>2011</v>
      </c>
      <c r="G310" s="21">
        <v>19</v>
      </c>
      <c r="H310" s="21">
        <v>1987</v>
      </c>
      <c r="I310" s="18">
        <v>5.224025668870631</v>
      </c>
      <c r="J310" s="18">
        <v>5.4041569000000003</v>
      </c>
    </row>
    <row r="311" spans="2:10" x14ac:dyDescent="0.55000000000000004">
      <c r="B311" s="14" t="s">
        <v>20</v>
      </c>
      <c r="C311" s="14" t="s">
        <v>5829</v>
      </c>
      <c r="D311" s="19">
        <v>7.79E-6</v>
      </c>
      <c r="E311" s="21" t="s">
        <v>114</v>
      </c>
      <c r="F311" s="21">
        <v>2011</v>
      </c>
      <c r="G311" s="21">
        <v>19</v>
      </c>
      <c r="H311" s="21">
        <v>1987</v>
      </c>
      <c r="I311" s="18">
        <v>5.1084625423274357</v>
      </c>
      <c r="J311" s="18">
        <v>5.3853885000000004</v>
      </c>
    </row>
    <row r="312" spans="2:10" x14ac:dyDescent="0.55000000000000004">
      <c r="B312" s="14" t="s">
        <v>20</v>
      </c>
      <c r="C312" s="14" t="s">
        <v>5830</v>
      </c>
      <c r="D312" s="19">
        <v>3.36E-6</v>
      </c>
      <c r="E312" s="21" t="s">
        <v>114</v>
      </c>
      <c r="F312" s="21">
        <v>2011</v>
      </c>
      <c r="G312" s="21">
        <v>19</v>
      </c>
      <c r="H312" s="21">
        <v>1987</v>
      </c>
      <c r="I312" s="18">
        <v>5.4736607226101563</v>
      </c>
      <c r="J312" s="18">
        <v>5.3997308999999998</v>
      </c>
    </row>
    <row r="313" spans="2:10" x14ac:dyDescent="0.55000000000000004">
      <c r="B313" s="14" t="s">
        <v>20</v>
      </c>
      <c r="C313" s="14" t="s">
        <v>5831</v>
      </c>
      <c r="D313" s="19">
        <v>5.9900000000000002E-6</v>
      </c>
      <c r="E313" s="21" t="s">
        <v>114</v>
      </c>
      <c r="F313" s="21">
        <v>2011</v>
      </c>
      <c r="G313" s="21">
        <v>19</v>
      </c>
      <c r="H313" s="21">
        <v>1987</v>
      </c>
      <c r="I313" s="18">
        <v>5.2225731776106885</v>
      </c>
      <c r="J313" s="18">
        <v>5.4131327000000002</v>
      </c>
    </row>
    <row r="314" spans="2:10" x14ac:dyDescent="0.55000000000000004">
      <c r="B314" s="14" t="s">
        <v>20</v>
      </c>
      <c r="C314" s="14" t="s">
        <v>5832</v>
      </c>
      <c r="D314" s="19">
        <v>2.2400000000000002E-6</v>
      </c>
      <c r="E314" s="21" t="s">
        <v>114</v>
      </c>
      <c r="F314" s="21">
        <v>2011</v>
      </c>
      <c r="G314" s="21">
        <v>19</v>
      </c>
      <c r="H314" s="21">
        <v>1987</v>
      </c>
      <c r="I314" s="18">
        <v>5.6497519816658368</v>
      </c>
      <c r="J314" s="18">
        <v>5.4094879999999996</v>
      </c>
    </row>
    <row r="315" spans="2:10" x14ac:dyDescent="0.55000000000000004">
      <c r="B315" s="14" t="s">
        <v>20</v>
      </c>
      <c r="C315" s="14" t="s">
        <v>5833</v>
      </c>
      <c r="D315" s="19">
        <v>3.5700000000000001E-6</v>
      </c>
      <c r="E315" s="21" t="s">
        <v>46</v>
      </c>
      <c r="F315" s="21">
        <v>2005</v>
      </c>
      <c r="G315" s="21">
        <v>48</v>
      </c>
      <c r="H315" s="21">
        <v>556</v>
      </c>
      <c r="I315" s="18">
        <v>5.4473317838878064</v>
      </c>
      <c r="J315" s="18">
        <v>5.0767322999999998</v>
      </c>
    </row>
    <row r="316" spans="2:10" x14ac:dyDescent="0.55000000000000004">
      <c r="B316" s="14" t="s">
        <v>20</v>
      </c>
      <c r="C316" s="14" t="s">
        <v>5834</v>
      </c>
      <c r="D316" s="19">
        <v>2.0000000000000002E-5</v>
      </c>
      <c r="E316" s="21" t="s">
        <v>22</v>
      </c>
      <c r="F316" s="21">
        <v>2005</v>
      </c>
      <c r="G316" s="21">
        <v>15</v>
      </c>
      <c r="H316" s="21">
        <v>1591</v>
      </c>
      <c r="I316" s="23">
        <v>4.6989700043360187</v>
      </c>
      <c r="J316" s="23">
        <v>5.2088260999999996</v>
      </c>
    </row>
    <row r="317" spans="2:10" x14ac:dyDescent="0.55000000000000004">
      <c r="B317" s="14" t="s">
        <v>20</v>
      </c>
      <c r="C317" s="14" t="s">
        <v>5835</v>
      </c>
      <c r="D317" s="19">
        <v>3.6600000000000001E-6</v>
      </c>
      <c r="E317" s="21" t="s">
        <v>46</v>
      </c>
      <c r="F317" s="21">
        <v>2005</v>
      </c>
      <c r="G317" s="21">
        <v>48</v>
      </c>
      <c r="H317" s="21">
        <v>556</v>
      </c>
      <c r="I317" s="18">
        <v>5.436518914605589</v>
      </c>
      <c r="J317" s="18">
        <v>5.3133704000000002</v>
      </c>
    </row>
    <row r="318" spans="2:10" x14ac:dyDescent="0.55000000000000004">
      <c r="B318" s="14" t="s">
        <v>20</v>
      </c>
      <c r="C318" s="14" t="s">
        <v>5836</v>
      </c>
      <c r="D318" s="19">
        <v>1.42854E-6</v>
      </c>
      <c r="E318" s="21"/>
      <c r="F318" s="21"/>
      <c r="G318" s="21"/>
      <c r="H318" s="21"/>
      <c r="I318" s="18">
        <v>5.8451075945979598</v>
      </c>
      <c r="J318" s="18">
        <v>5.4088674000000001</v>
      </c>
    </row>
    <row r="319" spans="2:10" x14ac:dyDescent="0.55000000000000004">
      <c r="B319" s="14" t="s">
        <v>20</v>
      </c>
      <c r="C319" s="14" t="s">
        <v>5837</v>
      </c>
      <c r="D319" s="19">
        <v>1.1000000000000001E-6</v>
      </c>
      <c r="E319" s="21" t="s">
        <v>114</v>
      </c>
      <c r="F319" s="21">
        <v>2009</v>
      </c>
      <c r="G319" s="21">
        <v>17</v>
      </c>
      <c r="H319" s="21">
        <v>2091</v>
      </c>
      <c r="I319" s="18">
        <v>5.9586073148417746</v>
      </c>
      <c r="J319" s="18">
        <v>4.8569107000000002</v>
      </c>
    </row>
    <row r="320" spans="2:10" x14ac:dyDescent="0.55000000000000004">
      <c r="B320" s="14" t="s">
        <v>20</v>
      </c>
      <c r="C320" s="14" t="s">
        <v>5838</v>
      </c>
      <c r="D320" s="19">
        <v>5.5000000000000003E-8</v>
      </c>
      <c r="E320" s="21" t="s">
        <v>22</v>
      </c>
      <c r="F320" s="21">
        <v>2011</v>
      </c>
      <c r="G320" s="21">
        <v>21</v>
      </c>
      <c r="H320" s="21">
        <v>4602</v>
      </c>
      <c r="I320" s="18">
        <v>7.2596373105057559</v>
      </c>
      <c r="J320" s="18">
        <v>7.3778275000000004</v>
      </c>
    </row>
    <row r="321" spans="2:10" x14ac:dyDescent="0.55000000000000004">
      <c r="B321" s="14" t="s">
        <v>20</v>
      </c>
      <c r="C321" s="14" t="s">
        <v>5839</v>
      </c>
      <c r="D321" s="19">
        <v>2.4000000000000003E-8</v>
      </c>
      <c r="E321" s="21" t="s">
        <v>22</v>
      </c>
      <c r="F321" s="21">
        <v>2011</v>
      </c>
      <c r="G321" s="21">
        <v>21</v>
      </c>
      <c r="H321" s="21">
        <v>4602</v>
      </c>
      <c r="I321" s="18">
        <v>7.6197887582883936</v>
      </c>
      <c r="J321" s="18">
        <v>7.4368129999999999</v>
      </c>
    </row>
    <row r="322" spans="2:10" x14ac:dyDescent="0.55000000000000004">
      <c r="B322" s="14" t="s">
        <v>20</v>
      </c>
      <c r="C322" s="14" t="s">
        <v>5840</v>
      </c>
      <c r="D322" s="19">
        <v>2.7E-8</v>
      </c>
      <c r="E322" s="21" t="s">
        <v>22</v>
      </c>
      <c r="F322" s="21">
        <v>2011</v>
      </c>
      <c r="G322" s="21">
        <v>21</v>
      </c>
      <c r="H322" s="21">
        <v>4602</v>
      </c>
      <c r="I322" s="18">
        <v>7.5686362358410131</v>
      </c>
      <c r="J322" s="18">
        <v>7.4368129999999999</v>
      </c>
    </row>
    <row r="323" spans="2:10" x14ac:dyDescent="0.55000000000000004">
      <c r="B323" s="14" t="s">
        <v>20</v>
      </c>
      <c r="C323" s="14" t="s">
        <v>5841</v>
      </c>
      <c r="D323" s="19">
        <v>2.16E-7</v>
      </c>
      <c r="E323" s="21" t="s">
        <v>22</v>
      </c>
      <c r="F323" s="21">
        <v>2011</v>
      </c>
      <c r="G323" s="21">
        <v>21</v>
      </c>
      <c r="H323" s="21">
        <v>4602</v>
      </c>
      <c r="I323" s="18">
        <v>6.6655462488490693</v>
      </c>
      <c r="J323" s="18">
        <v>7.3773461999999999</v>
      </c>
    </row>
    <row r="324" spans="2:10" x14ac:dyDescent="0.55000000000000004">
      <c r="B324" s="14" t="s">
        <v>20</v>
      </c>
      <c r="C324" s="14" t="s">
        <v>5842</v>
      </c>
      <c r="D324" s="19">
        <v>3.9000000000000005E-8</v>
      </c>
      <c r="E324" s="21" t="s">
        <v>22</v>
      </c>
      <c r="F324" s="21">
        <v>2011</v>
      </c>
      <c r="G324" s="21">
        <v>21</v>
      </c>
      <c r="H324" s="21">
        <v>4602</v>
      </c>
      <c r="I324" s="18">
        <v>7.4089353929735005</v>
      </c>
      <c r="J324" s="18">
        <v>7.3465033000000002</v>
      </c>
    </row>
    <row r="325" spans="2:10" x14ac:dyDescent="0.55000000000000004">
      <c r="B325" s="14" t="s">
        <v>20</v>
      </c>
      <c r="C325" s="14" t="s">
        <v>5843</v>
      </c>
      <c r="D325" s="19">
        <v>5.5000000000000003E-8</v>
      </c>
      <c r="E325" s="21" t="s">
        <v>22</v>
      </c>
      <c r="F325" s="21">
        <v>2011</v>
      </c>
      <c r="G325" s="21">
        <v>21</v>
      </c>
      <c r="H325" s="21">
        <v>4602</v>
      </c>
      <c r="I325" s="18">
        <v>7.2596373105057559</v>
      </c>
      <c r="J325" s="18">
        <v>7.2704255</v>
      </c>
    </row>
    <row r="326" spans="2:10" x14ac:dyDescent="0.55000000000000004">
      <c r="B326" s="14" t="s">
        <v>20</v>
      </c>
      <c r="C326" s="14" t="s">
        <v>5844</v>
      </c>
      <c r="D326" s="19">
        <v>6.3000000000000008E-8</v>
      </c>
      <c r="E326" s="21" t="s">
        <v>22</v>
      </c>
      <c r="F326" s="21">
        <v>2011</v>
      </c>
      <c r="G326" s="21">
        <v>21</v>
      </c>
      <c r="H326" s="21">
        <v>4602</v>
      </c>
      <c r="I326" s="18">
        <v>7.2006594505464179</v>
      </c>
      <c r="J326" s="18">
        <v>7.3773461999999999</v>
      </c>
    </row>
    <row r="327" spans="2:10" x14ac:dyDescent="0.55000000000000004">
      <c r="B327" s="14" t="s">
        <v>20</v>
      </c>
      <c r="C327" s="14" t="s">
        <v>5845</v>
      </c>
      <c r="D327" s="19">
        <v>2.7E-8</v>
      </c>
      <c r="E327" s="21" t="s">
        <v>22</v>
      </c>
      <c r="F327" s="21">
        <v>2011</v>
      </c>
      <c r="G327" s="21">
        <v>21</v>
      </c>
      <c r="H327" s="21">
        <v>4602</v>
      </c>
      <c r="I327" s="18">
        <v>7.5686362358410131</v>
      </c>
      <c r="J327" s="18">
        <v>7.3833716999999996</v>
      </c>
    </row>
    <row r="328" spans="2:10" x14ac:dyDescent="0.55000000000000004">
      <c r="B328" s="14" t="s">
        <v>20</v>
      </c>
      <c r="C328" s="14" t="s">
        <v>5846</v>
      </c>
      <c r="D328" s="19">
        <v>5.3000000000000005E-8</v>
      </c>
      <c r="E328" s="21" t="s">
        <v>22</v>
      </c>
      <c r="F328" s="21">
        <v>2011</v>
      </c>
      <c r="G328" s="21">
        <v>21</v>
      </c>
      <c r="H328" s="21">
        <v>4602</v>
      </c>
      <c r="I328" s="18">
        <v>7.2757241303992108</v>
      </c>
      <c r="J328" s="18">
        <v>7.3651853000000003</v>
      </c>
    </row>
    <row r="329" spans="2:10" x14ac:dyDescent="0.55000000000000004">
      <c r="B329" s="14" t="s">
        <v>20</v>
      </c>
      <c r="C329" s="14" t="s">
        <v>5847</v>
      </c>
      <c r="D329" s="19">
        <v>2.6600000000000003E-5</v>
      </c>
      <c r="E329" s="21" t="s">
        <v>22</v>
      </c>
      <c r="F329" s="21">
        <v>2011</v>
      </c>
      <c r="G329" s="21">
        <v>21</v>
      </c>
      <c r="H329" s="21">
        <v>4462</v>
      </c>
      <c r="I329" s="23">
        <v>4.575118363368933</v>
      </c>
      <c r="J329" s="23">
        <v>4.3658282000000002</v>
      </c>
    </row>
    <row r="330" spans="2:10" x14ac:dyDescent="0.55000000000000004">
      <c r="B330" s="14" t="s">
        <v>20</v>
      </c>
      <c r="C330" s="14" t="s">
        <v>5848</v>
      </c>
      <c r="D330" s="19">
        <v>1.0030000000000001E-4</v>
      </c>
      <c r="E330" s="21" t="s">
        <v>22</v>
      </c>
      <c r="F330" s="21">
        <v>2011</v>
      </c>
      <c r="G330" s="21">
        <v>21</v>
      </c>
      <c r="H330" s="21">
        <v>4462</v>
      </c>
      <c r="I330" s="23">
        <v>3.9986990669795817</v>
      </c>
      <c r="J330" s="23">
        <v>4.2760093000000001</v>
      </c>
    </row>
    <row r="331" spans="2:10" x14ac:dyDescent="0.55000000000000004">
      <c r="B331" s="14" t="s">
        <v>20</v>
      </c>
      <c r="C331" s="14" t="s">
        <v>5849</v>
      </c>
      <c r="D331" s="19">
        <v>1.8570000000000001E-4</v>
      </c>
      <c r="E331" s="21" t="s">
        <v>22</v>
      </c>
      <c r="F331" s="21">
        <v>2011</v>
      </c>
      <c r="G331" s="21">
        <v>21</v>
      </c>
      <c r="H331" s="21">
        <v>4462</v>
      </c>
      <c r="I331" s="23">
        <v>3.7311880962602197</v>
      </c>
      <c r="J331" s="23">
        <v>4.3312543000000003</v>
      </c>
    </row>
    <row r="332" spans="2:10" x14ac:dyDescent="0.55000000000000004">
      <c r="B332" s="14" t="s">
        <v>20</v>
      </c>
      <c r="C332" s="14" t="s">
        <v>5850</v>
      </c>
      <c r="D332" s="19">
        <v>7.3300000000000006E-5</v>
      </c>
      <c r="E332" s="21" t="s">
        <v>22</v>
      </c>
      <c r="F332" s="21">
        <v>2011</v>
      </c>
      <c r="G332" s="21">
        <v>21</v>
      </c>
      <c r="H332" s="21">
        <v>4462</v>
      </c>
      <c r="I332" s="23">
        <v>4.1348960253588718</v>
      </c>
      <c r="J332" s="23">
        <v>4.2483769999999996</v>
      </c>
    </row>
    <row r="333" spans="2:10" x14ac:dyDescent="0.55000000000000004">
      <c r="B333" s="14" t="s">
        <v>20</v>
      </c>
      <c r="C333" s="14" t="s">
        <v>5851</v>
      </c>
      <c r="D333" s="19">
        <v>1.9090000000000001E-4</v>
      </c>
      <c r="E333" s="21" t="s">
        <v>22</v>
      </c>
      <c r="F333" s="21">
        <v>2011</v>
      </c>
      <c r="G333" s="21">
        <v>21</v>
      </c>
      <c r="H333" s="21">
        <v>4462</v>
      </c>
      <c r="I333" s="23">
        <v>3.7191940716063332</v>
      </c>
      <c r="J333" s="23">
        <v>5.1932263000000001</v>
      </c>
    </row>
    <row r="334" spans="2:10" x14ac:dyDescent="0.55000000000000004">
      <c r="B334" s="14" t="s">
        <v>20</v>
      </c>
      <c r="C334" s="14" t="s">
        <v>5852</v>
      </c>
      <c r="D334" s="19">
        <v>1.5300000000000002E-6</v>
      </c>
      <c r="E334" s="21" t="s">
        <v>114</v>
      </c>
      <c r="F334" s="21">
        <v>2011</v>
      </c>
      <c r="G334" s="21">
        <v>19</v>
      </c>
      <c r="H334" s="21">
        <v>4437</v>
      </c>
      <c r="I334" s="18">
        <v>5.8153085691824016</v>
      </c>
      <c r="J334" s="18">
        <v>4.7512435999999996</v>
      </c>
    </row>
    <row r="335" spans="2:10" x14ac:dyDescent="0.55000000000000004">
      <c r="B335" s="14" t="s">
        <v>20</v>
      </c>
      <c r="C335" s="14" t="s">
        <v>5853</v>
      </c>
      <c r="D335" s="19">
        <v>6.2400000000000004E-6</v>
      </c>
      <c r="E335" s="21" t="s">
        <v>114</v>
      </c>
      <c r="F335" s="21">
        <v>2011</v>
      </c>
      <c r="G335" s="21">
        <v>19</v>
      </c>
      <c r="H335" s="21">
        <v>4437</v>
      </c>
      <c r="I335" s="18">
        <v>5.2048154103175763</v>
      </c>
      <c r="J335" s="18">
        <v>4.3119955000000001</v>
      </c>
    </row>
    <row r="336" spans="2:10" x14ac:dyDescent="0.55000000000000004">
      <c r="B336" s="14" t="s">
        <v>20</v>
      </c>
      <c r="C336" s="20" t="s">
        <v>5854</v>
      </c>
      <c r="D336" s="19">
        <v>3.2100000000000002E-6</v>
      </c>
      <c r="E336" s="22" t="s">
        <v>22</v>
      </c>
      <c r="F336" s="22">
        <v>2011</v>
      </c>
      <c r="G336" s="22">
        <v>21</v>
      </c>
      <c r="H336" s="22">
        <v>4909</v>
      </c>
      <c r="I336" s="18">
        <v>5.4934949675951277</v>
      </c>
      <c r="J336" s="18">
        <v>5.6972351000000003</v>
      </c>
    </row>
    <row r="337" spans="2:10" x14ac:dyDescent="0.55000000000000004">
      <c r="B337" s="14" t="s">
        <v>20</v>
      </c>
      <c r="C337" s="20" t="s">
        <v>5855</v>
      </c>
      <c r="D337" s="19">
        <v>3.4200000000000003E-6</v>
      </c>
      <c r="E337" s="22" t="s">
        <v>22</v>
      </c>
      <c r="F337" s="22">
        <v>2011</v>
      </c>
      <c r="G337" s="22">
        <v>21</v>
      </c>
      <c r="H337" s="22">
        <v>4909</v>
      </c>
      <c r="I337" s="18">
        <v>5.4659738939438647</v>
      </c>
      <c r="J337" s="18">
        <v>5.8157316999999997</v>
      </c>
    </row>
    <row r="338" spans="2:10" x14ac:dyDescent="0.55000000000000004">
      <c r="B338" s="14" t="s">
        <v>20</v>
      </c>
      <c r="C338" s="20" t="s">
        <v>5856</v>
      </c>
      <c r="D338" s="19">
        <v>1.4200000000000002E-6</v>
      </c>
      <c r="E338" s="22" t="s">
        <v>22</v>
      </c>
      <c r="F338" s="22">
        <v>2011</v>
      </c>
      <c r="G338" s="22">
        <v>21</v>
      </c>
      <c r="H338" s="22">
        <v>4909</v>
      </c>
      <c r="I338" s="18">
        <v>5.8477116556169433</v>
      </c>
      <c r="J338" s="18">
        <v>5.7916571000000001</v>
      </c>
    </row>
    <row r="339" spans="2:10" x14ac:dyDescent="0.55000000000000004">
      <c r="B339" s="14" t="s">
        <v>20</v>
      </c>
      <c r="C339" s="20" t="s">
        <v>5857</v>
      </c>
      <c r="D339" s="19">
        <v>2.43E-6</v>
      </c>
      <c r="E339" s="22" t="s">
        <v>22</v>
      </c>
      <c r="F339" s="22">
        <v>2011</v>
      </c>
      <c r="G339" s="22">
        <v>21</v>
      </c>
      <c r="H339" s="22">
        <v>4909</v>
      </c>
      <c r="I339" s="18">
        <v>5.6143937264016879</v>
      </c>
      <c r="J339" s="18">
        <v>5.7580223000000004</v>
      </c>
    </row>
    <row r="340" spans="2:10" x14ac:dyDescent="0.55000000000000004">
      <c r="B340" s="14" t="s">
        <v>20</v>
      </c>
      <c r="C340" s="20" t="s">
        <v>5858</v>
      </c>
      <c r="D340" s="19">
        <v>1.13E-6</v>
      </c>
      <c r="E340" s="22" t="s">
        <v>22</v>
      </c>
      <c r="F340" s="22">
        <v>2011</v>
      </c>
      <c r="G340" s="22">
        <v>21</v>
      </c>
      <c r="H340" s="22">
        <v>4909</v>
      </c>
      <c r="I340" s="18">
        <v>5.9469215565165801</v>
      </c>
      <c r="J340" s="18">
        <v>5.9661561000000001</v>
      </c>
    </row>
    <row r="341" spans="2:10" x14ac:dyDescent="0.55000000000000004">
      <c r="B341" s="14" t="s">
        <v>20</v>
      </c>
      <c r="C341" s="20" t="s">
        <v>5859</v>
      </c>
      <c r="D341" s="19">
        <v>2.2000000000000001E-6</v>
      </c>
      <c r="E341" s="22" t="s">
        <v>22</v>
      </c>
      <c r="F341" s="22">
        <v>2011</v>
      </c>
      <c r="G341" s="22">
        <v>21</v>
      </c>
      <c r="H341" s="22">
        <v>4909</v>
      </c>
      <c r="I341" s="18">
        <v>5.6575773191777934</v>
      </c>
      <c r="J341" s="18">
        <v>5.6091338000000004</v>
      </c>
    </row>
    <row r="342" spans="2:10" x14ac:dyDescent="0.55000000000000004">
      <c r="B342" s="14" t="s">
        <v>20</v>
      </c>
      <c r="C342" s="14" t="s">
        <v>5860</v>
      </c>
      <c r="D342" s="19">
        <v>1.9000000000000001E-7</v>
      </c>
      <c r="E342" s="21" t="s">
        <v>114</v>
      </c>
      <c r="F342" s="21">
        <v>2011</v>
      </c>
      <c r="G342" s="21">
        <v>19</v>
      </c>
      <c r="H342" s="21">
        <v>4421</v>
      </c>
      <c r="I342" s="18">
        <v>6.7212463990471711</v>
      </c>
      <c r="J342" s="18">
        <v>6.4148502000000001</v>
      </c>
    </row>
    <row r="343" spans="2:10" x14ac:dyDescent="0.55000000000000004">
      <c r="B343" s="14" t="s">
        <v>20</v>
      </c>
      <c r="C343" s="14" t="s">
        <v>5861</v>
      </c>
      <c r="D343" s="19">
        <v>2.6E-7</v>
      </c>
      <c r="E343" s="21" t="s">
        <v>114</v>
      </c>
      <c r="F343" s="21">
        <v>2011</v>
      </c>
      <c r="G343" s="21">
        <v>19</v>
      </c>
      <c r="H343" s="21">
        <v>4421</v>
      </c>
      <c r="I343" s="18">
        <v>6.5850266520291818</v>
      </c>
      <c r="J343" s="18">
        <v>6.6312800000000003</v>
      </c>
    </row>
    <row r="344" spans="2:10" x14ac:dyDescent="0.55000000000000004">
      <c r="B344" s="14" t="s">
        <v>20</v>
      </c>
      <c r="C344" s="14" t="s">
        <v>5862</v>
      </c>
      <c r="D344" s="19">
        <v>2.8000000000000002E-7</v>
      </c>
      <c r="E344" s="21" t="s">
        <v>114</v>
      </c>
      <c r="F344" s="21">
        <v>2011</v>
      </c>
      <c r="G344" s="21">
        <v>19</v>
      </c>
      <c r="H344" s="21">
        <v>4421</v>
      </c>
      <c r="I344" s="18">
        <v>6.5528419686577806</v>
      </c>
      <c r="J344" s="18">
        <v>6.6633281000000002</v>
      </c>
    </row>
    <row r="345" spans="2:10" x14ac:dyDescent="0.55000000000000004">
      <c r="B345" s="14" t="s">
        <v>20</v>
      </c>
      <c r="C345" s="14" t="s">
        <v>5863</v>
      </c>
      <c r="D345" s="19">
        <v>3.9000000000000002E-7</v>
      </c>
      <c r="E345" s="21" t="s">
        <v>114</v>
      </c>
      <c r="F345" s="21">
        <v>2011</v>
      </c>
      <c r="G345" s="21">
        <v>19</v>
      </c>
      <c r="H345" s="21">
        <v>4421</v>
      </c>
      <c r="I345" s="18">
        <v>6.4089353929735005</v>
      </c>
      <c r="J345" s="18">
        <v>6.7257768999999996</v>
      </c>
    </row>
    <row r="346" spans="2:10" x14ac:dyDescent="0.55000000000000004">
      <c r="B346" s="14" t="s">
        <v>20</v>
      </c>
      <c r="C346" s="14" t="s">
        <v>5864</v>
      </c>
      <c r="D346" s="19">
        <v>3.2000000000000001E-7</v>
      </c>
      <c r="E346" s="21" t="s">
        <v>114</v>
      </c>
      <c r="F346" s="21">
        <v>2011</v>
      </c>
      <c r="G346" s="21">
        <v>19</v>
      </c>
      <c r="H346" s="21">
        <v>4421</v>
      </c>
      <c r="I346" s="18">
        <v>6.4948500216800937</v>
      </c>
      <c r="J346" s="18">
        <v>6.7104656</v>
      </c>
    </row>
    <row r="347" spans="2:10" x14ac:dyDescent="0.55000000000000004">
      <c r="B347" s="14" t="s">
        <v>20</v>
      </c>
      <c r="C347" s="14" t="s">
        <v>5865</v>
      </c>
      <c r="D347" s="19">
        <v>4.5E-11</v>
      </c>
      <c r="E347" s="21" t="s">
        <v>114</v>
      </c>
      <c r="F347" s="21">
        <v>2011</v>
      </c>
      <c r="G347" s="21">
        <v>19</v>
      </c>
      <c r="H347" s="21">
        <v>4421</v>
      </c>
      <c r="I347" s="18">
        <v>10.346787486224656</v>
      </c>
      <c r="J347" s="18">
        <v>9.8209292000000001</v>
      </c>
    </row>
    <row r="348" spans="2:10" x14ac:dyDescent="0.55000000000000004">
      <c r="B348" s="14" t="s">
        <v>20</v>
      </c>
      <c r="C348" s="14" t="s">
        <v>5866</v>
      </c>
      <c r="D348" s="19">
        <v>6.7000000000000014E-11</v>
      </c>
      <c r="E348" s="21" t="s">
        <v>114</v>
      </c>
      <c r="F348" s="21">
        <v>2011</v>
      </c>
      <c r="G348" s="21">
        <v>19</v>
      </c>
      <c r="H348" s="21">
        <v>4421</v>
      </c>
      <c r="I348" s="18">
        <v>10.173925197299173</v>
      </c>
      <c r="J348" s="18">
        <v>9.8675575000000002</v>
      </c>
    </row>
    <row r="349" spans="2:10" x14ac:dyDescent="0.55000000000000004">
      <c r="B349" s="14" t="s">
        <v>20</v>
      </c>
      <c r="C349" s="14" t="s">
        <v>5867</v>
      </c>
      <c r="D349" s="19">
        <v>5.3000000000000004E-11</v>
      </c>
      <c r="E349" s="21" t="s">
        <v>114</v>
      </c>
      <c r="F349" s="21">
        <v>2011</v>
      </c>
      <c r="G349" s="21">
        <v>19</v>
      </c>
      <c r="H349" s="21">
        <v>4421</v>
      </c>
      <c r="I349" s="18">
        <v>10.275724130399212</v>
      </c>
      <c r="J349" s="18">
        <v>9.2937556000000008</v>
      </c>
    </row>
    <row r="350" spans="2:10" x14ac:dyDescent="0.55000000000000004">
      <c r="B350" s="14" t="s">
        <v>20</v>
      </c>
      <c r="C350" s="14" t="s">
        <v>5868</v>
      </c>
      <c r="D350" s="19">
        <v>2.7000000000000002E-9</v>
      </c>
      <c r="E350" s="21" t="s">
        <v>114</v>
      </c>
      <c r="F350" s="21">
        <v>2011</v>
      </c>
      <c r="G350" s="21">
        <v>19</v>
      </c>
      <c r="H350" s="21">
        <v>4421</v>
      </c>
      <c r="I350" s="18">
        <v>8.5686362358410122</v>
      </c>
      <c r="J350" s="18">
        <v>9.3319123000000008</v>
      </c>
    </row>
    <row r="351" spans="2:10" x14ac:dyDescent="0.55000000000000004">
      <c r="B351" s="14" t="s">
        <v>20</v>
      </c>
      <c r="C351" s="14" t="s">
        <v>5869</v>
      </c>
      <c r="D351" s="19">
        <v>1.3000000000000001E-5</v>
      </c>
      <c r="E351" s="21" t="s">
        <v>22</v>
      </c>
      <c r="F351" s="21">
        <v>2005</v>
      </c>
      <c r="G351" s="21">
        <v>15</v>
      </c>
      <c r="H351" s="21">
        <v>1591</v>
      </c>
      <c r="I351" s="23">
        <v>4.8860566476931631</v>
      </c>
      <c r="J351" s="23">
        <v>4.9606747999999996</v>
      </c>
    </row>
    <row r="352" spans="2:10" x14ac:dyDescent="0.55000000000000004">
      <c r="B352" s="14" t="s">
        <v>20</v>
      </c>
      <c r="C352" s="14" t="s">
        <v>5870</v>
      </c>
      <c r="D352" s="19">
        <v>5.4E-6</v>
      </c>
      <c r="E352" s="21" t="s">
        <v>22</v>
      </c>
      <c r="F352" s="21">
        <v>2005</v>
      </c>
      <c r="G352" s="21">
        <v>15</v>
      </c>
      <c r="H352" s="21">
        <v>1591</v>
      </c>
      <c r="I352" s="18">
        <v>5.2676062401770318</v>
      </c>
      <c r="J352" s="18">
        <v>4.9284571000000001</v>
      </c>
    </row>
    <row r="353" spans="2:10" x14ac:dyDescent="0.55000000000000004">
      <c r="B353" s="14" t="s">
        <v>20</v>
      </c>
      <c r="C353" s="14" t="s">
        <v>5871</v>
      </c>
      <c r="D353" s="19">
        <v>2.4000000000000001E-4</v>
      </c>
      <c r="E353" s="21" t="s">
        <v>22</v>
      </c>
      <c r="F353" s="21">
        <v>2012</v>
      </c>
      <c r="G353" s="21">
        <v>22</v>
      </c>
      <c r="H353" s="21">
        <v>2030</v>
      </c>
      <c r="I353" s="23">
        <v>3.6197887582883941</v>
      </c>
      <c r="J353" s="23">
        <v>4.0788757000000002</v>
      </c>
    </row>
    <row r="354" spans="2:10" x14ac:dyDescent="0.55000000000000004">
      <c r="B354" s="14" t="s">
        <v>20</v>
      </c>
      <c r="C354" s="20" t="s">
        <v>5872</v>
      </c>
      <c r="D354" s="19">
        <v>1E-8</v>
      </c>
      <c r="E354" s="22" t="s">
        <v>46</v>
      </c>
      <c r="F354" s="22">
        <v>2014</v>
      </c>
      <c r="G354" s="22">
        <v>57</v>
      </c>
      <c r="H354" s="22">
        <v>1097</v>
      </c>
      <c r="I354" s="18">
        <v>8</v>
      </c>
      <c r="J354" s="18">
        <v>4.7376605999999999</v>
      </c>
    </row>
    <row r="355" spans="2:10" x14ac:dyDescent="0.55000000000000004">
      <c r="B355" s="14" t="s">
        <v>20</v>
      </c>
      <c r="C355" s="14" t="s">
        <v>5873</v>
      </c>
      <c r="D355" s="19">
        <v>1.9400000000000002E-7</v>
      </c>
      <c r="E355" s="21" t="s">
        <v>46</v>
      </c>
      <c r="F355" s="21">
        <v>2011</v>
      </c>
      <c r="G355" s="21">
        <v>54</v>
      </c>
      <c r="H355" s="21">
        <v>5498</v>
      </c>
      <c r="I355" s="18">
        <v>6.7121982700697735</v>
      </c>
      <c r="J355" s="18">
        <v>4.7584353999999998</v>
      </c>
    </row>
    <row r="356" spans="2:10" x14ac:dyDescent="0.55000000000000004">
      <c r="B356" s="14" t="s">
        <v>20</v>
      </c>
      <c r="C356" s="14" t="s">
        <v>5874</v>
      </c>
      <c r="D356" s="19">
        <v>1.1000000000000001E-5</v>
      </c>
      <c r="E356" s="21" t="s">
        <v>22</v>
      </c>
      <c r="F356" s="21">
        <v>2005</v>
      </c>
      <c r="G356" s="21">
        <v>15</v>
      </c>
      <c r="H356" s="21">
        <v>1591</v>
      </c>
      <c r="I356" s="23">
        <v>4.9586073148417746</v>
      </c>
      <c r="J356" s="23">
        <v>5.4092121999999998</v>
      </c>
    </row>
    <row r="357" spans="2:10" x14ac:dyDescent="0.55000000000000004">
      <c r="B357" s="14" t="s">
        <v>20</v>
      </c>
      <c r="C357" s="14" t="s">
        <v>5875</v>
      </c>
      <c r="D357" s="19">
        <v>3.7300000000000003E-6</v>
      </c>
      <c r="E357" s="21" t="s">
        <v>114</v>
      </c>
      <c r="F357" s="21">
        <v>2011</v>
      </c>
      <c r="G357" s="21">
        <v>19</v>
      </c>
      <c r="H357" s="21">
        <v>5454</v>
      </c>
      <c r="I357" s="18">
        <v>5.4282911681913122</v>
      </c>
      <c r="J357" s="18">
        <v>5.2563724000000001</v>
      </c>
    </row>
    <row r="358" spans="2:10" x14ac:dyDescent="0.55000000000000004">
      <c r="B358" s="14" t="s">
        <v>20</v>
      </c>
      <c r="C358" s="14" t="s">
        <v>5876</v>
      </c>
      <c r="D358" s="19">
        <v>7.8000000000000005E-7</v>
      </c>
      <c r="E358" s="21" t="s">
        <v>46</v>
      </c>
      <c r="F358" s="21">
        <v>2011</v>
      </c>
      <c r="G358" s="21">
        <v>54</v>
      </c>
      <c r="H358" s="21">
        <v>4752</v>
      </c>
      <c r="I358" s="18">
        <v>6.1079053973095192</v>
      </c>
      <c r="J358" s="18">
        <v>7.2199233999999999</v>
      </c>
    </row>
    <row r="359" spans="2:10" x14ac:dyDescent="0.55000000000000004">
      <c r="B359" s="14" t="s">
        <v>20</v>
      </c>
      <c r="C359" s="14" t="s">
        <v>5877</v>
      </c>
      <c r="D359" s="19">
        <v>1.35E-6</v>
      </c>
      <c r="E359" s="21" t="s">
        <v>46</v>
      </c>
      <c r="F359" s="21">
        <v>2011</v>
      </c>
      <c r="G359" s="21">
        <v>54</v>
      </c>
      <c r="H359" s="21">
        <v>4752</v>
      </c>
      <c r="I359" s="18">
        <v>5.8696662315049934</v>
      </c>
      <c r="J359" s="18">
        <v>7.2199233999999999</v>
      </c>
    </row>
    <row r="360" spans="2:10" x14ac:dyDescent="0.55000000000000004">
      <c r="B360" s="14" t="s">
        <v>20</v>
      </c>
      <c r="C360" s="14" t="s">
        <v>5878</v>
      </c>
      <c r="D360" s="19">
        <v>3.5000000000000004E-7</v>
      </c>
      <c r="E360" s="21" t="s">
        <v>46</v>
      </c>
      <c r="F360" s="21">
        <v>2011</v>
      </c>
      <c r="G360" s="21">
        <v>54</v>
      </c>
      <c r="H360" s="21">
        <v>4752</v>
      </c>
      <c r="I360" s="18">
        <v>6.4559319556497243</v>
      </c>
      <c r="J360" s="18">
        <v>5.9280178000000001</v>
      </c>
    </row>
    <row r="361" spans="2:10" x14ac:dyDescent="0.55000000000000004">
      <c r="B361" s="14" t="s">
        <v>20</v>
      </c>
      <c r="C361" s="14" t="s">
        <v>5879</v>
      </c>
      <c r="D361" s="19">
        <v>4.0000000000000002E-9</v>
      </c>
      <c r="E361" s="21" t="s">
        <v>46</v>
      </c>
      <c r="F361" s="21">
        <v>2011</v>
      </c>
      <c r="G361" s="21">
        <v>54</v>
      </c>
      <c r="H361" s="21">
        <v>4752</v>
      </c>
      <c r="I361" s="18">
        <v>8.3979400086720375</v>
      </c>
      <c r="J361" s="18">
        <v>7.3678165</v>
      </c>
    </row>
    <row r="362" spans="2:10" x14ac:dyDescent="0.55000000000000004">
      <c r="B362" s="14" t="s">
        <v>20</v>
      </c>
      <c r="C362" s="14" t="s">
        <v>5880</v>
      </c>
      <c r="D362" s="19">
        <v>1.72E-7</v>
      </c>
      <c r="E362" s="21" t="s">
        <v>46</v>
      </c>
      <c r="F362" s="21">
        <v>2011</v>
      </c>
      <c r="G362" s="21">
        <v>54</v>
      </c>
      <c r="H362" s="21">
        <v>4752</v>
      </c>
      <c r="I362" s="18">
        <v>6.7644715530924513</v>
      </c>
      <c r="J362" s="18">
        <v>6.9827905000000001</v>
      </c>
    </row>
    <row r="363" spans="2:10" x14ac:dyDescent="0.55000000000000004">
      <c r="B363" s="14" t="s">
        <v>20</v>
      </c>
      <c r="C363" s="14" t="s">
        <v>5881</v>
      </c>
      <c r="D363" s="19">
        <v>3.4000000000000003E-9</v>
      </c>
      <c r="E363" s="21" t="s">
        <v>46</v>
      </c>
      <c r="F363" s="21">
        <v>2011</v>
      </c>
      <c r="G363" s="21">
        <v>54</v>
      </c>
      <c r="H363" s="21">
        <v>4752</v>
      </c>
      <c r="I363" s="18">
        <v>8.4685210829577446</v>
      </c>
      <c r="J363" s="18">
        <v>7.2000647999999998</v>
      </c>
    </row>
    <row r="364" spans="2:10" x14ac:dyDescent="0.55000000000000004">
      <c r="B364" s="14" t="s">
        <v>20</v>
      </c>
      <c r="C364" s="14" t="s">
        <v>5882</v>
      </c>
      <c r="D364" s="19">
        <v>4.5000000000000006E-9</v>
      </c>
      <c r="E364" s="21" t="s">
        <v>46</v>
      </c>
      <c r="F364" s="21">
        <v>2011</v>
      </c>
      <c r="G364" s="21">
        <v>54</v>
      </c>
      <c r="H364" s="21">
        <v>4752</v>
      </c>
      <c r="I364" s="18">
        <v>8.346787486224656</v>
      </c>
      <c r="J364" s="18">
        <v>7.6701676000000001</v>
      </c>
    </row>
    <row r="365" spans="2:10" x14ac:dyDescent="0.55000000000000004">
      <c r="B365" s="14" t="s">
        <v>20</v>
      </c>
      <c r="C365" s="14" t="s">
        <v>5883</v>
      </c>
      <c r="D365" s="19">
        <v>3.2000000000000005E-9</v>
      </c>
      <c r="E365" s="21" t="s">
        <v>46</v>
      </c>
      <c r="F365" s="21">
        <v>2011</v>
      </c>
      <c r="G365" s="21">
        <v>54</v>
      </c>
      <c r="H365" s="21">
        <v>4752</v>
      </c>
      <c r="I365" s="18">
        <v>8.4948500216800937</v>
      </c>
      <c r="J365" s="18">
        <v>7.3219355000000004</v>
      </c>
    </row>
    <row r="366" spans="2:10" x14ac:dyDescent="0.55000000000000004">
      <c r="B366" s="14" t="s">
        <v>20</v>
      </c>
      <c r="C366" s="14" t="s">
        <v>5884</v>
      </c>
      <c r="D366" s="19">
        <v>9.7000000000000003E-6</v>
      </c>
      <c r="E366" s="21" t="s">
        <v>46</v>
      </c>
      <c r="F366" s="21">
        <v>2011</v>
      </c>
      <c r="G366" s="21">
        <v>54</v>
      </c>
      <c r="H366" s="21">
        <v>5592</v>
      </c>
      <c r="I366" s="18">
        <v>5.0132282657337548</v>
      </c>
      <c r="J366" s="18">
        <v>4.9537905000000002</v>
      </c>
    </row>
    <row r="367" spans="2:10" x14ac:dyDescent="0.55000000000000004">
      <c r="B367" s="14" t="s">
        <v>20</v>
      </c>
      <c r="C367" s="20" t="s">
        <v>5885</v>
      </c>
      <c r="D367" s="19">
        <v>5.3600000000000004E-7</v>
      </c>
      <c r="E367" s="22" t="s">
        <v>22</v>
      </c>
      <c r="F367" s="22">
        <v>2011</v>
      </c>
      <c r="G367" s="22">
        <v>21</v>
      </c>
      <c r="H367" s="22">
        <v>5296</v>
      </c>
      <c r="I367" s="18">
        <v>6.2708352103072302</v>
      </c>
      <c r="J367" s="18">
        <v>7.9406515000000004</v>
      </c>
    </row>
    <row r="368" spans="2:10" x14ac:dyDescent="0.55000000000000004">
      <c r="B368" s="14" t="s">
        <v>20</v>
      </c>
      <c r="C368" s="20" t="s">
        <v>5886</v>
      </c>
      <c r="D368" s="19">
        <v>3.6400000000000003E-7</v>
      </c>
      <c r="E368" s="22" t="s">
        <v>22</v>
      </c>
      <c r="F368" s="22">
        <v>2011</v>
      </c>
      <c r="G368" s="22">
        <v>21</v>
      </c>
      <c r="H368" s="22">
        <v>5296</v>
      </c>
      <c r="I368" s="18">
        <v>6.4388986163509436</v>
      </c>
      <c r="J368" s="18">
        <v>6.2801096999999997</v>
      </c>
    </row>
    <row r="369" spans="2:10" x14ac:dyDescent="0.55000000000000004">
      <c r="B369" s="14" t="s">
        <v>20</v>
      </c>
      <c r="C369" s="20" t="s">
        <v>5887</v>
      </c>
      <c r="D369" s="19">
        <v>3.7E-7</v>
      </c>
      <c r="E369" s="22" t="s">
        <v>22</v>
      </c>
      <c r="F369" s="22">
        <v>2011</v>
      </c>
      <c r="G369" s="22">
        <v>21</v>
      </c>
      <c r="H369" s="22">
        <v>5296</v>
      </c>
      <c r="I369" s="18">
        <v>6.431798275933005</v>
      </c>
      <c r="J369" s="18">
        <v>6.5746614000000001</v>
      </c>
    </row>
    <row r="370" spans="2:10" x14ac:dyDescent="0.55000000000000004">
      <c r="B370" s="14" t="s">
        <v>20</v>
      </c>
      <c r="C370" s="20" t="s">
        <v>5888</v>
      </c>
      <c r="D370" s="19">
        <v>2.4000000000000003E-8</v>
      </c>
      <c r="E370" s="22" t="s">
        <v>22</v>
      </c>
      <c r="F370" s="22">
        <v>2011</v>
      </c>
      <c r="G370" s="22">
        <v>21</v>
      </c>
      <c r="H370" s="22">
        <v>5296</v>
      </c>
      <c r="I370" s="18">
        <v>7.6197887582883936</v>
      </c>
      <c r="J370" s="18">
        <v>7.0002250999999998</v>
      </c>
    </row>
    <row r="371" spans="2:10" x14ac:dyDescent="0.55000000000000004">
      <c r="B371" s="14" t="s">
        <v>20</v>
      </c>
      <c r="C371" s="20" t="s">
        <v>5889</v>
      </c>
      <c r="D371" s="19">
        <v>4.6999999999999999E-6</v>
      </c>
      <c r="E371" s="22" t="s">
        <v>22</v>
      </c>
      <c r="F371" s="22">
        <v>2011</v>
      </c>
      <c r="G371" s="22">
        <v>21</v>
      </c>
      <c r="H371" s="22">
        <v>5296</v>
      </c>
      <c r="I371" s="18">
        <v>5.3279021420642829</v>
      </c>
      <c r="J371" s="18">
        <v>6.7452420999999996</v>
      </c>
    </row>
    <row r="372" spans="2:10" x14ac:dyDescent="0.55000000000000004">
      <c r="B372" s="14" t="s">
        <v>20</v>
      </c>
      <c r="C372" s="20" t="s">
        <v>5890</v>
      </c>
      <c r="D372" s="19">
        <v>4.0000000000000002E-9</v>
      </c>
      <c r="E372" s="22" t="s">
        <v>22</v>
      </c>
      <c r="F372" s="22">
        <v>2011</v>
      </c>
      <c r="G372" s="22">
        <v>21</v>
      </c>
      <c r="H372" s="22">
        <v>5296</v>
      </c>
      <c r="I372" s="18">
        <v>8.3979400086720375</v>
      </c>
      <c r="J372" s="18">
        <v>8.1051491999999996</v>
      </c>
    </row>
    <row r="373" spans="2:10" x14ac:dyDescent="0.55000000000000004">
      <c r="B373" s="14" t="s">
        <v>20</v>
      </c>
      <c r="C373" s="20" t="s">
        <v>5891</v>
      </c>
      <c r="D373" s="19">
        <v>9.0000000000000012E-9</v>
      </c>
      <c r="E373" s="22" t="s">
        <v>22</v>
      </c>
      <c r="F373" s="22">
        <v>2011</v>
      </c>
      <c r="G373" s="22">
        <v>21</v>
      </c>
      <c r="H373" s="22">
        <v>5296</v>
      </c>
      <c r="I373" s="18">
        <v>8.0457574905606748</v>
      </c>
      <c r="J373" s="18">
        <v>8.1617961999999995</v>
      </c>
    </row>
    <row r="374" spans="2:10" x14ac:dyDescent="0.55000000000000004">
      <c r="B374" s="14" t="s">
        <v>20</v>
      </c>
      <c r="C374" s="20" t="s">
        <v>5892</v>
      </c>
      <c r="D374" s="19">
        <v>2.5000000000000002E-8</v>
      </c>
      <c r="E374" s="22" t="s">
        <v>22</v>
      </c>
      <c r="F374" s="22">
        <v>2011</v>
      </c>
      <c r="G374" s="22">
        <v>21</v>
      </c>
      <c r="H374" s="22">
        <v>5296</v>
      </c>
      <c r="I374" s="18">
        <v>7.6020599913279625</v>
      </c>
      <c r="J374" s="18">
        <v>8.1127328999999992</v>
      </c>
    </row>
    <row r="375" spans="2:10" x14ac:dyDescent="0.55000000000000004">
      <c r="B375" s="14" t="s">
        <v>20</v>
      </c>
      <c r="C375" s="20" t="s">
        <v>5893</v>
      </c>
      <c r="D375" s="19">
        <v>4.0000000000000002E-9</v>
      </c>
      <c r="E375" s="22" t="s">
        <v>22</v>
      </c>
      <c r="F375" s="22">
        <v>2011</v>
      </c>
      <c r="G375" s="22">
        <v>21</v>
      </c>
      <c r="H375" s="22">
        <v>5296</v>
      </c>
      <c r="I375" s="18">
        <v>8.3979400086720375</v>
      </c>
      <c r="J375" s="18">
        <v>8.1793957000000006</v>
      </c>
    </row>
    <row r="376" spans="2:10" x14ac:dyDescent="0.55000000000000004">
      <c r="B376" s="14" t="s">
        <v>20</v>
      </c>
      <c r="C376" s="20" t="s">
        <v>5894</v>
      </c>
      <c r="D376" s="19">
        <v>7.0000000000000006E-9</v>
      </c>
      <c r="E376" s="22" t="s">
        <v>22</v>
      </c>
      <c r="F376" s="22">
        <v>2011</v>
      </c>
      <c r="G376" s="22">
        <v>21</v>
      </c>
      <c r="H376" s="22">
        <v>5296</v>
      </c>
      <c r="I376" s="18">
        <v>8.1549019599857431</v>
      </c>
      <c r="J376" s="18">
        <v>8.1793957000000006</v>
      </c>
    </row>
    <row r="377" spans="2:10" x14ac:dyDescent="0.55000000000000004">
      <c r="B377" s="14" t="s">
        <v>20</v>
      </c>
      <c r="C377" s="20" t="s">
        <v>5895</v>
      </c>
      <c r="D377" s="19">
        <v>7.0000000000000006E-9</v>
      </c>
      <c r="E377" s="22" t="s">
        <v>22</v>
      </c>
      <c r="F377" s="22">
        <v>2011</v>
      </c>
      <c r="G377" s="22">
        <v>21</v>
      </c>
      <c r="H377" s="22">
        <v>5296</v>
      </c>
      <c r="I377" s="18">
        <v>8.1549019599857431</v>
      </c>
      <c r="J377" s="18">
        <v>8.2342378000000007</v>
      </c>
    </row>
    <row r="378" spans="2:10" x14ac:dyDescent="0.55000000000000004">
      <c r="B378" s="14" t="s">
        <v>20</v>
      </c>
      <c r="C378" s="14" t="s">
        <v>5896</v>
      </c>
      <c r="D378" s="19">
        <v>7.800000000000001E-8</v>
      </c>
      <c r="E378" s="21" t="s">
        <v>22</v>
      </c>
      <c r="F378" s="21">
        <v>2011</v>
      </c>
      <c r="G378" s="21">
        <v>21</v>
      </c>
      <c r="H378" s="21">
        <v>5633</v>
      </c>
      <c r="I378" s="18">
        <v>7.1079053973095192</v>
      </c>
      <c r="J378" s="18">
        <v>6.7770571999999998</v>
      </c>
    </row>
    <row r="379" spans="2:10" x14ac:dyDescent="0.55000000000000004">
      <c r="B379" s="14" t="s">
        <v>20</v>
      </c>
      <c r="C379" s="14" t="s">
        <v>5897</v>
      </c>
      <c r="D379" s="19">
        <v>1.0000000000000001E-5</v>
      </c>
      <c r="E379" s="21" t="s">
        <v>22</v>
      </c>
      <c r="F379" s="21">
        <v>2004</v>
      </c>
      <c r="G379" s="21">
        <v>14</v>
      </c>
      <c r="H379" s="21">
        <v>3925</v>
      </c>
      <c r="I379" s="23">
        <v>5</v>
      </c>
      <c r="J379" s="23">
        <v>6.1244788999999997</v>
      </c>
    </row>
    <row r="380" spans="2:10" x14ac:dyDescent="0.55000000000000004">
      <c r="B380" s="14" t="s">
        <v>59</v>
      </c>
      <c r="C380" s="20" t="s">
        <v>5898</v>
      </c>
      <c r="D380" s="19">
        <v>5.1E-8</v>
      </c>
      <c r="E380" s="22" t="s">
        <v>46</v>
      </c>
      <c r="F380" s="22">
        <v>2011</v>
      </c>
      <c r="G380" s="22">
        <v>54</v>
      </c>
      <c r="H380" s="22">
        <v>6139</v>
      </c>
      <c r="I380" s="18">
        <v>7.2924298239020633</v>
      </c>
      <c r="J380" s="18">
        <v>6.4122675999999998</v>
      </c>
    </row>
    <row r="381" spans="2:10" x14ac:dyDescent="0.55000000000000004">
      <c r="B381" s="14" t="s">
        <v>20</v>
      </c>
      <c r="C381" s="14" t="s">
        <v>5899</v>
      </c>
      <c r="D381" s="19">
        <v>1.1100000000000002E-6</v>
      </c>
      <c r="E381" s="21" t="s">
        <v>46</v>
      </c>
      <c r="F381" s="21">
        <v>2011</v>
      </c>
      <c r="G381" s="21">
        <v>54</v>
      </c>
      <c r="H381" s="21">
        <v>4694</v>
      </c>
      <c r="I381" s="18">
        <v>5.9546770212133424</v>
      </c>
      <c r="J381" s="18">
        <v>6.4166052999999996</v>
      </c>
    </row>
    <row r="382" spans="2:10" x14ac:dyDescent="0.55000000000000004">
      <c r="B382" s="14" t="s">
        <v>20</v>
      </c>
      <c r="C382" s="14" t="s">
        <v>5900</v>
      </c>
      <c r="D382" s="19">
        <v>9.2000000000000009E-7</v>
      </c>
      <c r="E382" s="21" t="s">
        <v>46</v>
      </c>
      <c r="F382" s="21">
        <v>2011</v>
      </c>
      <c r="G382" s="21">
        <v>54</v>
      </c>
      <c r="H382" s="21">
        <v>4694</v>
      </c>
      <c r="I382" s="18">
        <v>6.0362121726544444</v>
      </c>
      <c r="J382" s="18">
        <v>6.3033193000000001</v>
      </c>
    </row>
    <row r="383" spans="2:10" x14ac:dyDescent="0.55000000000000004">
      <c r="B383" s="14" t="s">
        <v>20</v>
      </c>
      <c r="C383" s="14" t="s">
        <v>5901</v>
      </c>
      <c r="D383" s="19">
        <v>4.1000000000000004E-7</v>
      </c>
      <c r="E383" s="21" t="s">
        <v>46</v>
      </c>
      <c r="F383" s="21">
        <v>2011</v>
      </c>
      <c r="G383" s="21">
        <v>54</v>
      </c>
      <c r="H383" s="21">
        <v>4694</v>
      </c>
      <c r="I383" s="18">
        <v>6.3872161432802645</v>
      </c>
      <c r="J383" s="18">
        <v>6.2431216999999997</v>
      </c>
    </row>
    <row r="384" spans="2:10" x14ac:dyDescent="0.55000000000000004">
      <c r="B384" s="14" t="s">
        <v>20</v>
      </c>
      <c r="C384" s="14" t="s">
        <v>5902</v>
      </c>
      <c r="D384" s="19">
        <v>3.3000000000000002E-7</v>
      </c>
      <c r="E384" s="21" t="s">
        <v>46</v>
      </c>
      <c r="F384" s="21">
        <v>2011</v>
      </c>
      <c r="G384" s="21">
        <v>54</v>
      </c>
      <c r="H384" s="21">
        <v>4694</v>
      </c>
      <c r="I384" s="18">
        <v>6.4814860601221129</v>
      </c>
      <c r="J384" s="18">
        <v>6.2209389000000002</v>
      </c>
    </row>
    <row r="385" spans="2:10" x14ac:dyDescent="0.55000000000000004">
      <c r="B385" s="14" t="s">
        <v>20</v>
      </c>
      <c r="C385" s="14" t="s">
        <v>5903</v>
      </c>
      <c r="D385" s="15">
        <v>5.6171548307574008E-5</v>
      </c>
      <c r="E385" s="21" t="s">
        <v>164</v>
      </c>
      <c r="F385" s="21">
        <v>2011</v>
      </c>
      <c r="G385" s="21">
        <v>46</v>
      </c>
      <c r="H385" s="21">
        <v>3690</v>
      </c>
      <c r="I385" s="23">
        <v>4.2504836051043045</v>
      </c>
      <c r="J385" s="23">
        <v>5.2566917999999996</v>
      </c>
    </row>
    <row r="386" spans="2:10" x14ac:dyDescent="0.55000000000000004">
      <c r="B386" s="14" t="s">
        <v>20</v>
      </c>
      <c r="C386" s="14" t="s">
        <v>5904</v>
      </c>
      <c r="D386" s="15">
        <v>6.4920142121398914E-5</v>
      </c>
      <c r="E386" s="21" t="s">
        <v>164</v>
      </c>
      <c r="F386" s="21">
        <v>2011</v>
      </c>
      <c r="G386" s="21">
        <v>46</v>
      </c>
      <c r="H386" s="21">
        <v>3690</v>
      </c>
      <c r="I386" s="23">
        <v>4.1876205380991678</v>
      </c>
      <c r="J386" s="23">
        <v>4.5075342999999997</v>
      </c>
    </row>
    <row r="387" spans="2:10" x14ac:dyDescent="0.55000000000000004">
      <c r="B387" s="14" t="s">
        <v>20</v>
      </c>
      <c r="C387" s="14" t="s">
        <v>5905</v>
      </c>
      <c r="D387" s="15">
        <v>5.8619072144320883E-6</v>
      </c>
      <c r="E387" s="21" t="s">
        <v>164</v>
      </c>
      <c r="F387" s="21">
        <v>2011</v>
      </c>
      <c r="G387" s="21">
        <v>46</v>
      </c>
      <c r="H387" s="21">
        <v>3690</v>
      </c>
      <c r="I387" s="18">
        <v>5.2319610601007662</v>
      </c>
      <c r="J387" s="18">
        <v>5.1950222000000004</v>
      </c>
    </row>
    <row r="388" spans="2:10" x14ac:dyDescent="0.55000000000000004">
      <c r="B388" s="14" t="s">
        <v>20</v>
      </c>
      <c r="C388" s="14" t="s">
        <v>5906</v>
      </c>
      <c r="D388" s="19">
        <v>1.0000000000000001E-7</v>
      </c>
      <c r="E388" s="21" t="s">
        <v>22</v>
      </c>
      <c r="F388" s="21">
        <v>2005</v>
      </c>
      <c r="G388" s="21">
        <v>15</v>
      </c>
      <c r="H388" s="21">
        <v>3881</v>
      </c>
      <c r="I388" s="18">
        <v>7</v>
      </c>
      <c r="J388" s="18">
        <v>5.5008778999999999</v>
      </c>
    </row>
    <row r="389" spans="2:10" x14ac:dyDescent="0.55000000000000004">
      <c r="B389" s="14" t="s">
        <v>20</v>
      </c>
      <c r="C389" s="14" t="s">
        <v>5907</v>
      </c>
      <c r="D389" s="19">
        <v>7.5800000000000009E-7</v>
      </c>
      <c r="E389" s="21" t="s">
        <v>22</v>
      </c>
      <c r="F389" s="21">
        <v>2011</v>
      </c>
      <c r="G389" s="21">
        <v>21</v>
      </c>
      <c r="H389" s="21">
        <v>5839</v>
      </c>
      <c r="I389" s="18">
        <v>6.1203307943679466</v>
      </c>
      <c r="J389" s="18">
        <v>4.9482222</v>
      </c>
    </row>
    <row r="390" spans="2:10" x14ac:dyDescent="0.55000000000000004">
      <c r="B390" s="14" t="s">
        <v>20</v>
      </c>
      <c r="C390" s="14" t="s">
        <v>5908</v>
      </c>
      <c r="D390" s="19">
        <v>1.9400000000000001E-5</v>
      </c>
      <c r="E390" s="21" t="s">
        <v>22</v>
      </c>
      <c r="F390" s="21">
        <v>2011</v>
      </c>
      <c r="G390" s="21">
        <v>21</v>
      </c>
      <c r="H390" s="21">
        <v>5839</v>
      </c>
      <c r="I390" s="23">
        <v>4.7121982700697735</v>
      </c>
      <c r="J390" s="23">
        <v>4.9482222</v>
      </c>
    </row>
    <row r="391" spans="2:10" x14ac:dyDescent="0.55000000000000004">
      <c r="B391" s="14" t="s">
        <v>20</v>
      </c>
      <c r="C391" s="14" t="s">
        <v>5909</v>
      </c>
      <c r="D391" s="19">
        <v>4.7000000000000007E-9</v>
      </c>
      <c r="E391" s="21" t="s">
        <v>22</v>
      </c>
      <c r="F391" s="21">
        <v>2011</v>
      </c>
      <c r="G391" s="21">
        <v>21</v>
      </c>
      <c r="H391" s="21">
        <v>5978</v>
      </c>
      <c r="I391" s="18">
        <v>8.327902142064282</v>
      </c>
      <c r="J391" s="18">
        <v>6.6239981999999999</v>
      </c>
    </row>
    <row r="392" spans="2:10" x14ac:dyDescent="0.55000000000000004">
      <c r="B392" s="14" t="s">
        <v>20</v>
      </c>
      <c r="C392" s="14" t="s">
        <v>5910</v>
      </c>
      <c r="D392" s="19">
        <v>6.0000000000000008E-8</v>
      </c>
      <c r="E392" s="21" t="s">
        <v>22</v>
      </c>
      <c r="F392" s="21">
        <v>2011</v>
      </c>
      <c r="G392" s="21">
        <v>21</v>
      </c>
      <c r="H392" s="21">
        <v>5735</v>
      </c>
      <c r="I392" s="18">
        <v>7.2218487496163561</v>
      </c>
      <c r="J392" s="18">
        <v>6.8551865000000003</v>
      </c>
    </row>
    <row r="393" spans="2:10" x14ac:dyDescent="0.55000000000000004">
      <c r="B393" s="14" t="s">
        <v>20</v>
      </c>
      <c r="C393" s="14" t="s">
        <v>5911</v>
      </c>
      <c r="D393" s="19">
        <v>2.0000000000000002E-7</v>
      </c>
      <c r="E393" s="21" t="s">
        <v>22</v>
      </c>
      <c r="F393" s="21">
        <v>2011</v>
      </c>
      <c r="G393" s="21">
        <v>21</v>
      </c>
      <c r="H393" s="21">
        <v>5735</v>
      </c>
      <c r="I393" s="18">
        <v>6.6989700043360187</v>
      </c>
      <c r="J393" s="18">
        <v>6.6380306999999998</v>
      </c>
    </row>
    <row r="394" spans="2:10" x14ac:dyDescent="0.55000000000000004">
      <c r="B394" s="14" t="s">
        <v>20</v>
      </c>
      <c r="C394" s="14" t="s">
        <v>5912</v>
      </c>
      <c r="D394" s="19">
        <v>3.1E-7</v>
      </c>
      <c r="E394" s="21" t="s">
        <v>22</v>
      </c>
      <c r="F394" s="21">
        <v>2011</v>
      </c>
      <c r="G394" s="21">
        <v>21</v>
      </c>
      <c r="H394" s="21">
        <v>5735</v>
      </c>
      <c r="I394" s="18">
        <v>6.5086383061657269</v>
      </c>
      <c r="J394" s="18">
        <v>6.2197163</v>
      </c>
    </row>
    <row r="395" spans="2:10" x14ac:dyDescent="0.55000000000000004">
      <c r="B395" s="14" t="s">
        <v>20</v>
      </c>
      <c r="C395" s="14" t="s">
        <v>5913</v>
      </c>
      <c r="D395" s="19">
        <v>1.2000000000000002E-7</v>
      </c>
      <c r="E395" s="21" t="s">
        <v>22</v>
      </c>
      <c r="F395" s="21">
        <v>2011</v>
      </c>
      <c r="G395" s="21">
        <v>21</v>
      </c>
      <c r="H395" s="21">
        <v>5735</v>
      </c>
      <c r="I395" s="18">
        <v>6.9208187539523749</v>
      </c>
      <c r="J395" s="18">
        <v>6.8115915999999999</v>
      </c>
    </row>
    <row r="396" spans="2:10" x14ac:dyDescent="0.55000000000000004">
      <c r="B396" s="14" t="s">
        <v>20</v>
      </c>
      <c r="C396" s="14" t="s">
        <v>5914</v>
      </c>
      <c r="D396" s="19">
        <v>2.4000000000000003E-7</v>
      </c>
      <c r="E396" s="21" t="s">
        <v>22</v>
      </c>
      <c r="F396" s="21">
        <v>2011</v>
      </c>
      <c r="G396" s="21">
        <v>21</v>
      </c>
      <c r="H396" s="21">
        <v>5735</v>
      </c>
      <c r="I396" s="18">
        <v>6.6197887582883936</v>
      </c>
      <c r="J396" s="18">
        <v>6.2864537</v>
      </c>
    </row>
    <row r="397" spans="2:10" x14ac:dyDescent="0.55000000000000004">
      <c r="B397" s="14" t="s">
        <v>20</v>
      </c>
      <c r="C397" s="14" t="s">
        <v>5915</v>
      </c>
      <c r="D397" s="19">
        <v>5.0000000000000002E-5</v>
      </c>
      <c r="E397" s="21" t="s">
        <v>164</v>
      </c>
      <c r="F397" s="21">
        <v>2013</v>
      </c>
      <c r="G397" s="21">
        <v>69</v>
      </c>
      <c r="H397" s="21">
        <v>167</v>
      </c>
      <c r="I397" s="23">
        <v>4.3010299956639813</v>
      </c>
      <c r="J397" s="23">
        <v>4.3440477</v>
      </c>
    </row>
    <row r="398" spans="2:10" x14ac:dyDescent="0.55000000000000004">
      <c r="B398" s="14" t="s">
        <v>20</v>
      </c>
      <c r="C398" s="14" t="s">
        <v>5916</v>
      </c>
      <c r="D398" s="19">
        <v>3.7100000000000001E-5</v>
      </c>
      <c r="E398" s="21" t="s">
        <v>36</v>
      </c>
      <c r="F398" s="21">
        <v>2011</v>
      </c>
      <c r="G398" s="21">
        <v>74</v>
      </c>
      <c r="H398" s="21">
        <v>2089</v>
      </c>
      <c r="I398" s="23">
        <v>4.4306260903849539</v>
      </c>
      <c r="J398" s="23">
        <v>4.5273066999999996</v>
      </c>
    </row>
    <row r="399" spans="2:10" x14ac:dyDescent="0.55000000000000004">
      <c r="B399" s="14" t="s">
        <v>20</v>
      </c>
      <c r="C399" s="20" t="s">
        <v>5917</v>
      </c>
      <c r="D399" s="19">
        <v>4.0299999999999997E-8</v>
      </c>
      <c r="E399" s="22" t="s">
        <v>46</v>
      </c>
      <c r="F399" s="22">
        <v>2011</v>
      </c>
      <c r="G399" s="22">
        <v>54</v>
      </c>
      <c r="H399" s="22">
        <v>6597</v>
      </c>
      <c r="I399" s="18">
        <v>7.3946949538588909</v>
      </c>
      <c r="J399" s="18">
        <v>7.5488735</v>
      </c>
    </row>
    <row r="400" spans="2:10" x14ac:dyDescent="0.55000000000000004">
      <c r="B400" s="14" t="s">
        <v>20</v>
      </c>
      <c r="C400" s="20" t="s">
        <v>5918</v>
      </c>
      <c r="D400" s="19">
        <v>4.0299999999999997E-8</v>
      </c>
      <c r="E400" s="22" t="s">
        <v>46</v>
      </c>
      <c r="F400" s="22">
        <v>2011</v>
      </c>
      <c r="G400" s="22">
        <v>54</v>
      </c>
      <c r="H400" s="22">
        <v>6597</v>
      </c>
      <c r="I400" s="18">
        <v>7.3946949538588909</v>
      </c>
      <c r="J400" s="18">
        <v>7.5539991999999998</v>
      </c>
    </row>
    <row r="401" spans="2:10" x14ac:dyDescent="0.55000000000000004">
      <c r="B401" s="14" t="s">
        <v>20</v>
      </c>
      <c r="C401" s="20" t="s">
        <v>5919</v>
      </c>
      <c r="D401" s="19">
        <v>4.9000000000000002E-8</v>
      </c>
      <c r="E401" s="22" t="s">
        <v>46</v>
      </c>
      <c r="F401" s="22">
        <v>2011</v>
      </c>
      <c r="G401" s="22">
        <v>54</v>
      </c>
      <c r="H401" s="22">
        <v>6597</v>
      </c>
      <c r="I401" s="18">
        <v>7.3098039199714862</v>
      </c>
      <c r="J401" s="18">
        <v>7.5086716999999998</v>
      </c>
    </row>
    <row r="402" spans="2:10" x14ac:dyDescent="0.55000000000000004">
      <c r="B402" s="14" t="s">
        <v>20</v>
      </c>
      <c r="C402" s="14" t="s">
        <v>5920</v>
      </c>
      <c r="D402" s="19">
        <v>2.4430000000000002E-5</v>
      </c>
      <c r="E402" s="21" t="s">
        <v>22</v>
      </c>
      <c r="F402" s="21">
        <v>2014</v>
      </c>
      <c r="G402" s="21">
        <v>24</v>
      </c>
      <c r="H402" s="21">
        <v>1511</v>
      </c>
      <c r="I402" s="23">
        <v>4.6120765330265634</v>
      </c>
      <c r="J402" s="23">
        <v>4.3259385999999997</v>
      </c>
    </row>
    <row r="403" spans="2:10" x14ac:dyDescent="0.55000000000000004">
      <c r="B403" s="14" t="s">
        <v>20</v>
      </c>
      <c r="C403" s="20" t="s">
        <v>5921</v>
      </c>
      <c r="D403" s="19">
        <v>7.2E-10</v>
      </c>
      <c r="E403" s="22" t="s">
        <v>46</v>
      </c>
      <c r="F403" s="22">
        <v>2004</v>
      </c>
      <c r="G403" s="22">
        <v>47</v>
      </c>
      <c r="H403" s="22">
        <v>5244</v>
      </c>
      <c r="I403" s="18">
        <v>9.142667503568731</v>
      </c>
      <c r="J403" s="18">
        <v>7.3060295000000002</v>
      </c>
    </row>
    <row r="404" spans="2:10" x14ac:dyDescent="0.55000000000000004">
      <c r="B404" s="14" t="s">
        <v>20</v>
      </c>
      <c r="C404" s="14" t="s">
        <v>5922</v>
      </c>
      <c r="D404" s="19">
        <v>1.2000000000000002E-7</v>
      </c>
      <c r="E404" s="21" t="s">
        <v>22</v>
      </c>
      <c r="F404" s="21">
        <v>2004</v>
      </c>
      <c r="G404" s="21">
        <v>14</v>
      </c>
      <c r="H404" s="21">
        <v>5489</v>
      </c>
      <c r="I404" s="18">
        <v>6.9208187539523749</v>
      </c>
      <c r="J404" s="18">
        <v>6.8238262000000001</v>
      </c>
    </row>
    <row r="405" spans="2:10" x14ac:dyDescent="0.55000000000000004">
      <c r="B405" s="14" t="s">
        <v>20</v>
      </c>
      <c r="C405" s="14" t="s">
        <v>5923</v>
      </c>
      <c r="D405" s="19">
        <v>2.3930000000000003E-5</v>
      </c>
      <c r="E405" s="21" t="s">
        <v>22</v>
      </c>
      <c r="F405" s="21">
        <v>2013</v>
      </c>
      <c r="G405" s="21">
        <v>23</v>
      </c>
      <c r="H405" s="21">
        <v>3166</v>
      </c>
      <c r="I405" s="23">
        <v>4.6210573013865623</v>
      </c>
      <c r="J405" s="23">
        <v>4.9935552999999997</v>
      </c>
    </row>
    <row r="406" spans="2:10" x14ac:dyDescent="0.55000000000000004">
      <c r="B406" s="14" t="s">
        <v>20</v>
      </c>
      <c r="C406" s="14" t="s">
        <v>5924</v>
      </c>
      <c r="D406" s="19">
        <v>4.0000000000000001E-8</v>
      </c>
      <c r="E406" s="21" t="s">
        <v>22</v>
      </c>
      <c r="F406" s="21">
        <v>2004</v>
      </c>
      <c r="G406" s="21">
        <v>14</v>
      </c>
      <c r="H406" s="21">
        <v>5489</v>
      </c>
      <c r="I406" s="18">
        <v>7.3979400086720375</v>
      </c>
      <c r="J406" s="18">
        <v>7.0405063999999999</v>
      </c>
    </row>
    <row r="407" spans="2:10" x14ac:dyDescent="0.55000000000000004">
      <c r="B407" s="14" t="s">
        <v>20</v>
      </c>
      <c r="C407" s="20" t="s">
        <v>5925</v>
      </c>
      <c r="D407" s="19">
        <v>4.0000000000000003E-7</v>
      </c>
      <c r="E407" s="22" t="s">
        <v>46</v>
      </c>
      <c r="F407" s="22">
        <v>2004</v>
      </c>
      <c r="G407" s="22">
        <v>47</v>
      </c>
      <c r="H407" s="22">
        <v>4649</v>
      </c>
      <c r="I407" s="18">
        <v>6.3979400086720375</v>
      </c>
      <c r="J407" s="18">
        <v>4.4631296999999996</v>
      </c>
    </row>
    <row r="408" spans="2:10" x14ac:dyDescent="0.55000000000000004">
      <c r="B408" s="14" t="s">
        <v>20</v>
      </c>
      <c r="C408" s="14" t="s">
        <v>5926</v>
      </c>
      <c r="D408" s="19">
        <v>2.7000000000000001E-7</v>
      </c>
      <c r="E408" s="21" t="s">
        <v>46</v>
      </c>
      <c r="F408" s="21">
        <v>2005</v>
      </c>
      <c r="G408" s="21">
        <v>48</v>
      </c>
      <c r="H408" s="21">
        <v>4208</v>
      </c>
      <c r="I408" s="18">
        <v>6.5686362358410131</v>
      </c>
      <c r="J408" s="18">
        <v>6.1534532999999998</v>
      </c>
    </row>
    <row r="409" spans="2:10" x14ac:dyDescent="0.55000000000000004">
      <c r="B409" s="14" t="s">
        <v>59</v>
      </c>
      <c r="C409" s="14" t="s">
        <v>5927</v>
      </c>
      <c r="D409" s="19">
        <v>4.6E-6</v>
      </c>
      <c r="E409" s="21" t="s">
        <v>46</v>
      </c>
      <c r="F409" s="21">
        <v>2012</v>
      </c>
      <c r="G409" s="21">
        <v>55</v>
      </c>
      <c r="H409" s="21">
        <v>6645</v>
      </c>
      <c r="I409" s="18">
        <v>5.3372421683184257</v>
      </c>
      <c r="J409" s="18">
        <v>5.1378529999999998</v>
      </c>
    </row>
    <row r="410" spans="2:10" x14ac:dyDescent="0.55000000000000004">
      <c r="B410" s="14" t="s">
        <v>59</v>
      </c>
      <c r="C410" s="20" t="s">
        <v>5928</v>
      </c>
      <c r="D410" s="19">
        <v>6E-11</v>
      </c>
      <c r="E410" s="22" t="s">
        <v>46</v>
      </c>
      <c r="F410" s="22">
        <v>2004</v>
      </c>
      <c r="G410" s="22">
        <v>47</v>
      </c>
      <c r="H410" s="22">
        <v>5244</v>
      </c>
      <c r="I410" s="18">
        <v>10.221848749616356</v>
      </c>
      <c r="J410" s="18">
        <v>6.8370990999999997</v>
      </c>
    </row>
    <row r="411" spans="2:10" x14ac:dyDescent="0.55000000000000004">
      <c r="B411" s="14" t="s">
        <v>59</v>
      </c>
      <c r="C411" s="20" t="s">
        <v>5929</v>
      </c>
      <c r="D411" s="19">
        <v>8.5000000000000006E-10</v>
      </c>
      <c r="E411" s="22" t="s">
        <v>46</v>
      </c>
      <c r="F411" s="22">
        <v>2004</v>
      </c>
      <c r="G411" s="22">
        <v>47</v>
      </c>
      <c r="H411" s="22">
        <v>5244</v>
      </c>
      <c r="I411" s="18">
        <v>9.0705810742857071</v>
      </c>
      <c r="J411" s="18">
        <v>7.2656733999999998</v>
      </c>
    </row>
    <row r="412" spans="2:10" x14ac:dyDescent="0.55000000000000004">
      <c r="B412" s="14" t="s">
        <v>20</v>
      </c>
      <c r="C412" s="14" t="s">
        <v>5930</v>
      </c>
      <c r="D412" s="19">
        <v>2.1000000000000002E-6</v>
      </c>
      <c r="E412" s="21" t="s">
        <v>46</v>
      </c>
      <c r="F412" s="21">
        <v>2004</v>
      </c>
      <c r="G412" s="21">
        <v>47</v>
      </c>
      <c r="H412" s="21">
        <v>5894</v>
      </c>
      <c r="I412" s="18">
        <v>5.6777807052660805</v>
      </c>
      <c r="J412" s="18">
        <v>6.1744180999999996</v>
      </c>
    </row>
    <row r="413" spans="2:10" x14ac:dyDescent="0.55000000000000004">
      <c r="B413" s="14" t="s">
        <v>59</v>
      </c>
      <c r="C413" s="14" t="s">
        <v>5931</v>
      </c>
      <c r="D413" s="19">
        <v>3.3000000000000004E-8</v>
      </c>
      <c r="E413" s="21" t="s">
        <v>46</v>
      </c>
      <c r="F413" s="21">
        <v>2005</v>
      </c>
      <c r="G413" s="21">
        <v>48</v>
      </c>
      <c r="H413" s="21">
        <v>5038</v>
      </c>
      <c r="I413" s="18">
        <v>7.481486060122112</v>
      </c>
      <c r="J413" s="18">
        <v>5.6380730999999997</v>
      </c>
    </row>
    <row r="414" spans="2:10" x14ac:dyDescent="0.55000000000000004">
      <c r="B414" s="14" t="s">
        <v>59</v>
      </c>
      <c r="C414" s="20" t="s">
        <v>5932</v>
      </c>
      <c r="D414" s="19">
        <v>1.2000000000000002E-7</v>
      </c>
      <c r="E414" s="22" t="s">
        <v>46</v>
      </c>
      <c r="F414" s="22">
        <v>2004</v>
      </c>
      <c r="G414" s="22">
        <v>47</v>
      </c>
      <c r="H414" s="22">
        <v>5244</v>
      </c>
      <c r="I414" s="18">
        <v>6.9208187539523749</v>
      </c>
      <c r="J414" s="18">
        <v>6.8407483999999998</v>
      </c>
    </row>
    <row r="415" spans="2:10" x14ac:dyDescent="0.55000000000000004">
      <c r="B415" s="14" t="s">
        <v>20</v>
      </c>
      <c r="C415" s="14" t="s">
        <v>5933</v>
      </c>
      <c r="D415" s="19">
        <v>8.300000000000001E-7</v>
      </c>
      <c r="E415" s="21" t="s">
        <v>46</v>
      </c>
      <c r="F415" s="21">
        <v>2005</v>
      </c>
      <c r="G415" s="21">
        <v>48</v>
      </c>
      <c r="H415" s="21">
        <v>2371</v>
      </c>
      <c r="I415" s="18">
        <v>6.0809219076239263</v>
      </c>
      <c r="J415" s="18">
        <v>6.2311265999999996</v>
      </c>
    </row>
    <row r="416" spans="2:10" x14ac:dyDescent="0.55000000000000004">
      <c r="B416" s="14" t="s">
        <v>20</v>
      </c>
      <c r="C416" s="14" t="s">
        <v>5934</v>
      </c>
      <c r="D416" s="19">
        <v>1.35E-6</v>
      </c>
      <c r="E416" s="21" t="s">
        <v>46</v>
      </c>
      <c r="F416" s="21">
        <v>2005</v>
      </c>
      <c r="G416" s="21">
        <v>48</v>
      </c>
      <c r="H416" s="21">
        <v>2371</v>
      </c>
      <c r="I416" s="18">
        <v>5.8696662315049934</v>
      </c>
      <c r="J416" s="18">
        <v>6.5881126999999999</v>
      </c>
    </row>
    <row r="417" spans="2:10" x14ac:dyDescent="0.55000000000000004">
      <c r="B417" s="14" t="s">
        <v>20</v>
      </c>
      <c r="C417" s="14" t="s">
        <v>5935</v>
      </c>
      <c r="D417" s="19">
        <v>1.9E-6</v>
      </c>
      <c r="E417" s="21" t="s">
        <v>46</v>
      </c>
      <c r="F417" s="21">
        <v>2005</v>
      </c>
      <c r="G417" s="21">
        <v>48</v>
      </c>
      <c r="H417" s="21">
        <v>4208</v>
      </c>
      <c r="I417" s="18">
        <v>5.7212463990471711</v>
      </c>
      <c r="J417" s="18">
        <v>6.4852160000000003</v>
      </c>
    </row>
    <row r="418" spans="2:10" x14ac:dyDescent="0.55000000000000004">
      <c r="B418" s="14" t="s">
        <v>20</v>
      </c>
      <c r="C418" s="14" t="s">
        <v>5936</v>
      </c>
      <c r="D418" s="19">
        <v>2.5400000000000002E-7</v>
      </c>
      <c r="E418" s="21" t="s">
        <v>22</v>
      </c>
      <c r="F418" s="21">
        <v>2006</v>
      </c>
      <c r="G418" s="21">
        <v>16</v>
      </c>
      <c r="H418" s="21">
        <v>3639</v>
      </c>
      <c r="I418" s="18">
        <v>6.5951662833800615</v>
      </c>
      <c r="J418" s="18">
        <v>5.2031314000000002</v>
      </c>
    </row>
    <row r="419" spans="2:10" x14ac:dyDescent="0.55000000000000004">
      <c r="B419" s="14" t="s">
        <v>20</v>
      </c>
      <c r="C419" s="14" t="s">
        <v>5937</v>
      </c>
      <c r="D419" s="19">
        <v>2.0100000000000001E-5</v>
      </c>
      <c r="E419" s="21" t="s">
        <v>164</v>
      </c>
      <c r="F419" s="21">
        <v>2011</v>
      </c>
      <c r="G419" s="21">
        <v>46</v>
      </c>
      <c r="H419" s="21">
        <v>5878</v>
      </c>
      <c r="I419" s="23">
        <v>4.6968039425795114</v>
      </c>
      <c r="J419" s="23">
        <v>4.6925496999999998</v>
      </c>
    </row>
    <row r="420" spans="2:10" x14ac:dyDescent="0.55000000000000004">
      <c r="B420" s="14" t="s">
        <v>20</v>
      </c>
      <c r="C420" s="14" t="s">
        <v>5938</v>
      </c>
      <c r="D420" s="19">
        <v>9.5000000000000005E-6</v>
      </c>
      <c r="E420" s="21" t="s">
        <v>164</v>
      </c>
      <c r="F420" s="21">
        <v>2011</v>
      </c>
      <c r="G420" s="21">
        <v>46</v>
      </c>
      <c r="H420" s="21">
        <v>5878</v>
      </c>
      <c r="I420" s="18">
        <v>5.0222763947111524</v>
      </c>
      <c r="J420" s="18">
        <v>4.8198207000000002</v>
      </c>
    </row>
    <row r="421" spans="2:10" x14ac:dyDescent="0.55000000000000004">
      <c r="B421" s="14" t="s">
        <v>20</v>
      </c>
      <c r="C421" s="14" t="s">
        <v>5939</v>
      </c>
      <c r="D421" s="19">
        <v>1.7E-5</v>
      </c>
      <c r="E421" s="21" t="s">
        <v>164</v>
      </c>
      <c r="F421" s="21">
        <v>2011</v>
      </c>
      <c r="G421" s="21">
        <v>46</v>
      </c>
      <c r="H421" s="21">
        <v>5878</v>
      </c>
      <c r="I421" s="23">
        <v>4.7695510786217259</v>
      </c>
      <c r="J421" s="23">
        <v>4.7555611000000004</v>
      </c>
    </row>
    <row r="422" spans="2:10" x14ac:dyDescent="0.55000000000000004">
      <c r="B422" s="14" t="s">
        <v>20</v>
      </c>
      <c r="C422" s="14" t="s">
        <v>5940</v>
      </c>
      <c r="D422" s="19">
        <v>6.4900000000000005E-5</v>
      </c>
      <c r="E422" s="21" t="s">
        <v>164</v>
      </c>
      <c r="F422" s="21">
        <v>2011</v>
      </c>
      <c r="G422" s="21">
        <v>46</v>
      </c>
      <c r="H422" s="21">
        <v>5878</v>
      </c>
      <c r="I422" s="23">
        <v>4.1877553031996309</v>
      </c>
      <c r="J422" s="23">
        <v>4.9968158000000003</v>
      </c>
    </row>
    <row r="423" spans="2:10" x14ac:dyDescent="0.55000000000000004">
      <c r="B423" s="14" t="s">
        <v>20</v>
      </c>
      <c r="C423" s="14" t="s">
        <v>5941</v>
      </c>
      <c r="D423" s="19">
        <v>5.0000000000000004E-6</v>
      </c>
      <c r="E423" s="21" t="s">
        <v>22</v>
      </c>
      <c r="F423" s="21">
        <v>2011</v>
      </c>
      <c r="G423" s="21">
        <v>21</v>
      </c>
      <c r="H423" s="21">
        <v>6829</v>
      </c>
      <c r="I423" s="18">
        <v>5.3010299956639813</v>
      </c>
      <c r="J423" s="18">
        <v>6.3880726000000001</v>
      </c>
    </row>
    <row r="424" spans="2:10" x14ac:dyDescent="0.55000000000000004">
      <c r="B424" s="14" t="s">
        <v>20</v>
      </c>
      <c r="C424" s="14" t="s">
        <v>5942</v>
      </c>
      <c r="D424" s="19">
        <v>6.0000000000000008E-8</v>
      </c>
      <c r="E424" s="21" t="s">
        <v>22</v>
      </c>
      <c r="F424" s="21">
        <v>2011</v>
      </c>
      <c r="G424" s="21">
        <v>21</v>
      </c>
      <c r="H424" s="21">
        <v>6829</v>
      </c>
      <c r="I424" s="18">
        <v>7.2218487496163561</v>
      </c>
      <c r="J424" s="18">
        <v>6.6325573000000002</v>
      </c>
    </row>
    <row r="425" spans="2:10" x14ac:dyDescent="0.55000000000000004">
      <c r="B425" s="14" t="s">
        <v>20</v>
      </c>
      <c r="C425" s="14" t="s">
        <v>5943</v>
      </c>
      <c r="D425" s="19">
        <v>6.0000000000000008E-8</v>
      </c>
      <c r="E425" s="21" t="s">
        <v>22</v>
      </c>
      <c r="F425" s="21">
        <v>2011</v>
      </c>
      <c r="G425" s="21">
        <v>21</v>
      </c>
      <c r="H425" s="21">
        <v>6829</v>
      </c>
      <c r="I425" s="18">
        <v>7.2218487496163561</v>
      </c>
      <c r="J425" s="18">
        <v>6.3656174999999999</v>
      </c>
    </row>
    <row r="426" spans="2:10" x14ac:dyDescent="0.55000000000000004">
      <c r="B426" s="14" t="s">
        <v>20</v>
      </c>
      <c r="C426" s="14" t="s">
        <v>5944</v>
      </c>
      <c r="D426" s="19">
        <v>4.6000000000000004E-7</v>
      </c>
      <c r="E426" s="21" t="s">
        <v>22</v>
      </c>
      <c r="F426" s="21">
        <v>2011</v>
      </c>
      <c r="G426" s="21">
        <v>21</v>
      </c>
      <c r="H426" s="21">
        <v>6829</v>
      </c>
      <c r="I426" s="18">
        <v>6.3372421683184257</v>
      </c>
      <c r="J426" s="18">
        <v>5.2310701000000002</v>
      </c>
    </row>
    <row r="427" spans="2:10" x14ac:dyDescent="0.55000000000000004">
      <c r="B427" s="14" t="s">
        <v>20</v>
      </c>
      <c r="C427" s="14" t="s">
        <v>5945</v>
      </c>
      <c r="D427" s="19">
        <v>2.2000000000000001E-6</v>
      </c>
      <c r="E427" s="21" t="s">
        <v>46</v>
      </c>
      <c r="F427" s="21">
        <v>2009</v>
      </c>
      <c r="G427" s="21">
        <v>52</v>
      </c>
      <c r="H427" s="21">
        <v>2629</v>
      </c>
      <c r="I427" s="18">
        <v>5.6575773191777934</v>
      </c>
      <c r="J427" s="18">
        <v>5.0802725000000004</v>
      </c>
    </row>
    <row r="428" spans="2:10" x14ac:dyDescent="0.55000000000000004">
      <c r="B428" s="14" t="s">
        <v>20</v>
      </c>
      <c r="C428" s="14" t="s">
        <v>5946</v>
      </c>
      <c r="D428" s="19">
        <v>2.3E-6</v>
      </c>
      <c r="E428" s="21" t="s">
        <v>164</v>
      </c>
      <c r="F428" s="21">
        <v>2011</v>
      </c>
      <c r="G428" s="21">
        <v>46</v>
      </c>
      <c r="H428" s="21">
        <v>5970</v>
      </c>
      <c r="I428" s="18">
        <v>5.6382721639824069</v>
      </c>
      <c r="J428" s="18">
        <v>5.2033052</v>
      </c>
    </row>
    <row r="429" spans="2:10" x14ac:dyDescent="0.55000000000000004">
      <c r="B429" s="14" t="s">
        <v>20</v>
      </c>
      <c r="C429" s="14" t="s">
        <v>5947</v>
      </c>
      <c r="D429" s="19">
        <v>8.6000000000000007E-6</v>
      </c>
      <c r="E429" s="21" t="s">
        <v>164</v>
      </c>
      <c r="F429" s="21">
        <v>2011</v>
      </c>
      <c r="G429" s="21">
        <v>46</v>
      </c>
      <c r="H429" s="21">
        <v>5970</v>
      </c>
      <c r="I429" s="18">
        <v>5.0655015487564325</v>
      </c>
      <c r="J429" s="18">
        <v>4.8429814000000002</v>
      </c>
    </row>
    <row r="430" spans="2:10" x14ac:dyDescent="0.55000000000000004">
      <c r="B430" s="14" t="s">
        <v>20</v>
      </c>
      <c r="C430" s="14" t="s">
        <v>5948</v>
      </c>
      <c r="D430" s="19">
        <v>1.4000000000000001E-7</v>
      </c>
      <c r="E430" s="21" t="s">
        <v>114</v>
      </c>
      <c r="F430" s="21">
        <v>2011</v>
      </c>
      <c r="G430" s="21">
        <v>19</v>
      </c>
      <c r="H430" s="21">
        <v>6356</v>
      </c>
      <c r="I430" s="18">
        <v>6.8538719643217618</v>
      </c>
      <c r="J430" s="18">
        <v>6.8325313999999997</v>
      </c>
    </row>
    <row r="431" spans="2:10" x14ac:dyDescent="0.55000000000000004">
      <c r="B431" s="14" t="s">
        <v>20</v>
      </c>
      <c r="C431" s="14" t="s">
        <v>5949</v>
      </c>
      <c r="D431" s="19">
        <v>1.0000000000000001E-5</v>
      </c>
      <c r="E431" s="21" t="s">
        <v>114</v>
      </c>
      <c r="F431" s="21">
        <v>2011</v>
      </c>
      <c r="G431" s="21">
        <v>19</v>
      </c>
      <c r="H431" s="21">
        <v>6356</v>
      </c>
      <c r="I431" s="23">
        <v>5</v>
      </c>
      <c r="J431" s="23">
        <v>7.2762541000000001</v>
      </c>
    </row>
    <row r="432" spans="2:10" x14ac:dyDescent="0.55000000000000004">
      <c r="B432" s="14" t="s">
        <v>20</v>
      </c>
      <c r="C432" s="14" t="s">
        <v>5950</v>
      </c>
      <c r="D432" s="19">
        <v>2.4000000000000003E-8</v>
      </c>
      <c r="E432" s="21" t="s">
        <v>114</v>
      </c>
      <c r="F432" s="21">
        <v>2011</v>
      </c>
      <c r="G432" s="21">
        <v>19</v>
      </c>
      <c r="H432" s="21">
        <v>6356</v>
      </c>
      <c r="I432" s="18">
        <v>7.6197887582883936</v>
      </c>
      <c r="J432" s="18">
        <v>6.6671765000000001</v>
      </c>
    </row>
    <row r="433" spans="2:10" x14ac:dyDescent="0.55000000000000004">
      <c r="B433" s="14" t="s">
        <v>20</v>
      </c>
      <c r="C433" s="14" t="s">
        <v>5951</v>
      </c>
      <c r="D433" s="19">
        <v>1.5000000000000002E-8</v>
      </c>
      <c r="E433" s="21" t="s">
        <v>114</v>
      </c>
      <c r="F433" s="21">
        <v>2011</v>
      </c>
      <c r="G433" s="21">
        <v>19</v>
      </c>
      <c r="H433" s="21">
        <v>6356</v>
      </c>
      <c r="I433" s="18">
        <v>7.8239087409443187</v>
      </c>
      <c r="J433" s="18">
        <v>6.3295164000000002</v>
      </c>
    </row>
    <row r="434" spans="2:10" x14ac:dyDescent="0.55000000000000004">
      <c r="B434" s="14" t="s">
        <v>20</v>
      </c>
      <c r="C434" s="14" t="s">
        <v>5952</v>
      </c>
      <c r="D434" s="19">
        <v>1.2E-9</v>
      </c>
      <c r="E434" s="21" t="s">
        <v>114</v>
      </c>
      <c r="F434" s="21">
        <v>2011</v>
      </c>
      <c r="G434" s="21">
        <v>19</v>
      </c>
      <c r="H434" s="21">
        <v>6356</v>
      </c>
      <c r="I434" s="18">
        <v>8.9208187539523749</v>
      </c>
      <c r="J434" s="18">
        <v>6.4697354000000002</v>
      </c>
    </row>
    <row r="435" spans="2:10" x14ac:dyDescent="0.55000000000000004">
      <c r="B435" s="14" t="s">
        <v>20</v>
      </c>
      <c r="C435" s="14" t="s">
        <v>5953</v>
      </c>
      <c r="D435" s="19">
        <v>1.0000000000000001E-5</v>
      </c>
      <c r="E435" s="21" t="s">
        <v>114</v>
      </c>
      <c r="F435" s="21">
        <v>2011</v>
      </c>
      <c r="G435" s="21">
        <v>19</v>
      </c>
      <c r="H435" s="21">
        <v>6356</v>
      </c>
      <c r="I435" s="23">
        <v>5</v>
      </c>
      <c r="J435" s="23">
        <v>5.9908982000000002</v>
      </c>
    </row>
    <row r="436" spans="2:10" x14ac:dyDescent="0.55000000000000004">
      <c r="B436" s="14" t="s">
        <v>20</v>
      </c>
      <c r="C436" s="14" t="s">
        <v>5954</v>
      </c>
      <c r="D436" s="19">
        <v>1.0000000000000001E-5</v>
      </c>
      <c r="E436" s="21" t="s">
        <v>114</v>
      </c>
      <c r="F436" s="21">
        <v>2011</v>
      </c>
      <c r="G436" s="21">
        <v>19</v>
      </c>
      <c r="H436" s="21">
        <v>6356</v>
      </c>
      <c r="I436" s="23">
        <v>5</v>
      </c>
      <c r="J436" s="23">
        <v>5.4318884000000001</v>
      </c>
    </row>
    <row r="437" spans="2:10" x14ac:dyDescent="0.55000000000000004">
      <c r="B437" s="14" t="s">
        <v>20</v>
      </c>
      <c r="C437" s="14" t="s">
        <v>5955</v>
      </c>
      <c r="D437" s="19">
        <v>2.0000000000000002E-7</v>
      </c>
      <c r="E437" s="21" t="s">
        <v>114</v>
      </c>
      <c r="F437" s="21">
        <v>2011</v>
      </c>
      <c r="G437" s="21">
        <v>19</v>
      </c>
      <c r="H437" s="21">
        <v>6356</v>
      </c>
      <c r="I437" s="18">
        <v>6.6989700043360187</v>
      </c>
      <c r="J437" s="18">
        <v>6.7104489000000003</v>
      </c>
    </row>
    <row r="438" spans="2:10" x14ac:dyDescent="0.55000000000000004">
      <c r="B438" s="14" t="s">
        <v>20</v>
      </c>
      <c r="C438" s="14" t="s">
        <v>5956</v>
      </c>
      <c r="D438" s="19">
        <v>8.7000000000000011E-8</v>
      </c>
      <c r="E438" s="21" t="s">
        <v>114</v>
      </c>
      <c r="F438" s="21">
        <v>2011</v>
      </c>
      <c r="G438" s="21">
        <v>19</v>
      </c>
      <c r="H438" s="21">
        <v>6356</v>
      </c>
      <c r="I438" s="18">
        <v>7.0604807473813818</v>
      </c>
      <c r="J438" s="18">
        <v>5.8388267999999997</v>
      </c>
    </row>
    <row r="439" spans="2:10" x14ac:dyDescent="0.55000000000000004">
      <c r="B439" s="14" t="s">
        <v>20</v>
      </c>
      <c r="C439" s="14" t="s">
        <v>5957</v>
      </c>
      <c r="D439" s="19">
        <v>4.9000000000000002E-8</v>
      </c>
      <c r="E439" s="21" t="s">
        <v>114</v>
      </c>
      <c r="F439" s="21">
        <v>2011</v>
      </c>
      <c r="G439" s="21">
        <v>19</v>
      </c>
      <c r="H439" s="21">
        <v>6356</v>
      </c>
      <c r="I439" s="18">
        <v>7.3098039199714862</v>
      </c>
      <c r="J439" s="18">
        <v>6.2061976000000003</v>
      </c>
    </row>
    <row r="440" spans="2:10" x14ac:dyDescent="0.55000000000000004">
      <c r="B440" s="14" t="s">
        <v>20</v>
      </c>
      <c r="C440" s="14" t="s">
        <v>5958</v>
      </c>
      <c r="D440" s="15">
        <v>1.0456561914105111E-5</v>
      </c>
      <c r="E440" s="21" t="s">
        <v>36</v>
      </c>
      <c r="F440" s="21">
        <v>2011</v>
      </c>
      <c r="G440" s="21">
        <v>74</v>
      </c>
      <c r="H440" s="21">
        <v>2472</v>
      </c>
      <c r="I440" s="23">
        <v>4.9806110867092608</v>
      </c>
      <c r="J440" s="23">
        <v>4.9023165999999998</v>
      </c>
    </row>
    <row r="441" spans="2:10" x14ac:dyDescent="0.55000000000000004">
      <c r="B441" s="14" t="s">
        <v>20</v>
      </c>
      <c r="C441" s="14" t="s">
        <v>5959</v>
      </c>
      <c r="D441" s="15">
        <v>1.0819294520245073E-5</v>
      </c>
      <c r="E441" s="21" t="s">
        <v>36</v>
      </c>
      <c r="F441" s="21">
        <v>2011</v>
      </c>
      <c r="G441" s="21">
        <v>74</v>
      </c>
      <c r="H441" s="21">
        <v>2472</v>
      </c>
      <c r="I441" s="23">
        <v>4.9658010567852253</v>
      </c>
      <c r="J441" s="23">
        <v>4.9784424999999999</v>
      </c>
    </row>
    <row r="442" spans="2:10" x14ac:dyDescent="0.55000000000000004">
      <c r="B442" s="14" t="s">
        <v>20</v>
      </c>
      <c r="C442" s="14" t="s">
        <v>5960</v>
      </c>
      <c r="D442" s="19">
        <v>4.74E-5</v>
      </c>
      <c r="E442" s="21" t="s">
        <v>164</v>
      </c>
      <c r="F442" s="21">
        <v>2012</v>
      </c>
      <c r="G442" s="21">
        <v>47</v>
      </c>
      <c r="H442" s="21">
        <v>312</v>
      </c>
      <c r="I442" s="23">
        <v>4.3242216583259152</v>
      </c>
      <c r="J442" s="23">
        <v>4.4336313000000001</v>
      </c>
    </row>
    <row r="443" spans="2:10" x14ac:dyDescent="0.55000000000000004">
      <c r="B443" s="14" t="s">
        <v>20</v>
      </c>
      <c r="C443" s="14" t="s">
        <v>5961</v>
      </c>
      <c r="D443" s="19">
        <v>4.0000000000000001E-8</v>
      </c>
      <c r="E443" s="21" t="s">
        <v>114</v>
      </c>
      <c r="F443" s="21">
        <v>2011</v>
      </c>
      <c r="G443" s="21">
        <v>19</v>
      </c>
      <c r="H443" s="21">
        <v>7387</v>
      </c>
      <c r="I443" s="18">
        <v>7.3979400086720375</v>
      </c>
      <c r="J443" s="18">
        <v>6.3185576000000001</v>
      </c>
    </row>
    <row r="444" spans="2:10" x14ac:dyDescent="0.55000000000000004">
      <c r="B444" s="14" t="s">
        <v>20</v>
      </c>
      <c r="C444" s="14" t="s">
        <v>5962</v>
      </c>
      <c r="D444" s="19">
        <v>1.2000000000000002E-7</v>
      </c>
      <c r="E444" s="21" t="s">
        <v>114</v>
      </c>
      <c r="F444" s="21">
        <v>2011</v>
      </c>
      <c r="G444" s="21">
        <v>19</v>
      </c>
      <c r="H444" s="21">
        <v>7387</v>
      </c>
      <c r="I444" s="18">
        <v>6.9208187539523749</v>
      </c>
      <c r="J444" s="18">
        <v>6.8377344999999998</v>
      </c>
    </row>
    <row r="445" spans="2:10" x14ac:dyDescent="0.55000000000000004">
      <c r="B445" s="14" t="s">
        <v>20</v>
      </c>
      <c r="C445" s="14" t="s">
        <v>5963</v>
      </c>
      <c r="D445" s="19">
        <v>2E-8</v>
      </c>
      <c r="E445" s="21" t="s">
        <v>114</v>
      </c>
      <c r="F445" s="21">
        <v>2011</v>
      </c>
      <c r="G445" s="21">
        <v>19</v>
      </c>
      <c r="H445" s="21">
        <v>7387</v>
      </c>
      <c r="I445" s="18">
        <v>7.6989700043360187</v>
      </c>
      <c r="J445" s="18">
        <v>6.3911372999999996</v>
      </c>
    </row>
    <row r="446" spans="2:10" x14ac:dyDescent="0.55000000000000004">
      <c r="B446" s="14" t="s">
        <v>20</v>
      </c>
      <c r="C446" s="14" t="s">
        <v>5964</v>
      </c>
      <c r="D446" s="19">
        <v>7.7300000000000005E-6</v>
      </c>
      <c r="E446" s="21" t="s">
        <v>164</v>
      </c>
      <c r="F446" s="21">
        <v>2012</v>
      </c>
      <c r="G446" s="21">
        <v>47</v>
      </c>
      <c r="H446" s="21">
        <v>546</v>
      </c>
      <c r="I446" s="18">
        <v>5.111820506081675</v>
      </c>
      <c r="J446" s="18">
        <v>5.9754430999999997</v>
      </c>
    </row>
    <row r="447" spans="2:10" x14ac:dyDescent="0.55000000000000004">
      <c r="B447" s="14" t="s">
        <v>20</v>
      </c>
      <c r="C447" s="14" t="s">
        <v>5965</v>
      </c>
      <c r="D447" s="19">
        <v>3.5000000000000004E-7</v>
      </c>
      <c r="E447" s="21" t="s">
        <v>164</v>
      </c>
      <c r="F447" s="21">
        <v>2012</v>
      </c>
      <c r="G447" s="21">
        <v>47</v>
      </c>
      <c r="H447" s="21">
        <v>546</v>
      </c>
      <c r="I447" s="18">
        <v>6.4559319556497243</v>
      </c>
      <c r="J447" s="18">
        <v>6.1546994000000002</v>
      </c>
    </row>
    <row r="448" spans="2:10" x14ac:dyDescent="0.55000000000000004">
      <c r="B448" s="14" t="s">
        <v>20</v>
      </c>
      <c r="C448" s="14" t="s">
        <v>5966</v>
      </c>
      <c r="D448" s="19">
        <v>1.0000000000000001E-5</v>
      </c>
      <c r="E448" s="21" t="s">
        <v>164</v>
      </c>
      <c r="F448" s="21">
        <v>2012</v>
      </c>
      <c r="G448" s="21">
        <v>47</v>
      </c>
      <c r="H448" s="21">
        <v>546</v>
      </c>
      <c r="I448" s="23">
        <v>5</v>
      </c>
      <c r="J448" s="23">
        <v>6.0958823000000004</v>
      </c>
    </row>
    <row r="449" spans="2:10" x14ac:dyDescent="0.55000000000000004">
      <c r="B449" s="14" t="s">
        <v>20</v>
      </c>
      <c r="C449" s="14" t="s">
        <v>5967</v>
      </c>
      <c r="D449" s="19">
        <v>1.0000000000000001E-5</v>
      </c>
      <c r="E449" s="21" t="s">
        <v>164</v>
      </c>
      <c r="F449" s="21">
        <v>2012</v>
      </c>
      <c r="G449" s="21">
        <v>47</v>
      </c>
      <c r="H449" s="21">
        <v>424</v>
      </c>
      <c r="I449" s="23">
        <v>5</v>
      </c>
      <c r="J449" s="23">
        <v>5.9716450999999999</v>
      </c>
    </row>
    <row r="450" spans="2:10" x14ac:dyDescent="0.55000000000000004">
      <c r="B450" s="14" t="s">
        <v>20</v>
      </c>
      <c r="C450" s="14" t="s">
        <v>5968</v>
      </c>
      <c r="D450" s="19">
        <v>1.0000000000000001E-5</v>
      </c>
      <c r="E450" s="21" t="s">
        <v>164</v>
      </c>
      <c r="F450" s="21">
        <v>2012</v>
      </c>
      <c r="G450" s="21">
        <v>47</v>
      </c>
      <c r="H450" s="21">
        <v>424</v>
      </c>
      <c r="I450" s="23">
        <v>5</v>
      </c>
      <c r="J450" s="23">
        <v>5.9716450999999999</v>
      </c>
    </row>
    <row r="451" spans="2:10" x14ac:dyDescent="0.55000000000000004">
      <c r="B451" s="14" t="s">
        <v>20</v>
      </c>
      <c r="C451" s="14" t="s">
        <v>5969</v>
      </c>
      <c r="D451" s="19">
        <v>1.0000000000000001E-5</v>
      </c>
      <c r="E451" s="21" t="s">
        <v>164</v>
      </c>
      <c r="F451" s="21">
        <v>2012</v>
      </c>
      <c r="G451" s="21">
        <v>47</v>
      </c>
      <c r="H451" s="21">
        <v>424</v>
      </c>
      <c r="I451" s="23">
        <v>5</v>
      </c>
      <c r="J451" s="23">
        <v>5.9716450999999999</v>
      </c>
    </row>
    <row r="452" spans="2:10" x14ac:dyDescent="0.55000000000000004">
      <c r="B452" s="14" t="s">
        <v>20</v>
      </c>
      <c r="C452" s="14" t="s">
        <v>5970</v>
      </c>
      <c r="D452" s="19">
        <v>2.0000000000000003E-6</v>
      </c>
      <c r="E452" s="21" t="s">
        <v>46</v>
      </c>
      <c r="F452" s="21">
        <v>2005</v>
      </c>
      <c r="G452" s="21">
        <v>48</v>
      </c>
      <c r="H452" s="21">
        <v>3080</v>
      </c>
      <c r="I452" s="18">
        <v>5.6989700043360187</v>
      </c>
      <c r="J452" s="18">
        <v>5.638026</v>
      </c>
    </row>
    <row r="453" spans="2:10" x14ac:dyDescent="0.55000000000000004">
      <c r="B453" s="14" t="s">
        <v>20</v>
      </c>
      <c r="C453" s="14" t="s">
        <v>5971</v>
      </c>
      <c r="D453" s="19">
        <v>3.5460000000000003E-5</v>
      </c>
      <c r="E453" s="21" t="s">
        <v>164</v>
      </c>
      <c r="F453" s="21">
        <v>2012</v>
      </c>
      <c r="G453" s="21">
        <v>47</v>
      </c>
      <c r="H453" s="21">
        <v>312</v>
      </c>
      <c r="I453" s="23">
        <v>4.4502612687351011</v>
      </c>
      <c r="J453" s="23">
        <v>4.3673118999999998</v>
      </c>
    </row>
    <row r="454" spans="2:10" x14ac:dyDescent="0.55000000000000004">
      <c r="B454" s="14" t="s">
        <v>20</v>
      </c>
      <c r="C454" s="14" t="s">
        <v>5972</v>
      </c>
      <c r="D454" s="19">
        <v>2.8390000000000001E-5</v>
      </c>
      <c r="E454" s="21" t="s">
        <v>164</v>
      </c>
      <c r="F454" s="21">
        <v>2012</v>
      </c>
      <c r="G454" s="21">
        <v>47</v>
      </c>
      <c r="H454" s="21">
        <v>377</v>
      </c>
      <c r="I454" s="23">
        <v>4.5468346074741426</v>
      </c>
      <c r="J454" s="23">
        <v>4.9300373999999998</v>
      </c>
    </row>
    <row r="455" spans="2:10" x14ac:dyDescent="0.55000000000000004">
      <c r="B455" s="14" t="s">
        <v>20</v>
      </c>
      <c r="C455" s="14" t="s">
        <v>5973</v>
      </c>
      <c r="D455" s="19">
        <v>6.9200000000000007E-6</v>
      </c>
      <c r="E455" s="21" t="s">
        <v>164</v>
      </c>
      <c r="F455" s="21">
        <v>2012</v>
      </c>
      <c r="G455" s="21">
        <v>47</v>
      </c>
      <c r="H455" s="21">
        <v>377</v>
      </c>
      <c r="I455" s="18">
        <v>5.1598939055432425</v>
      </c>
      <c r="J455" s="18">
        <v>5.0446662</v>
      </c>
    </row>
    <row r="456" spans="2:10" x14ac:dyDescent="0.55000000000000004">
      <c r="B456" s="14" t="s">
        <v>20</v>
      </c>
      <c r="C456" s="14" t="s">
        <v>5974</v>
      </c>
      <c r="D456" s="19">
        <v>3.8870000000000006E-5</v>
      </c>
      <c r="E456" s="21" t="s">
        <v>164</v>
      </c>
      <c r="F456" s="21">
        <v>2012</v>
      </c>
      <c r="G456" s="21">
        <v>47</v>
      </c>
      <c r="H456" s="21">
        <v>377</v>
      </c>
      <c r="I456" s="23">
        <v>4.4103854593687339</v>
      </c>
      <c r="J456" s="23">
        <v>4.8936305999999998</v>
      </c>
    </row>
    <row r="457" spans="2:10" x14ac:dyDescent="0.55000000000000004">
      <c r="B457" s="14" t="s">
        <v>20</v>
      </c>
      <c r="C457" s="14" t="s">
        <v>5975</v>
      </c>
      <c r="D457" s="19">
        <v>5.1000000000000003E-6</v>
      </c>
      <c r="E457" s="21" t="s">
        <v>114</v>
      </c>
      <c r="F457" s="21">
        <v>2009</v>
      </c>
      <c r="G457" s="21">
        <v>17</v>
      </c>
      <c r="H457" s="21">
        <v>2077</v>
      </c>
      <c r="I457" s="18">
        <v>5.2924298239020633</v>
      </c>
      <c r="J457" s="18">
        <v>5.2312599999999998</v>
      </c>
    </row>
    <row r="458" spans="2:10" x14ac:dyDescent="0.55000000000000004">
      <c r="B458" s="14" t="s">
        <v>20</v>
      </c>
      <c r="C458" s="20" t="s">
        <v>5976</v>
      </c>
      <c r="D458" s="19">
        <v>9.0000000000000002E-6</v>
      </c>
      <c r="E458" s="22" t="s">
        <v>164</v>
      </c>
      <c r="F458" s="22">
        <v>2012</v>
      </c>
      <c r="G458" s="22">
        <v>48</v>
      </c>
      <c r="H458" s="22">
        <v>231</v>
      </c>
      <c r="I458" s="18">
        <v>5.0457574905606748</v>
      </c>
      <c r="J458" s="18">
        <v>5.2983912999999996</v>
      </c>
    </row>
    <row r="459" spans="2:10" x14ac:dyDescent="0.55000000000000004">
      <c r="B459" s="14" t="s">
        <v>20</v>
      </c>
      <c r="C459" s="20" t="s">
        <v>5977</v>
      </c>
      <c r="D459" s="19">
        <v>6.0000000000000002E-6</v>
      </c>
      <c r="E459" s="22" t="s">
        <v>164</v>
      </c>
      <c r="F459" s="22">
        <v>2012</v>
      </c>
      <c r="G459" s="22">
        <v>48</v>
      </c>
      <c r="H459" s="22">
        <v>231</v>
      </c>
      <c r="I459" s="18">
        <v>5.2218487496163561</v>
      </c>
      <c r="J459" s="18">
        <v>5.4466748999999997</v>
      </c>
    </row>
    <row r="460" spans="2:10" x14ac:dyDescent="0.55000000000000004">
      <c r="B460" s="14" t="s">
        <v>20</v>
      </c>
      <c r="C460" s="14" t="s">
        <v>5978</v>
      </c>
      <c r="D460" s="15">
        <v>1.2215469061893213E-3</v>
      </c>
      <c r="E460" s="21" t="s">
        <v>164</v>
      </c>
      <c r="F460" s="21">
        <v>2012</v>
      </c>
      <c r="G460" s="21">
        <v>48</v>
      </c>
      <c r="H460" s="21">
        <v>16</v>
      </c>
      <c r="I460" s="23">
        <v>2.9130898518931074</v>
      </c>
      <c r="J460" s="23">
        <v>4.0670061999999998</v>
      </c>
    </row>
    <row r="461" spans="2:10" x14ac:dyDescent="0.55000000000000004">
      <c r="B461" s="14" t="s">
        <v>20</v>
      </c>
      <c r="C461" s="14" t="s">
        <v>5979</v>
      </c>
      <c r="D461" s="15">
        <v>5.2392796461183473E-4</v>
      </c>
      <c r="E461" s="21" t="s">
        <v>164</v>
      </c>
      <c r="F461" s="21">
        <v>2012</v>
      </c>
      <c r="G461" s="21">
        <v>48</v>
      </c>
      <c r="H461" s="21">
        <v>16</v>
      </c>
      <c r="I461" s="23">
        <v>3.2807284205013061</v>
      </c>
      <c r="J461" s="23">
        <v>3.7689879999999998</v>
      </c>
    </row>
    <row r="462" spans="2:10" x14ac:dyDescent="0.55000000000000004">
      <c r="B462" s="14" t="s">
        <v>20</v>
      </c>
      <c r="C462" s="14" t="s">
        <v>5980</v>
      </c>
      <c r="D462" s="19">
        <v>5.0000000000000002E-5</v>
      </c>
      <c r="E462" s="21" t="s">
        <v>46</v>
      </c>
      <c r="F462" s="21">
        <v>2011</v>
      </c>
      <c r="G462" s="21">
        <v>54</v>
      </c>
      <c r="H462" s="21">
        <v>3051</v>
      </c>
      <c r="I462" s="23">
        <v>4.3010299956639813</v>
      </c>
      <c r="J462" s="23">
        <v>4.6823351000000004</v>
      </c>
    </row>
    <row r="463" spans="2:10" x14ac:dyDescent="0.55000000000000004">
      <c r="B463" s="14" t="s">
        <v>20</v>
      </c>
      <c r="C463" s="14" t="s">
        <v>5981</v>
      </c>
      <c r="D463" s="19">
        <v>3.3700000000000001E-7</v>
      </c>
      <c r="E463" s="21" t="s">
        <v>46</v>
      </c>
      <c r="F463" s="21">
        <v>2011</v>
      </c>
      <c r="G463" s="21">
        <v>54</v>
      </c>
      <c r="H463" s="21">
        <v>3051</v>
      </c>
      <c r="I463" s="18">
        <v>6.4723700991286615</v>
      </c>
      <c r="J463" s="18">
        <v>5.3496787000000001</v>
      </c>
    </row>
    <row r="464" spans="2:10" x14ac:dyDescent="0.55000000000000004">
      <c r="B464" s="14" t="s">
        <v>20</v>
      </c>
      <c r="C464" s="14" t="s">
        <v>5982</v>
      </c>
      <c r="D464" s="19">
        <v>2.3300000000000001E-6</v>
      </c>
      <c r="E464" s="21" t="s">
        <v>46</v>
      </c>
      <c r="F464" s="21">
        <v>2011</v>
      </c>
      <c r="G464" s="21">
        <v>54</v>
      </c>
      <c r="H464" s="21">
        <v>3051</v>
      </c>
      <c r="I464" s="18">
        <v>5.6326440789739811</v>
      </c>
      <c r="J464" s="18">
        <v>5.3525007999999996</v>
      </c>
    </row>
    <row r="465" spans="2:10" x14ac:dyDescent="0.55000000000000004">
      <c r="B465" s="14" t="s">
        <v>20</v>
      </c>
      <c r="C465" s="14" t="s">
        <v>5983</v>
      </c>
      <c r="D465" s="19">
        <v>4.0000000000000007E-6</v>
      </c>
      <c r="E465" s="21" t="s">
        <v>114</v>
      </c>
      <c r="F465" s="21">
        <v>2011</v>
      </c>
      <c r="G465" s="21">
        <v>19</v>
      </c>
      <c r="H465" s="21">
        <v>6329</v>
      </c>
      <c r="I465" s="18">
        <v>5.3979400086720375</v>
      </c>
      <c r="J465" s="18">
        <v>4.9911174000000003</v>
      </c>
    </row>
    <row r="466" spans="2:10" x14ac:dyDescent="0.55000000000000004">
      <c r="B466" s="14" t="s">
        <v>20</v>
      </c>
      <c r="C466" s="14" t="s">
        <v>5984</v>
      </c>
      <c r="D466" s="19">
        <v>2.5000000000000002E-6</v>
      </c>
      <c r="E466" s="21" t="s">
        <v>22</v>
      </c>
      <c r="F466" s="21">
        <v>2012</v>
      </c>
      <c r="G466" s="21">
        <v>22</v>
      </c>
      <c r="H466" s="21">
        <v>1136</v>
      </c>
      <c r="I466" s="18">
        <v>5.6020599913279625</v>
      </c>
      <c r="J466" s="18">
        <v>5.8529299000000004</v>
      </c>
    </row>
    <row r="467" spans="2:10" x14ac:dyDescent="0.55000000000000004">
      <c r="B467" s="14" t="s">
        <v>20</v>
      </c>
      <c r="C467" s="14" t="s">
        <v>5985</v>
      </c>
      <c r="D467" s="19">
        <v>2.5000000000000004E-7</v>
      </c>
      <c r="E467" s="21" t="s">
        <v>22</v>
      </c>
      <c r="F467" s="21">
        <v>2012</v>
      </c>
      <c r="G467" s="21">
        <v>22</v>
      </c>
      <c r="H467" s="21">
        <v>1136</v>
      </c>
      <c r="I467" s="18">
        <v>6.6020599913279625</v>
      </c>
      <c r="J467" s="18">
        <v>6.3899438000000002</v>
      </c>
    </row>
    <row r="468" spans="2:10" x14ac:dyDescent="0.55000000000000004">
      <c r="B468" s="14" t="s">
        <v>20</v>
      </c>
      <c r="C468" s="14" t="s">
        <v>5986</v>
      </c>
      <c r="D468" s="19">
        <v>3.0000000000000001E-6</v>
      </c>
      <c r="E468" s="21" t="s">
        <v>22</v>
      </c>
      <c r="F468" s="21">
        <v>2012</v>
      </c>
      <c r="G468" s="21">
        <v>22</v>
      </c>
      <c r="H468" s="21">
        <v>1118</v>
      </c>
      <c r="I468" s="18">
        <v>5.5228787452803374</v>
      </c>
      <c r="J468" s="18">
        <v>4.7740517000000002</v>
      </c>
    </row>
    <row r="469" spans="2:10" x14ac:dyDescent="0.55000000000000004">
      <c r="B469" s="14" t="s">
        <v>59</v>
      </c>
      <c r="C469" s="14" t="s">
        <v>5987</v>
      </c>
      <c r="D469" s="19">
        <v>1.6817000000000001E-4</v>
      </c>
      <c r="E469" s="21" t="s">
        <v>22</v>
      </c>
      <c r="F469" s="21">
        <v>2012</v>
      </c>
      <c r="G469" s="21">
        <v>22</v>
      </c>
      <c r="H469" s="21">
        <v>39</v>
      </c>
      <c r="I469" s="23">
        <v>3.7742514758181356</v>
      </c>
      <c r="J469" s="23">
        <v>4.2051511000000001</v>
      </c>
    </row>
    <row r="470" spans="2:10" x14ac:dyDescent="0.55000000000000004">
      <c r="B470" s="14" t="s">
        <v>20</v>
      </c>
      <c r="C470" s="14" t="s">
        <v>5988</v>
      </c>
      <c r="D470" s="19">
        <v>3.7300000000000003E-6</v>
      </c>
      <c r="E470" s="21" t="s">
        <v>114</v>
      </c>
      <c r="F470" s="21">
        <v>2012</v>
      </c>
      <c r="G470" s="21">
        <v>20</v>
      </c>
      <c r="H470" s="21">
        <v>1417</v>
      </c>
      <c r="I470" s="18">
        <v>5.4282911681913122</v>
      </c>
      <c r="J470" s="18">
        <v>5.2185110000000003</v>
      </c>
    </row>
    <row r="471" spans="2:10" x14ac:dyDescent="0.55000000000000004">
      <c r="B471" s="14" t="s">
        <v>20</v>
      </c>
      <c r="C471" s="14" t="s">
        <v>5989</v>
      </c>
      <c r="D471" s="19">
        <v>6.6500000000000007E-6</v>
      </c>
      <c r="E471" s="21" t="s">
        <v>114</v>
      </c>
      <c r="F471" s="21">
        <v>2012</v>
      </c>
      <c r="G471" s="21">
        <v>20</v>
      </c>
      <c r="H471" s="21">
        <v>1417</v>
      </c>
      <c r="I471" s="18">
        <v>5.1771783546968955</v>
      </c>
      <c r="J471" s="18">
        <v>5.2559648000000001</v>
      </c>
    </row>
    <row r="472" spans="2:10" x14ac:dyDescent="0.55000000000000004">
      <c r="B472" s="14" t="s">
        <v>20</v>
      </c>
      <c r="C472" s="20" t="s">
        <v>5990</v>
      </c>
      <c r="D472" s="19">
        <v>4.9000000000000007E-7</v>
      </c>
      <c r="E472" s="22" t="s">
        <v>46</v>
      </c>
      <c r="F472" s="22">
        <v>2012</v>
      </c>
      <c r="G472" s="22">
        <v>55</v>
      </c>
      <c r="H472" s="22">
        <v>169</v>
      </c>
      <c r="I472" s="18">
        <v>6.3098039199714862</v>
      </c>
      <c r="J472" s="18">
        <v>6.3558579000000002</v>
      </c>
    </row>
    <row r="473" spans="2:10" x14ac:dyDescent="0.55000000000000004">
      <c r="B473" s="14" t="s">
        <v>20</v>
      </c>
      <c r="C473" s="14" t="s">
        <v>5991</v>
      </c>
      <c r="D473" s="19">
        <v>5.1000000000000003E-6</v>
      </c>
      <c r="E473" s="21" t="s">
        <v>114</v>
      </c>
      <c r="F473" s="21">
        <v>2012</v>
      </c>
      <c r="G473" s="21">
        <v>20</v>
      </c>
      <c r="H473" s="21">
        <v>1417</v>
      </c>
      <c r="I473" s="18">
        <v>5.2924298239020633</v>
      </c>
      <c r="J473" s="18">
        <v>5.3483549999999997</v>
      </c>
    </row>
    <row r="474" spans="2:10" x14ac:dyDescent="0.55000000000000004">
      <c r="B474" s="14" t="s">
        <v>20</v>
      </c>
      <c r="C474" s="14" t="s">
        <v>5992</v>
      </c>
      <c r="D474" s="19">
        <v>6.4100000000000005E-6</v>
      </c>
      <c r="E474" s="21" t="s">
        <v>114</v>
      </c>
      <c r="F474" s="21">
        <v>2012</v>
      </c>
      <c r="G474" s="21">
        <v>20</v>
      </c>
      <c r="H474" s="21">
        <v>1417</v>
      </c>
      <c r="I474" s="18">
        <v>5.1931419704811823</v>
      </c>
      <c r="J474" s="18">
        <v>5.3203738999999999</v>
      </c>
    </row>
    <row r="475" spans="2:10" x14ac:dyDescent="0.55000000000000004">
      <c r="B475" s="14" t="s">
        <v>20</v>
      </c>
      <c r="C475" s="14" t="s">
        <v>5993</v>
      </c>
      <c r="D475" s="19">
        <v>4.4900000000000002E-6</v>
      </c>
      <c r="E475" s="21" t="s">
        <v>114</v>
      </c>
      <c r="F475" s="21">
        <v>2012</v>
      </c>
      <c r="G475" s="21">
        <v>20</v>
      </c>
      <c r="H475" s="21">
        <v>1417</v>
      </c>
      <c r="I475" s="18">
        <v>5.3477536589966768</v>
      </c>
      <c r="J475" s="18">
        <v>5.3203738999999999</v>
      </c>
    </row>
    <row r="476" spans="2:10" x14ac:dyDescent="0.55000000000000004">
      <c r="B476" s="14" t="s">
        <v>20</v>
      </c>
      <c r="C476" s="14" t="s">
        <v>5994</v>
      </c>
      <c r="D476" s="19">
        <v>1.35E-7</v>
      </c>
      <c r="E476" s="21" t="s">
        <v>46</v>
      </c>
      <c r="F476" s="21">
        <v>2012</v>
      </c>
      <c r="G476" s="21">
        <v>55</v>
      </c>
      <c r="H476" s="21">
        <v>169</v>
      </c>
      <c r="I476" s="18">
        <v>6.8696662315049934</v>
      </c>
      <c r="J476" s="18">
        <v>6.1696840000000002</v>
      </c>
    </row>
    <row r="477" spans="2:10" x14ac:dyDescent="0.55000000000000004">
      <c r="B477" s="14" t="s">
        <v>20</v>
      </c>
      <c r="C477" s="14" t="s">
        <v>5995</v>
      </c>
      <c r="D477" s="19">
        <v>3.8000000000000002E-5</v>
      </c>
      <c r="E477" s="21" t="s">
        <v>114</v>
      </c>
      <c r="F477" s="21">
        <v>2012</v>
      </c>
      <c r="G477" s="21">
        <v>20</v>
      </c>
      <c r="H477" s="21">
        <v>1442</v>
      </c>
      <c r="I477" s="23">
        <v>4.4202164033831899</v>
      </c>
      <c r="J477" s="23">
        <v>4.9774270999999999</v>
      </c>
    </row>
    <row r="478" spans="2:10" x14ac:dyDescent="0.55000000000000004">
      <c r="B478" s="14" t="s">
        <v>20</v>
      </c>
      <c r="C478" s="14" t="s">
        <v>5996</v>
      </c>
      <c r="D478" s="19">
        <v>1.7E-5</v>
      </c>
      <c r="E478" s="21" t="s">
        <v>114</v>
      </c>
      <c r="F478" s="21">
        <v>2012</v>
      </c>
      <c r="G478" s="21">
        <v>20</v>
      </c>
      <c r="H478" s="21">
        <v>1442</v>
      </c>
      <c r="I478" s="23">
        <v>4.7695510786217259</v>
      </c>
      <c r="J478" s="23">
        <v>4.8878325</v>
      </c>
    </row>
    <row r="479" spans="2:10" x14ac:dyDescent="0.55000000000000004">
      <c r="B479" s="14" t="s">
        <v>20</v>
      </c>
      <c r="C479" s="14" t="s">
        <v>5997</v>
      </c>
      <c r="D479" s="19">
        <v>7.5000000000000007E-5</v>
      </c>
      <c r="E479" s="21" t="s">
        <v>22</v>
      </c>
      <c r="F479" s="21">
        <v>2012</v>
      </c>
      <c r="G479" s="21">
        <v>22</v>
      </c>
      <c r="H479" s="21">
        <v>308</v>
      </c>
      <c r="I479" s="23">
        <v>4.1249387366082999</v>
      </c>
      <c r="J479" s="23">
        <v>4.6472949000000003</v>
      </c>
    </row>
    <row r="480" spans="2:10" x14ac:dyDescent="0.55000000000000004">
      <c r="B480" s="14" t="s">
        <v>59</v>
      </c>
      <c r="C480" s="14" t="s">
        <v>5998</v>
      </c>
      <c r="D480" s="19">
        <v>8.0999999999999997E-9</v>
      </c>
      <c r="E480" s="21" t="s">
        <v>428</v>
      </c>
      <c r="F480" s="21">
        <v>2014</v>
      </c>
      <c r="G480" s="21">
        <v>5</v>
      </c>
      <c r="H480" s="21">
        <v>452</v>
      </c>
      <c r="I480" s="18">
        <v>8.0915149811213496</v>
      </c>
      <c r="J480" s="18">
        <v>7.8558947000000003</v>
      </c>
    </row>
    <row r="481" spans="2:10" x14ac:dyDescent="0.55000000000000004">
      <c r="B481" s="14" t="s">
        <v>59</v>
      </c>
      <c r="C481" s="14" t="s">
        <v>5999</v>
      </c>
      <c r="D481" s="19">
        <v>2.0700000000000001E-7</v>
      </c>
      <c r="E481" s="21" t="s">
        <v>428</v>
      </c>
      <c r="F481" s="21">
        <v>2012</v>
      </c>
      <c r="G481" s="21">
        <v>3</v>
      </c>
      <c r="H481" s="21">
        <v>1500</v>
      </c>
      <c r="I481" s="18">
        <v>6.6840296545430826</v>
      </c>
      <c r="J481" s="18">
        <v>7.6522842999999998</v>
      </c>
    </row>
    <row r="482" spans="2:10" x14ac:dyDescent="0.55000000000000004">
      <c r="B482" s="14" t="s">
        <v>20</v>
      </c>
      <c r="C482" s="14" t="s">
        <v>6000</v>
      </c>
      <c r="D482" s="19">
        <v>5.0000000000000002E-5</v>
      </c>
      <c r="E482" s="21" t="s">
        <v>114</v>
      </c>
      <c r="F482" s="21">
        <v>2012</v>
      </c>
      <c r="G482" s="21">
        <v>20</v>
      </c>
      <c r="H482" s="21">
        <v>1442</v>
      </c>
      <c r="I482" s="23">
        <v>4.3010299956639813</v>
      </c>
      <c r="J482" s="23">
        <v>4.6012810999999996</v>
      </c>
    </row>
    <row r="483" spans="2:10" x14ac:dyDescent="0.55000000000000004">
      <c r="B483" s="14" t="s">
        <v>20</v>
      </c>
      <c r="C483" s="14" t="s">
        <v>6001</v>
      </c>
      <c r="D483" s="19">
        <v>2.3E-5</v>
      </c>
      <c r="E483" s="21" t="s">
        <v>114</v>
      </c>
      <c r="F483" s="21">
        <v>2012</v>
      </c>
      <c r="G483" s="21">
        <v>20</v>
      </c>
      <c r="H483" s="21">
        <v>1442</v>
      </c>
      <c r="I483" s="23">
        <v>4.6382721639824069</v>
      </c>
      <c r="J483" s="23">
        <v>4.5781751000000002</v>
      </c>
    </row>
    <row r="484" spans="2:10" x14ac:dyDescent="0.55000000000000004">
      <c r="B484" s="14" t="s">
        <v>20</v>
      </c>
      <c r="C484" s="14" t="s">
        <v>6002</v>
      </c>
      <c r="D484" s="19">
        <v>3.6000000000000001E-5</v>
      </c>
      <c r="E484" s="21" t="s">
        <v>114</v>
      </c>
      <c r="F484" s="21">
        <v>2012</v>
      </c>
      <c r="G484" s="21">
        <v>20</v>
      </c>
      <c r="H484" s="21">
        <v>1442</v>
      </c>
      <c r="I484" s="23">
        <v>4.4436974992327123</v>
      </c>
      <c r="J484" s="23">
        <v>4.5641452999999998</v>
      </c>
    </row>
    <row r="485" spans="2:10" x14ac:dyDescent="0.55000000000000004">
      <c r="B485" s="14" t="s">
        <v>20</v>
      </c>
      <c r="C485" s="14" t="s">
        <v>6003</v>
      </c>
      <c r="D485" s="19">
        <v>3.5000000000000004E-5</v>
      </c>
      <c r="E485" s="21" t="s">
        <v>114</v>
      </c>
      <c r="F485" s="21">
        <v>2012</v>
      </c>
      <c r="G485" s="21">
        <v>20</v>
      </c>
      <c r="H485" s="21">
        <v>1442</v>
      </c>
      <c r="I485" s="23">
        <v>4.4559319556497243</v>
      </c>
      <c r="J485" s="23">
        <v>4.6300764000000001</v>
      </c>
    </row>
    <row r="486" spans="2:10" x14ac:dyDescent="0.55000000000000004">
      <c r="B486" s="14" t="s">
        <v>20</v>
      </c>
      <c r="C486" s="14" t="s">
        <v>6004</v>
      </c>
      <c r="D486" s="19">
        <v>4.8000000000000001E-5</v>
      </c>
      <c r="E486" s="21" t="s">
        <v>114</v>
      </c>
      <c r="F486" s="21">
        <v>2012</v>
      </c>
      <c r="G486" s="21">
        <v>20</v>
      </c>
      <c r="H486" s="21">
        <v>1442</v>
      </c>
      <c r="I486" s="23">
        <v>4.3187587626244124</v>
      </c>
      <c r="J486" s="23">
        <v>4.6656655000000002</v>
      </c>
    </row>
    <row r="487" spans="2:10" x14ac:dyDescent="0.55000000000000004">
      <c r="B487" s="14" t="s">
        <v>20</v>
      </c>
      <c r="C487" s="14" t="s">
        <v>6005</v>
      </c>
      <c r="D487" s="19">
        <v>2.4000000000000001E-5</v>
      </c>
      <c r="E487" s="21" t="s">
        <v>114</v>
      </c>
      <c r="F487" s="21">
        <v>2012</v>
      </c>
      <c r="G487" s="21">
        <v>20</v>
      </c>
      <c r="H487" s="21">
        <v>1442</v>
      </c>
      <c r="I487" s="23">
        <v>4.6197887582883936</v>
      </c>
      <c r="J487" s="23">
        <v>4.4939716000000001</v>
      </c>
    </row>
    <row r="488" spans="2:10" x14ac:dyDescent="0.55000000000000004">
      <c r="B488" s="14" t="s">
        <v>20</v>
      </c>
      <c r="C488" s="14" t="s">
        <v>6006</v>
      </c>
      <c r="D488" s="19">
        <v>1.6000000000000003E-5</v>
      </c>
      <c r="E488" s="21" t="s">
        <v>114</v>
      </c>
      <c r="F488" s="21">
        <v>2012</v>
      </c>
      <c r="G488" s="21">
        <v>20</v>
      </c>
      <c r="H488" s="21">
        <v>1442</v>
      </c>
      <c r="I488" s="23">
        <v>4.795880017344075</v>
      </c>
      <c r="J488" s="23">
        <v>4.8507321000000001</v>
      </c>
    </row>
    <row r="489" spans="2:10" x14ac:dyDescent="0.55000000000000004">
      <c r="B489" s="14" t="s">
        <v>20</v>
      </c>
      <c r="C489" s="14" t="s">
        <v>6007</v>
      </c>
      <c r="D489" s="19">
        <v>1.9000000000000001E-5</v>
      </c>
      <c r="E489" s="21" t="s">
        <v>114</v>
      </c>
      <c r="F489" s="21">
        <v>2012</v>
      </c>
      <c r="G489" s="21">
        <v>20</v>
      </c>
      <c r="H489" s="21">
        <v>1442</v>
      </c>
      <c r="I489" s="23">
        <v>4.7212463990471711</v>
      </c>
      <c r="J489" s="23">
        <v>4.5464929999999999</v>
      </c>
    </row>
    <row r="490" spans="2:10" x14ac:dyDescent="0.55000000000000004">
      <c r="B490" s="14" t="s">
        <v>20</v>
      </c>
      <c r="C490" s="14" t="s">
        <v>6008</v>
      </c>
      <c r="D490" s="19">
        <v>8.9000000000000012E-6</v>
      </c>
      <c r="E490" s="21" t="s">
        <v>22</v>
      </c>
      <c r="F490" s="21">
        <v>2012</v>
      </c>
      <c r="G490" s="21">
        <v>22</v>
      </c>
      <c r="H490" s="21">
        <v>2251</v>
      </c>
      <c r="I490" s="18">
        <v>5.0506099933550868</v>
      </c>
      <c r="J490" s="18">
        <v>5.0641866000000002</v>
      </c>
    </row>
    <row r="491" spans="2:10" x14ac:dyDescent="0.55000000000000004">
      <c r="B491" s="14" t="s">
        <v>20</v>
      </c>
      <c r="C491" s="14" t="s">
        <v>6009</v>
      </c>
      <c r="D491" s="19">
        <v>5.5000000000000007E-6</v>
      </c>
      <c r="E491" s="21" t="s">
        <v>22</v>
      </c>
      <c r="F491" s="21">
        <v>2012</v>
      </c>
      <c r="G491" s="21">
        <v>22</v>
      </c>
      <c r="H491" s="21">
        <v>2251</v>
      </c>
      <c r="I491" s="18">
        <v>5.2596373105057559</v>
      </c>
      <c r="J491" s="18">
        <v>5.0108895000000002</v>
      </c>
    </row>
    <row r="492" spans="2:10" x14ac:dyDescent="0.55000000000000004">
      <c r="B492" s="14" t="s">
        <v>20</v>
      </c>
      <c r="C492" s="14" t="s">
        <v>6010</v>
      </c>
      <c r="D492" s="19">
        <v>9.3999999999999998E-6</v>
      </c>
      <c r="E492" s="21" t="s">
        <v>22</v>
      </c>
      <c r="F492" s="21">
        <v>2012</v>
      </c>
      <c r="G492" s="21">
        <v>22</v>
      </c>
      <c r="H492" s="21">
        <v>2251</v>
      </c>
      <c r="I492" s="18">
        <v>5.0268721464003017</v>
      </c>
      <c r="J492" s="18">
        <v>4.9999326999999996</v>
      </c>
    </row>
    <row r="493" spans="2:10" x14ac:dyDescent="0.55000000000000004">
      <c r="B493" s="14" t="s">
        <v>20</v>
      </c>
      <c r="C493" s="14" t="s">
        <v>6011</v>
      </c>
      <c r="D493" s="19">
        <v>9.5000000000000005E-6</v>
      </c>
      <c r="E493" s="21" t="s">
        <v>22</v>
      </c>
      <c r="F493" s="21">
        <v>2012</v>
      </c>
      <c r="G493" s="21">
        <v>22</v>
      </c>
      <c r="H493" s="21">
        <v>2251</v>
      </c>
      <c r="I493" s="18">
        <v>5.0222763947111524</v>
      </c>
      <c r="J493" s="18">
        <v>5.0868979999999997</v>
      </c>
    </row>
    <row r="494" spans="2:10" x14ac:dyDescent="0.55000000000000004">
      <c r="B494" s="14" t="s">
        <v>20</v>
      </c>
      <c r="C494" s="14" t="s">
        <v>6012</v>
      </c>
      <c r="D494" s="19">
        <v>3.523E-5</v>
      </c>
      <c r="E494" s="21" t="s">
        <v>22</v>
      </c>
      <c r="F494" s="21">
        <v>2012</v>
      </c>
      <c r="G494" s="21">
        <v>22</v>
      </c>
      <c r="H494" s="21">
        <v>1922</v>
      </c>
      <c r="I494" s="23">
        <v>4.4530873568187577</v>
      </c>
      <c r="J494" s="23">
        <v>5.1007195999999997</v>
      </c>
    </row>
    <row r="495" spans="2:10" x14ac:dyDescent="0.55000000000000004">
      <c r="B495" s="14" t="s">
        <v>20</v>
      </c>
      <c r="C495" s="14" t="s">
        <v>6013</v>
      </c>
      <c r="D495" s="19">
        <v>2.2262000000000001E-4</v>
      </c>
      <c r="E495" s="21" t="s">
        <v>22</v>
      </c>
      <c r="F495" s="21">
        <v>2012</v>
      </c>
      <c r="G495" s="21">
        <v>22</v>
      </c>
      <c r="H495" s="21">
        <v>1922</v>
      </c>
      <c r="I495" s="23">
        <v>3.6524358215850494</v>
      </c>
      <c r="J495" s="23">
        <v>5.1731790999999996</v>
      </c>
    </row>
    <row r="496" spans="2:10" x14ac:dyDescent="0.55000000000000004">
      <c r="B496" s="14" t="s">
        <v>20</v>
      </c>
      <c r="C496" s="14" t="s">
        <v>6014</v>
      </c>
      <c r="D496" s="19">
        <v>2.1900000000000002E-6</v>
      </c>
      <c r="E496" s="21" t="s">
        <v>114</v>
      </c>
      <c r="F496" s="21">
        <v>2012</v>
      </c>
      <c r="G496" s="21">
        <v>20</v>
      </c>
      <c r="H496" s="21">
        <v>2010</v>
      </c>
      <c r="I496" s="18">
        <v>5.6595558851598815</v>
      </c>
      <c r="J496" s="18">
        <v>5.6974954999999996</v>
      </c>
    </row>
    <row r="497" spans="2:10" x14ac:dyDescent="0.55000000000000004">
      <c r="B497" s="14" t="s">
        <v>20</v>
      </c>
      <c r="C497" s="14" t="s">
        <v>6015</v>
      </c>
      <c r="D497" s="19">
        <v>1.79E-6</v>
      </c>
      <c r="E497" s="21" t="s">
        <v>114</v>
      </c>
      <c r="F497" s="21">
        <v>2012</v>
      </c>
      <c r="G497" s="21">
        <v>20</v>
      </c>
      <c r="H497" s="21">
        <v>2010</v>
      </c>
      <c r="I497" s="18">
        <v>5.7471469690201067</v>
      </c>
      <c r="J497" s="18">
        <v>5.7575485000000004</v>
      </c>
    </row>
    <row r="498" spans="2:10" x14ac:dyDescent="0.55000000000000004">
      <c r="B498" s="14" t="s">
        <v>20</v>
      </c>
      <c r="C498" s="14" t="s">
        <v>6016</v>
      </c>
      <c r="D498" s="19">
        <v>7.0000000000000007E-7</v>
      </c>
      <c r="E498" s="21" t="s">
        <v>114</v>
      </c>
      <c r="F498" s="21">
        <v>2012</v>
      </c>
      <c r="G498" s="21">
        <v>20</v>
      </c>
      <c r="H498" s="21">
        <v>2010</v>
      </c>
      <c r="I498" s="18">
        <v>6.1549019599857431</v>
      </c>
      <c r="J498" s="18">
        <v>5.7963810999999996</v>
      </c>
    </row>
    <row r="499" spans="2:10" x14ac:dyDescent="0.55000000000000004">
      <c r="B499" s="14" t="s">
        <v>59</v>
      </c>
      <c r="C499" s="14" t="s">
        <v>6017</v>
      </c>
      <c r="D499" s="19">
        <v>2.0000000000000002E-5</v>
      </c>
      <c r="E499" s="21" t="s">
        <v>22</v>
      </c>
      <c r="F499" s="21">
        <v>2005</v>
      </c>
      <c r="G499" s="21">
        <v>15</v>
      </c>
      <c r="H499" s="21">
        <v>4731</v>
      </c>
      <c r="I499" s="23">
        <v>4.6989700043360187</v>
      </c>
      <c r="J499" s="23">
        <v>4.8811935000000002</v>
      </c>
    </row>
    <row r="500" spans="2:10" x14ac:dyDescent="0.55000000000000004">
      <c r="B500" s="14" t="s">
        <v>20</v>
      </c>
      <c r="C500" s="14" t="s">
        <v>6018</v>
      </c>
      <c r="D500" s="19">
        <v>3.2000000000000002E-8</v>
      </c>
      <c r="E500" s="21" t="s">
        <v>22</v>
      </c>
      <c r="F500" s="21">
        <v>2009</v>
      </c>
      <c r="G500" s="21">
        <v>19</v>
      </c>
      <c r="H500" s="21">
        <v>1694</v>
      </c>
      <c r="I500" s="18">
        <v>7.4948500216800937</v>
      </c>
      <c r="J500" s="18">
        <v>7.2277971000000001</v>
      </c>
    </row>
    <row r="501" spans="2:10" x14ac:dyDescent="0.55000000000000004">
      <c r="B501" s="14" t="s">
        <v>20</v>
      </c>
      <c r="C501" s="14" t="s">
        <v>6019</v>
      </c>
      <c r="D501" s="19">
        <v>2.0000000000000002E-5</v>
      </c>
      <c r="E501" s="21" t="s">
        <v>114</v>
      </c>
      <c r="F501" s="21">
        <v>2012</v>
      </c>
      <c r="G501" s="21">
        <v>20</v>
      </c>
      <c r="H501" s="21">
        <v>2558</v>
      </c>
      <c r="I501" s="23">
        <v>4.6989700043360187</v>
      </c>
      <c r="J501" s="23">
        <v>4.7495824999999998</v>
      </c>
    </row>
    <row r="502" spans="2:10" x14ac:dyDescent="0.55000000000000004">
      <c r="B502" s="14" t="s">
        <v>20</v>
      </c>
      <c r="C502" s="14" t="s">
        <v>6020</v>
      </c>
      <c r="D502" s="19">
        <v>1.8099999999999999E-5</v>
      </c>
      <c r="E502" s="21" t="s">
        <v>114</v>
      </c>
      <c r="F502" s="21">
        <v>2012</v>
      </c>
      <c r="G502" s="21">
        <v>20</v>
      </c>
      <c r="H502" s="21">
        <v>2558</v>
      </c>
      <c r="I502" s="23">
        <v>4.7423214251308154</v>
      </c>
      <c r="J502" s="23">
        <v>4.7835570000000001</v>
      </c>
    </row>
    <row r="503" spans="2:10" x14ac:dyDescent="0.55000000000000004">
      <c r="B503" s="14" t="s">
        <v>20</v>
      </c>
      <c r="C503" s="14" t="s">
        <v>6021</v>
      </c>
      <c r="D503" s="19">
        <v>5.4E-6</v>
      </c>
      <c r="E503" s="21" t="s">
        <v>114</v>
      </c>
      <c r="F503" s="21">
        <v>2012</v>
      </c>
      <c r="G503" s="21">
        <v>20</v>
      </c>
      <c r="H503" s="21">
        <v>2558</v>
      </c>
      <c r="I503" s="18">
        <v>5.2676062401770318</v>
      </c>
      <c r="J503" s="18">
        <v>5.2303556000000002</v>
      </c>
    </row>
    <row r="504" spans="2:10" x14ac:dyDescent="0.55000000000000004">
      <c r="B504" s="14" t="s">
        <v>20</v>
      </c>
      <c r="C504" s="14" t="s">
        <v>6022</v>
      </c>
      <c r="D504" s="19">
        <v>1.0000000000000002E-6</v>
      </c>
      <c r="E504" s="21" t="s">
        <v>22</v>
      </c>
      <c r="F504" s="21">
        <v>2012</v>
      </c>
      <c r="G504" s="21">
        <v>22</v>
      </c>
      <c r="H504" s="21">
        <v>2070</v>
      </c>
      <c r="I504" s="18">
        <v>6</v>
      </c>
      <c r="J504" s="18">
        <v>6.4269575000000003</v>
      </c>
    </row>
    <row r="505" spans="2:10" x14ac:dyDescent="0.55000000000000004">
      <c r="B505" s="14" t="s">
        <v>20</v>
      </c>
      <c r="C505" s="14" t="s">
        <v>6023</v>
      </c>
      <c r="D505" s="19">
        <v>2.4000000000000001E-5</v>
      </c>
      <c r="E505" s="21" t="s">
        <v>164</v>
      </c>
      <c r="F505" s="21">
        <v>2012</v>
      </c>
      <c r="G505" s="21">
        <v>51</v>
      </c>
      <c r="H505" s="21">
        <v>227</v>
      </c>
      <c r="I505" s="23">
        <v>4.6197887582883936</v>
      </c>
      <c r="J505" s="23">
        <v>4.7098019999999998</v>
      </c>
    </row>
    <row r="506" spans="2:10" x14ac:dyDescent="0.55000000000000004">
      <c r="B506" s="14" t="s">
        <v>20</v>
      </c>
      <c r="C506" s="14" t="s">
        <v>6024</v>
      </c>
      <c r="D506" s="19">
        <v>2.0000000000000002E-5</v>
      </c>
      <c r="E506" s="21" t="s">
        <v>164</v>
      </c>
      <c r="F506" s="21">
        <v>2012</v>
      </c>
      <c r="G506" s="21">
        <v>51</v>
      </c>
      <c r="H506" s="21">
        <v>227</v>
      </c>
      <c r="I506" s="23">
        <v>4.6989700043360187</v>
      </c>
      <c r="J506" s="23">
        <v>4.7173664999999998</v>
      </c>
    </row>
    <row r="507" spans="2:10" x14ac:dyDescent="0.55000000000000004">
      <c r="B507" s="14" t="s">
        <v>20</v>
      </c>
      <c r="C507" s="14" t="s">
        <v>6025</v>
      </c>
      <c r="D507" s="19">
        <v>8.0000000000000013E-6</v>
      </c>
      <c r="E507" s="21" t="s">
        <v>164</v>
      </c>
      <c r="F507" s="21">
        <v>2012</v>
      </c>
      <c r="G507" s="21">
        <v>51</v>
      </c>
      <c r="H507" s="21">
        <v>227</v>
      </c>
      <c r="I507" s="18">
        <v>5.0969100130080562</v>
      </c>
      <c r="J507" s="18">
        <v>4.8949544999999999</v>
      </c>
    </row>
    <row r="508" spans="2:10" x14ac:dyDescent="0.55000000000000004">
      <c r="B508" s="14" t="s">
        <v>20</v>
      </c>
      <c r="C508" s="14" t="s">
        <v>6026</v>
      </c>
      <c r="D508" s="19">
        <v>1E-4</v>
      </c>
      <c r="E508" s="21" t="s">
        <v>164</v>
      </c>
      <c r="F508" s="21">
        <v>2012</v>
      </c>
      <c r="G508" s="21">
        <v>51</v>
      </c>
      <c r="H508" s="21">
        <v>227</v>
      </c>
      <c r="I508" s="23">
        <v>4</v>
      </c>
      <c r="J508" s="23">
        <v>4.1411908000000004</v>
      </c>
    </row>
    <row r="509" spans="2:10" x14ac:dyDescent="0.55000000000000004">
      <c r="B509" s="14" t="s">
        <v>20</v>
      </c>
      <c r="C509" s="14" t="s">
        <v>6027</v>
      </c>
      <c r="D509" s="19">
        <v>5.6000000000000006E-5</v>
      </c>
      <c r="E509" s="21" t="s">
        <v>164</v>
      </c>
      <c r="F509" s="21">
        <v>2012</v>
      </c>
      <c r="G509" s="21">
        <v>51</v>
      </c>
      <c r="H509" s="21">
        <v>227</v>
      </c>
      <c r="I509" s="23">
        <v>4.2518119729937993</v>
      </c>
      <c r="J509" s="23">
        <v>4.1897935999999998</v>
      </c>
    </row>
    <row r="510" spans="2:10" x14ac:dyDescent="0.55000000000000004">
      <c r="B510" s="14" t="s">
        <v>20</v>
      </c>
      <c r="C510" s="14" t="s">
        <v>6028</v>
      </c>
      <c r="D510" s="19">
        <v>6.4000000000000011E-5</v>
      </c>
      <c r="E510" s="21" t="s">
        <v>164</v>
      </c>
      <c r="F510" s="21">
        <v>2012</v>
      </c>
      <c r="G510" s="21">
        <v>51</v>
      </c>
      <c r="H510" s="21">
        <v>227</v>
      </c>
      <c r="I510" s="23">
        <v>4.1938200260161125</v>
      </c>
      <c r="J510" s="23">
        <v>4.2390068999999997</v>
      </c>
    </row>
    <row r="511" spans="2:10" x14ac:dyDescent="0.55000000000000004">
      <c r="B511" s="14" t="s">
        <v>20</v>
      </c>
      <c r="C511" s="14" t="s">
        <v>6029</v>
      </c>
      <c r="D511" s="19">
        <v>2.7000000000000001E-7</v>
      </c>
      <c r="E511" s="21" t="s">
        <v>22</v>
      </c>
      <c r="F511" s="21">
        <v>2012</v>
      </c>
      <c r="G511" s="21">
        <v>22</v>
      </c>
      <c r="H511" s="21">
        <v>2070</v>
      </c>
      <c r="I511" s="18">
        <v>6.5686362358410131</v>
      </c>
      <c r="J511" s="18">
        <v>6.5452634999999999</v>
      </c>
    </row>
    <row r="512" spans="2:10" x14ac:dyDescent="0.55000000000000004">
      <c r="B512" s="14" t="s">
        <v>20</v>
      </c>
      <c r="C512" s="14" t="s">
        <v>6030</v>
      </c>
      <c r="D512" s="19">
        <v>1.4000000000000001E-7</v>
      </c>
      <c r="E512" s="21" t="s">
        <v>22</v>
      </c>
      <c r="F512" s="21">
        <v>2012</v>
      </c>
      <c r="G512" s="21">
        <v>22</v>
      </c>
      <c r="H512" s="21">
        <v>2070</v>
      </c>
      <c r="I512" s="18">
        <v>6.8538719643217618</v>
      </c>
      <c r="J512" s="18">
        <v>6.5654364999999997</v>
      </c>
    </row>
    <row r="513" spans="2:10" x14ac:dyDescent="0.55000000000000004">
      <c r="B513" s="14" t="s">
        <v>20</v>
      </c>
      <c r="C513" s="14" t="s">
        <v>6031</v>
      </c>
      <c r="D513" s="19">
        <v>1.0000000000000001E-7</v>
      </c>
      <c r="E513" s="21" t="s">
        <v>22</v>
      </c>
      <c r="F513" s="21">
        <v>2012</v>
      </c>
      <c r="G513" s="21">
        <v>22</v>
      </c>
      <c r="H513" s="21">
        <v>2070</v>
      </c>
      <c r="I513" s="18">
        <v>7</v>
      </c>
      <c r="J513" s="18">
        <v>6.6549316000000003</v>
      </c>
    </row>
    <row r="514" spans="2:10" x14ac:dyDescent="0.55000000000000004">
      <c r="B514" s="14" t="s">
        <v>20</v>
      </c>
      <c r="C514" s="14" t="s">
        <v>6032</v>
      </c>
      <c r="D514" s="19">
        <v>1.6E-7</v>
      </c>
      <c r="E514" s="21" t="s">
        <v>22</v>
      </c>
      <c r="F514" s="21">
        <v>2012</v>
      </c>
      <c r="G514" s="21">
        <v>22</v>
      </c>
      <c r="H514" s="21">
        <v>2070</v>
      </c>
      <c r="I514" s="18">
        <v>6.795880017344075</v>
      </c>
      <c r="J514" s="18">
        <v>7.4315527000000001</v>
      </c>
    </row>
    <row r="515" spans="2:10" x14ac:dyDescent="0.55000000000000004">
      <c r="B515" s="14" t="s">
        <v>20</v>
      </c>
      <c r="C515" s="14" t="s">
        <v>6033</v>
      </c>
      <c r="D515" s="19">
        <v>1.5000000000000002E-7</v>
      </c>
      <c r="E515" s="21" t="s">
        <v>22</v>
      </c>
      <c r="F515" s="21">
        <v>2012</v>
      </c>
      <c r="G515" s="21">
        <v>22</v>
      </c>
      <c r="H515" s="21">
        <v>2070</v>
      </c>
      <c r="I515" s="18">
        <v>6.8239087409443187</v>
      </c>
      <c r="J515" s="18">
        <v>7.3147105000000003</v>
      </c>
    </row>
    <row r="516" spans="2:10" x14ac:dyDescent="0.55000000000000004">
      <c r="B516" s="14" t="s">
        <v>20</v>
      </c>
      <c r="C516" s="14" t="s">
        <v>6034</v>
      </c>
      <c r="D516" s="19">
        <v>4.7000000000000004E-8</v>
      </c>
      <c r="E516" s="21" t="s">
        <v>22</v>
      </c>
      <c r="F516" s="21">
        <v>2012</v>
      </c>
      <c r="G516" s="21">
        <v>22</v>
      </c>
      <c r="H516" s="21">
        <v>2070</v>
      </c>
      <c r="I516" s="18">
        <v>7.3279021420642829</v>
      </c>
      <c r="J516" s="18">
        <v>7.4315527000000001</v>
      </c>
    </row>
    <row r="517" spans="2:10" x14ac:dyDescent="0.55000000000000004">
      <c r="B517" s="14" t="s">
        <v>20</v>
      </c>
      <c r="C517" s="14" t="s">
        <v>6035</v>
      </c>
      <c r="D517" s="19">
        <v>1E-4</v>
      </c>
      <c r="E517" s="21" t="s">
        <v>114</v>
      </c>
      <c r="F517" s="21">
        <v>2012</v>
      </c>
      <c r="G517" s="21">
        <v>20</v>
      </c>
      <c r="H517" s="21">
        <v>3049</v>
      </c>
      <c r="I517" s="23">
        <v>4</v>
      </c>
      <c r="J517" s="23">
        <v>4.4634416000000003</v>
      </c>
    </row>
    <row r="518" spans="2:10" x14ac:dyDescent="0.55000000000000004">
      <c r="B518" s="14" t="s">
        <v>20</v>
      </c>
      <c r="C518" s="14" t="s">
        <v>6036</v>
      </c>
      <c r="D518" s="19">
        <v>3.9700000000000003E-5</v>
      </c>
      <c r="E518" s="21" t="s">
        <v>114</v>
      </c>
      <c r="F518" s="21">
        <v>2012</v>
      </c>
      <c r="G518" s="21">
        <v>20</v>
      </c>
      <c r="H518" s="21">
        <v>3049</v>
      </c>
      <c r="I518" s="23">
        <v>4.4012094932368848</v>
      </c>
      <c r="J518" s="23">
        <v>4.2800924</v>
      </c>
    </row>
    <row r="519" spans="2:10" x14ac:dyDescent="0.55000000000000004">
      <c r="B519" s="14" t="s">
        <v>20</v>
      </c>
      <c r="C519" s="14" t="s">
        <v>6037</v>
      </c>
      <c r="D519" s="19">
        <v>1.0000000000000001E-7</v>
      </c>
      <c r="E519" s="21" t="s">
        <v>114</v>
      </c>
      <c r="F519" s="21">
        <v>2012</v>
      </c>
      <c r="G519" s="21">
        <v>20</v>
      </c>
      <c r="H519" s="21">
        <v>3049</v>
      </c>
      <c r="I519" s="18">
        <v>7</v>
      </c>
      <c r="J519" s="18">
        <v>4.5130039999999996</v>
      </c>
    </row>
    <row r="520" spans="2:10" x14ac:dyDescent="0.55000000000000004">
      <c r="B520" s="14" t="s">
        <v>20</v>
      </c>
      <c r="C520" s="14" t="s">
        <v>6038</v>
      </c>
      <c r="D520" s="19">
        <v>1E-4</v>
      </c>
      <c r="E520" s="21" t="s">
        <v>114</v>
      </c>
      <c r="F520" s="21">
        <v>2012</v>
      </c>
      <c r="G520" s="21">
        <v>20</v>
      </c>
      <c r="H520" s="21">
        <v>3049</v>
      </c>
      <c r="I520" s="23">
        <v>4</v>
      </c>
      <c r="J520" s="23">
        <v>4.4475486000000002</v>
      </c>
    </row>
    <row r="521" spans="2:10" x14ac:dyDescent="0.55000000000000004">
      <c r="B521" s="14" t="s">
        <v>20</v>
      </c>
      <c r="C521" s="20" t="s">
        <v>6039</v>
      </c>
      <c r="D521" s="19">
        <v>1.0000000000000001E-5</v>
      </c>
      <c r="E521" s="22" t="s">
        <v>46</v>
      </c>
      <c r="F521" s="22">
        <v>2012</v>
      </c>
      <c r="G521" s="22">
        <v>55</v>
      </c>
      <c r="H521" s="22">
        <v>1346</v>
      </c>
      <c r="I521" s="23">
        <v>5</v>
      </c>
      <c r="J521" s="23">
        <v>5.8062677000000003</v>
      </c>
    </row>
    <row r="522" spans="2:10" x14ac:dyDescent="0.55000000000000004">
      <c r="B522" s="14" t="s">
        <v>20</v>
      </c>
      <c r="C522" s="14" t="s">
        <v>6040</v>
      </c>
      <c r="D522" s="19">
        <v>2.0000000000000002E-5</v>
      </c>
      <c r="E522" s="21" t="s">
        <v>46</v>
      </c>
      <c r="F522" s="21">
        <v>2012</v>
      </c>
      <c r="G522" s="21">
        <v>55</v>
      </c>
      <c r="H522" s="21">
        <v>1346</v>
      </c>
      <c r="I522" s="23">
        <v>4.6989700043360187</v>
      </c>
      <c r="J522" s="23">
        <v>5.1596944000000002</v>
      </c>
    </row>
    <row r="523" spans="2:10" x14ac:dyDescent="0.55000000000000004">
      <c r="B523" s="14" t="s">
        <v>20</v>
      </c>
      <c r="C523" s="20" t="s">
        <v>6041</v>
      </c>
      <c r="D523" s="19">
        <v>2.9000000000000002E-6</v>
      </c>
      <c r="E523" s="22" t="s">
        <v>46</v>
      </c>
      <c r="F523" s="22">
        <v>2012</v>
      </c>
      <c r="G523" s="22">
        <v>55</v>
      </c>
      <c r="H523" s="22">
        <v>1346</v>
      </c>
      <c r="I523" s="18">
        <v>5.5376020021010435</v>
      </c>
      <c r="J523" s="18">
        <v>5.6758888000000001</v>
      </c>
    </row>
    <row r="524" spans="2:10" x14ac:dyDescent="0.55000000000000004">
      <c r="B524" s="14" t="s">
        <v>20</v>
      </c>
      <c r="C524" s="20" t="s">
        <v>6042</v>
      </c>
      <c r="D524" s="19">
        <v>1.4000000000000001E-6</v>
      </c>
      <c r="E524" s="22" t="s">
        <v>46</v>
      </c>
      <c r="F524" s="22">
        <v>2012</v>
      </c>
      <c r="G524" s="22">
        <v>55</v>
      </c>
      <c r="H524" s="22">
        <v>1346</v>
      </c>
      <c r="I524" s="18">
        <v>5.8538719643217618</v>
      </c>
      <c r="J524" s="18">
        <v>5.6758888000000001</v>
      </c>
    </row>
    <row r="525" spans="2:10" x14ac:dyDescent="0.55000000000000004">
      <c r="B525" s="14" t="s">
        <v>20</v>
      </c>
      <c r="C525" s="20" t="s">
        <v>6043</v>
      </c>
      <c r="D525" s="19">
        <v>1.4000000000000001E-5</v>
      </c>
      <c r="E525" s="22" t="s">
        <v>46</v>
      </c>
      <c r="F525" s="22">
        <v>2012</v>
      </c>
      <c r="G525" s="22">
        <v>55</v>
      </c>
      <c r="H525" s="22">
        <v>1346</v>
      </c>
      <c r="I525" s="23">
        <v>4.8538719643217618</v>
      </c>
      <c r="J525" s="23">
        <v>5.6759778000000001</v>
      </c>
    </row>
    <row r="526" spans="2:10" x14ac:dyDescent="0.55000000000000004">
      <c r="B526" s="14" t="s">
        <v>20</v>
      </c>
      <c r="C526" s="20" t="s">
        <v>6044</v>
      </c>
      <c r="D526" s="19">
        <v>2.8000000000000003E-6</v>
      </c>
      <c r="E526" s="22" t="s">
        <v>46</v>
      </c>
      <c r="F526" s="22">
        <v>2012</v>
      </c>
      <c r="G526" s="22">
        <v>55</v>
      </c>
      <c r="H526" s="22">
        <v>1346</v>
      </c>
      <c r="I526" s="18">
        <v>5.5528419686577806</v>
      </c>
      <c r="J526" s="18">
        <v>5.7111920999999999</v>
      </c>
    </row>
    <row r="527" spans="2:10" x14ac:dyDescent="0.55000000000000004">
      <c r="B527" s="14" t="s">
        <v>20</v>
      </c>
      <c r="C527" s="20" t="s">
        <v>6045</v>
      </c>
      <c r="D527" s="19">
        <v>1.2000000000000002E-6</v>
      </c>
      <c r="E527" s="22" t="s">
        <v>46</v>
      </c>
      <c r="F527" s="22">
        <v>2012</v>
      </c>
      <c r="G527" s="22">
        <v>55</v>
      </c>
      <c r="H527" s="22">
        <v>1346</v>
      </c>
      <c r="I527" s="18">
        <v>5.9208187539523749</v>
      </c>
      <c r="J527" s="18">
        <v>5.3486570999999996</v>
      </c>
    </row>
    <row r="528" spans="2:10" x14ac:dyDescent="0.55000000000000004">
      <c r="B528" s="14" t="s">
        <v>20</v>
      </c>
      <c r="C528" s="20" t="s">
        <v>6046</v>
      </c>
      <c r="D528" s="19">
        <v>9.0000000000000007E-7</v>
      </c>
      <c r="E528" s="22" t="s">
        <v>46</v>
      </c>
      <c r="F528" s="22">
        <v>2012</v>
      </c>
      <c r="G528" s="22">
        <v>55</v>
      </c>
      <c r="H528" s="22">
        <v>1346</v>
      </c>
      <c r="I528" s="18">
        <v>6.0457574905606748</v>
      </c>
      <c r="J528" s="18">
        <v>5.4366345999999997</v>
      </c>
    </row>
    <row r="529" spans="2:10" x14ac:dyDescent="0.55000000000000004">
      <c r="B529" s="14" t="s">
        <v>20</v>
      </c>
      <c r="C529" s="20" t="s">
        <v>6047</v>
      </c>
      <c r="D529" s="19">
        <v>2.0000000000000003E-6</v>
      </c>
      <c r="E529" s="22" t="s">
        <v>46</v>
      </c>
      <c r="F529" s="22">
        <v>2012</v>
      </c>
      <c r="G529" s="22">
        <v>55</v>
      </c>
      <c r="H529" s="22">
        <v>1346</v>
      </c>
      <c r="I529" s="18">
        <v>5.6989700043360187</v>
      </c>
      <c r="J529" s="18">
        <v>5.6175676000000001</v>
      </c>
    </row>
    <row r="530" spans="2:10" x14ac:dyDescent="0.55000000000000004">
      <c r="B530" s="14" t="s">
        <v>20</v>
      </c>
      <c r="C530" s="20" t="s">
        <v>6048</v>
      </c>
      <c r="D530" s="19">
        <v>5.7000000000000005E-6</v>
      </c>
      <c r="E530" s="22" t="s">
        <v>46</v>
      </c>
      <c r="F530" s="22">
        <v>2012</v>
      </c>
      <c r="G530" s="22">
        <v>55</v>
      </c>
      <c r="H530" s="22">
        <v>1346</v>
      </c>
      <c r="I530" s="18">
        <v>5.2441251443275085</v>
      </c>
      <c r="J530" s="18">
        <v>5.4204413999999996</v>
      </c>
    </row>
    <row r="531" spans="2:10" x14ac:dyDescent="0.55000000000000004">
      <c r="B531" s="14" t="s">
        <v>20</v>
      </c>
      <c r="C531" s="14" t="s">
        <v>6049</v>
      </c>
      <c r="D531" s="19">
        <v>2.5000000000000001E-2</v>
      </c>
      <c r="E531" s="21" t="s">
        <v>22</v>
      </c>
      <c r="F531" s="21">
        <v>2012</v>
      </c>
      <c r="G531" s="21">
        <v>22</v>
      </c>
      <c r="H531" s="21">
        <v>2872</v>
      </c>
      <c r="I531" s="23">
        <v>1.6020599913279623</v>
      </c>
      <c r="J531" s="23">
        <v>1.1997580999999999</v>
      </c>
    </row>
    <row r="532" spans="2:10" x14ac:dyDescent="0.55000000000000004">
      <c r="B532" s="14" t="s">
        <v>20</v>
      </c>
      <c r="C532" s="14" t="s">
        <v>6050</v>
      </c>
      <c r="D532" s="19">
        <v>8.3299999999999999E-6</v>
      </c>
      <c r="E532" s="21" t="s">
        <v>22</v>
      </c>
      <c r="F532" s="21">
        <v>2012</v>
      </c>
      <c r="G532" s="21">
        <v>22</v>
      </c>
      <c r="H532" s="21">
        <v>3122</v>
      </c>
      <c r="I532" s="18">
        <v>5.079354998593212</v>
      </c>
      <c r="J532" s="18">
        <v>4.4464119999999996</v>
      </c>
    </row>
    <row r="533" spans="2:10" x14ac:dyDescent="0.55000000000000004">
      <c r="B533" s="14" t="s">
        <v>20</v>
      </c>
      <c r="C533" s="14" t="s">
        <v>6051</v>
      </c>
      <c r="D533" s="19">
        <v>3.1930000000000001E-5</v>
      </c>
      <c r="E533" s="21" t="s">
        <v>22</v>
      </c>
      <c r="F533" s="21">
        <v>2012</v>
      </c>
      <c r="G533" s="21">
        <v>22</v>
      </c>
      <c r="H533" s="21">
        <v>3122</v>
      </c>
      <c r="I533" s="23">
        <v>4.4958010814605549</v>
      </c>
      <c r="J533" s="23">
        <v>4.4137655000000002</v>
      </c>
    </row>
    <row r="534" spans="2:10" x14ac:dyDescent="0.55000000000000004">
      <c r="B534" s="14" t="s">
        <v>20</v>
      </c>
      <c r="C534" s="14" t="s">
        <v>6052</v>
      </c>
      <c r="D534" s="19">
        <v>0.1</v>
      </c>
      <c r="E534" s="21" t="s">
        <v>22</v>
      </c>
      <c r="F534" s="21">
        <v>2012</v>
      </c>
      <c r="G534" s="21">
        <v>22</v>
      </c>
      <c r="H534" s="21">
        <v>2872</v>
      </c>
      <c r="I534" s="23">
        <v>1</v>
      </c>
      <c r="J534" s="23">
        <v>1.4937612</v>
      </c>
    </row>
    <row r="535" spans="2:10" x14ac:dyDescent="0.55000000000000004">
      <c r="B535" s="14" t="s">
        <v>20</v>
      </c>
      <c r="C535" s="14" t="s">
        <v>6053</v>
      </c>
      <c r="D535" s="19">
        <v>7.0000000000000005E-8</v>
      </c>
      <c r="E535" s="21" t="s">
        <v>22</v>
      </c>
      <c r="F535" s="21">
        <v>2012</v>
      </c>
      <c r="G535" s="21">
        <v>22</v>
      </c>
      <c r="H535" s="21">
        <v>4033</v>
      </c>
      <c r="I535" s="18">
        <v>7.1549019599857431</v>
      </c>
      <c r="J535" s="18">
        <v>7.2506161000000002</v>
      </c>
    </row>
    <row r="536" spans="2:10" x14ac:dyDescent="0.55000000000000004">
      <c r="B536" s="14" t="s">
        <v>20</v>
      </c>
      <c r="C536" s="14" t="s">
        <v>6054</v>
      </c>
      <c r="D536" s="19">
        <v>6.0000000000000008E-8</v>
      </c>
      <c r="E536" s="21" t="s">
        <v>22</v>
      </c>
      <c r="F536" s="21">
        <v>2012</v>
      </c>
      <c r="G536" s="21">
        <v>22</v>
      </c>
      <c r="H536" s="21">
        <v>4033</v>
      </c>
      <c r="I536" s="18">
        <v>7.2218487496163561</v>
      </c>
      <c r="J536" s="18">
        <v>7.2672150000000002</v>
      </c>
    </row>
    <row r="537" spans="2:10" x14ac:dyDescent="0.55000000000000004">
      <c r="B537" s="14" t="s">
        <v>20</v>
      </c>
      <c r="C537" s="14" t="s">
        <v>6055</v>
      </c>
      <c r="D537" s="19">
        <v>3.5200000000000002E-6</v>
      </c>
      <c r="E537" s="21" t="s">
        <v>22</v>
      </c>
      <c r="F537" s="21">
        <v>2012</v>
      </c>
      <c r="G537" s="21">
        <v>22</v>
      </c>
      <c r="H537" s="21">
        <v>3589</v>
      </c>
      <c r="I537" s="18">
        <v>5.4534573365218693</v>
      </c>
      <c r="J537" s="18">
        <v>5.5469387000000001</v>
      </c>
    </row>
    <row r="538" spans="2:10" x14ac:dyDescent="0.55000000000000004">
      <c r="B538" s="14" t="s">
        <v>20</v>
      </c>
      <c r="C538" s="14" t="s">
        <v>6056</v>
      </c>
      <c r="D538" s="19">
        <v>6.1999999999999999E-7</v>
      </c>
      <c r="E538" s="21" t="s">
        <v>22</v>
      </c>
      <c r="F538" s="21">
        <v>2012</v>
      </c>
      <c r="G538" s="21">
        <v>22</v>
      </c>
      <c r="H538" s="21">
        <v>3589</v>
      </c>
      <c r="I538" s="18">
        <v>6.2076083105017466</v>
      </c>
      <c r="J538" s="18">
        <v>5.9073506</v>
      </c>
    </row>
    <row r="539" spans="2:10" x14ac:dyDescent="0.55000000000000004">
      <c r="B539" s="14" t="s">
        <v>20</v>
      </c>
      <c r="C539" s="14" t="s">
        <v>6057</v>
      </c>
      <c r="D539" s="19">
        <v>5.3500000000000004E-6</v>
      </c>
      <c r="E539" s="21" t="s">
        <v>22</v>
      </c>
      <c r="F539" s="21">
        <v>2012</v>
      </c>
      <c r="G539" s="21">
        <v>22</v>
      </c>
      <c r="H539" s="21">
        <v>3589</v>
      </c>
      <c r="I539" s="18">
        <v>5.2716462179787715</v>
      </c>
      <c r="J539" s="18">
        <v>5.4507614000000002</v>
      </c>
    </row>
    <row r="540" spans="2:10" x14ac:dyDescent="0.55000000000000004">
      <c r="B540" s="14" t="s">
        <v>20</v>
      </c>
      <c r="C540" s="14" t="s">
        <v>6058</v>
      </c>
      <c r="D540" s="19">
        <v>4.0600000000000001E-6</v>
      </c>
      <c r="E540" s="21" t="s">
        <v>22</v>
      </c>
      <c r="F540" s="21">
        <v>2012</v>
      </c>
      <c r="G540" s="21">
        <v>22</v>
      </c>
      <c r="H540" s="21">
        <v>3589</v>
      </c>
      <c r="I540" s="18">
        <v>5.3914739664228062</v>
      </c>
      <c r="J540" s="18">
        <v>5.6425343999999997</v>
      </c>
    </row>
    <row r="541" spans="2:10" x14ac:dyDescent="0.55000000000000004">
      <c r="B541" s="14" t="s">
        <v>20</v>
      </c>
      <c r="C541" s="14" t="s">
        <v>6059</v>
      </c>
      <c r="D541" s="19">
        <v>4.2E-7</v>
      </c>
      <c r="E541" s="21" t="s">
        <v>22</v>
      </c>
      <c r="F541" s="21">
        <v>2012</v>
      </c>
      <c r="G541" s="21">
        <v>22</v>
      </c>
      <c r="H541" s="21">
        <v>3589</v>
      </c>
      <c r="I541" s="18">
        <v>6.3767507096020992</v>
      </c>
      <c r="J541" s="18">
        <v>5.9083591000000002</v>
      </c>
    </row>
    <row r="542" spans="2:10" x14ac:dyDescent="0.55000000000000004">
      <c r="B542" s="14" t="s">
        <v>20</v>
      </c>
      <c r="C542" s="14" t="s">
        <v>6060</v>
      </c>
      <c r="D542" s="19">
        <v>2.0100000000000002E-6</v>
      </c>
      <c r="E542" s="21" t="s">
        <v>22</v>
      </c>
      <c r="F542" s="21">
        <v>2012</v>
      </c>
      <c r="G542" s="21">
        <v>22</v>
      </c>
      <c r="H542" s="21">
        <v>3589</v>
      </c>
      <c r="I542" s="18">
        <v>5.6968039425795114</v>
      </c>
      <c r="J542" s="18">
        <v>5.7159462000000003</v>
      </c>
    </row>
    <row r="543" spans="2:10" x14ac:dyDescent="0.55000000000000004">
      <c r="B543" s="14" t="s">
        <v>20</v>
      </c>
      <c r="C543" s="14" t="s">
        <v>6061</v>
      </c>
      <c r="D543" s="19">
        <v>4.0799999999999999E-6</v>
      </c>
      <c r="E543" s="21" t="s">
        <v>22</v>
      </c>
      <c r="F543" s="21">
        <v>2012</v>
      </c>
      <c r="G543" s="21">
        <v>22</v>
      </c>
      <c r="H543" s="21">
        <v>3589</v>
      </c>
      <c r="I543" s="18">
        <v>5.3893398369101204</v>
      </c>
      <c r="J543" s="18">
        <v>5.5905883999999997</v>
      </c>
    </row>
    <row r="544" spans="2:10" x14ac:dyDescent="0.55000000000000004">
      <c r="B544" s="14" t="s">
        <v>20</v>
      </c>
      <c r="C544" s="14" t="s">
        <v>6062</v>
      </c>
      <c r="D544" s="19">
        <v>3.9000000000000002E-7</v>
      </c>
      <c r="E544" s="21" t="s">
        <v>22</v>
      </c>
      <c r="F544" s="21">
        <v>2012</v>
      </c>
      <c r="G544" s="21">
        <v>22</v>
      </c>
      <c r="H544" s="21">
        <v>3589</v>
      </c>
      <c r="I544" s="18">
        <v>6.4089353929735005</v>
      </c>
      <c r="J544" s="18">
        <v>5.8287146999999999</v>
      </c>
    </row>
    <row r="545" spans="2:10" x14ac:dyDescent="0.55000000000000004">
      <c r="B545" s="14" t="s">
        <v>20</v>
      </c>
      <c r="C545" s="14" t="s">
        <v>6063</v>
      </c>
      <c r="D545" s="19">
        <v>3.2000000000000003E-6</v>
      </c>
      <c r="E545" s="21" t="s">
        <v>164</v>
      </c>
      <c r="F545" s="21">
        <v>2012</v>
      </c>
      <c r="G545" s="21">
        <v>53</v>
      </c>
      <c r="H545" s="21">
        <v>337</v>
      </c>
      <c r="I545" s="18">
        <v>5.4948500216800937</v>
      </c>
      <c r="J545" s="18">
        <v>5.0786135000000003</v>
      </c>
    </row>
    <row r="546" spans="2:10" x14ac:dyDescent="0.55000000000000004">
      <c r="B546" s="14" t="s">
        <v>20</v>
      </c>
      <c r="C546" s="14" t="s">
        <v>6064</v>
      </c>
      <c r="D546" s="19">
        <v>2.0000000000000002E-7</v>
      </c>
      <c r="E546" s="21" t="s">
        <v>164</v>
      </c>
      <c r="F546" s="21">
        <v>2012</v>
      </c>
      <c r="G546" s="21">
        <v>53</v>
      </c>
      <c r="H546" s="21">
        <v>337</v>
      </c>
      <c r="I546" s="18">
        <v>6.6989700043360187</v>
      </c>
      <c r="J546" s="18">
        <v>5.2789346999999998</v>
      </c>
    </row>
    <row r="547" spans="2:10" x14ac:dyDescent="0.55000000000000004">
      <c r="B547" s="14" t="s">
        <v>59</v>
      </c>
      <c r="C547" s="14" t="s">
        <v>6065</v>
      </c>
      <c r="D547" s="19">
        <v>3.8999999999999999E-6</v>
      </c>
      <c r="E547" s="21" t="s">
        <v>114</v>
      </c>
      <c r="F547" s="21">
        <v>2012</v>
      </c>
      <c r="G547" s="21">
        <v>20</v>
      </c>
      <c r="H547" s="21">
        <v>3666</v>
      </c>
      <c r="I547" s="18">
        <v>5.4089353929735005</v>
      </c>
      <c r="J547" s="18">
        <v>5.3185164</v>
      </c>
    </row>
    <row r="548" spans="2:10" x14ac:dyDescent="0.55000000000000004">
      <c r="B548" s="14" t="s">
        <v>20</v>
      </c>
      <c r="C548" s="14" t="s">
        <v>6066</v>
      </c>
      <c r="D548" s="19">
        <v>9.7000000000000003E-7</v>
      </c>
      <c r="E548" s="21" t="s">
        <v>164</v>
      </c>
      <c r="F548" s="21">
        <v>2012</v>
      </c>
      <c r="G548" s="21">
        <v>53</v>
      </c>
      <c r="H548" s="21">
        <v>28</v>
      </c>
      <c r="I548" s="18">
        <v>6.0132282657337548</v>
      </c>
      <c r="J548" s="18">
        <v>6.0447522999999999</v>
      </c>
    </row>
    <row r="549" spans="2:10" x14ac:dyDescent="0.55000000000000004">
      <c r="B549" s="14" t="s">
        <v>20</v>
      </c>
      <c r="C549" s="14" t="s">
        <v>6067</v>
      </c>
      <c r="D549" s="19">
        <v>1.7E-6</v>
      </c>
      <c r="E549" s="21" t="s">
        <v>164</v>
      </c>
      <c r="F549" s="21">
        <v>2012</v>
      </c>
      <c r="G549" s="21">
        <v>53</v>
      </c>
      <c r="H549" s="21">
        <v>28</v>
      </c>
      <c r="I549" s="18">
        <v>5.7695510786217259</v>
      </c>
      <c r="J549" s="18">
        <v>6.1956778000000003</v>
      </c>
    </row>
    <row r="550" spans="2:10" x14ac:dyDescent="0.55000000000000004">
      <c r="B550" s="14" t="s">
        <v>20</v>
      </c>
      <c r="C550" s="14" t="s">
        <v>6068</v>
      </c>
      <c r="D550" s="19">
        <v>6.1999999999999999E-7</v>
      </c>
      <c r="E550" s="21" t="s">
        <v>164</v>
      </c>
      <c r="F550" s="21">
        <v>2012</v>
      </c>
      <c r="G550" s="21">
        <v>54</v>
      </c>
      <c r="H550" s="21">
        <v>793</v>
      </c>
      <c r="I550" s="18">
        <v>6.2076083105017466</v>
      </c>
      <c r="J550" s="18">
        <v>5.2316212999999996</v>
      </c>
    </row>
    <row r="551" spans="2:10" x14ac:dyDescent="0.55000000000000004">
      <c r="B551" s="14" t="s">
        <v>20</v>
      </c>
      <c r="C551" s="14" t="s">
        <v>6069</v>
      </c>
      <c r="D551" s="19">
        <v>1.0000000000000001E-5</v>
      </c>
      <c r="E551" s="21" t="s">
        <v>164</v>
      </c>
      <c r="F551" s="21">
        <v>2012</v>
      </c>
      <c r="G551" s="21">
        <v>54</v>
      </c>
      <c r="H551" s="21">
        <v>793</v>
      </c>
      <c r="I551" s="23">
        <v>5</v>
      </c>
      <c r="J551" s="23">
        <v>5.0385540000000004</v>
      </c>
    </row>
    <row r="552" spans="2:10" x14ac:dyDescent="0.55000000000000004">
      <c r="B552" s="14" t="s">
        <v>20</v>
      </c>
      <c r="C552" s="14" t="s">
        <v>6070</v>
      </c>
      <c r="D552" s="19">
        <v>1.0000000000000001E-5</v>
      </c>
      <c r="E552" s="21" t="s">
        <v>164</v>
      </c>
      <c r="F552" s="21">
        <v>2012</v>
      </c>
      <c r="G552" s="21">
        <v>54</v>
      </c>
      <c r="H552" s="21">
        <v>793</v>
      </c>
      <c r="I552" s="23">
        <v>5</v>
      </c>
      <c r="J552" s="23">
        <v>5.1009231000000002</v>
      </c>
    </row>
    <row r="553" spans="2:10" x14ac:dyDescent="0.55000000000000004">
      <c r="B553" s="14" t="s">
        <v>20</v>
      </c>
      <c r="C553" s="14" t="s">
        <v>6071</v>
      </c>
      <c r="D553" s="19">
        <v>1.42176E-6</v>
      </c>
      <c r="E553" s="21"/>
      <c r="F553" s="21"/>
      <c r="G553" s="21"/>
      <c r="H553" s="21"/>
      <c r="I553" s="18">
        <v>5.8471737084392235</v>
      </c>
      <c r="J553" s="18">
        <v>5.8063910999999999</v>
      </c>
    </row>
    <row r="554" spans="2:10" x14ac:dyDescent="0.55000000000000004">
      <c r="B554" s="14" t="s">
        <v>20</v>
      </c>
      <c r="C554" s="14" t="s">
        <v>6072</v>
      </c>
      <c r="D554" s="19">
        <v>1E-4</v>
      </c>
      <c r="E554" s="21" t="s">
        <v>46</v>
      </c>
      <c r="F554" s="21">
        <v>2012</v>
      </c>
      <c r="G554" s="21">
        <v>55</v>
      </c>
      <c r="H554" s="21">
        <v>3058</v>
      </c>
      <c r="I554" s="23">
        <v>4</v>
      </c>
      <c r="J554" s="23">
        <v>4.7649036999999996</v>
      </c>
    </row>
    <row r="555" spans="2:10" x14ac:dyDescent="0.55000000000000004">
      <c r="B555" s="14" t="s">
        <v>20</v>
      </c>
      <c r="C555" s="14" t="s">
        <v>6073</v>
      </c>
      <c r="D555" s="19">
        <v>6.7000000000000002E-6</v>
      </c>
      <c r="E555" s="21" t="s">
        <v>46</v>
      </c>
      <c r="F555" s="21">
        <v>2012</v>
      </c>
      <c r="G555" s="21">
        <v>55</v>
      </c>
      <c r="H555" s="21">
        <v>3058</v>
      </c>
      <c r="I555" s="18">
        <v>5.173925197299174</v>
      </c>
      <c r="J555" s="18">
        <v>4.7208800999999996</v>
      </c>
    </row>
    <row r="556" spans="2:10" x14ac:dyDescent="0.55000000000000004">
      <c r="B556" s="14" t="s">
        <v>20</v>
      </c>
      <c r="C556" s="14" t="s">
        <v>6074</v>
      </c>
      <c r="D556" s="19">
        <v>2.0170000000000002E-5</v>
      </c>
      <c r="E556" s="21" t="s">
        <v>164</v>
      </c>
      <c r="F556" s="21">
        <v>2012</v>
      </c>
      <c r="G556" s="21">
        <v>54</v>
      </c>
      <c r="H556" s="21">
        <v>175</v>
      </c>
      <c r="I556" s="23">
        <v>4.6952941017872343</v>
      </c>
      <c r="J556" s="23">
        <v>5.1658739999999996</v>
      </c>
    </row>
    <row r="557" spans="2:10" x14ac:dyDescent="0.55000000000000004">
      <c r="B557" s="14" t="s">
        <v>20</v>
      </c>
      <c r="C557" s="14" t="s">
        <v>6075</v>
      </c>
      <c r="D557" s="19">
        <v>9.4100000000000014E-6</v>
      </c>
      <c r="E557" s="21" t="s">
        <v>164</v>
      </c>
      <c r="F557" s="21">
        <v>2012</v>
      </c>
      <c r="G557" s="21">
        <v>54</v>
      </c>
      <c r="H557" s="21">
        <v>175</v>
      </c>
      <c r="I557" s="18">
        <v>5.026410376572743</v>
      </c>
      <c r="J557" s="18">
        <v>5.1888724000000002</v>
      </c>
    </row>
    <row r="558" spans="2:10" x14ac:dyDescent="0.55000000000000004">
      <c r="B558" s="14" t="s">
        <v>20</v>
      </c>
      <c r="C558" s="14" t="s">
        <v>6076</v>
      </c>
      <c r="D558" s="19">
        <v>6.5400000000000001E-6</v>
      </c>
      <c r="E558" s="21" t="s">
        <v>164</v>
      </c>
      <c r="F558" s="21">
        <v>2012</v>
      </c>
      <c r="G558" s="21">
        <v>54</v>
      </c>
      <c r="H558" s="21">
        <v>175</v>
      </c>
      <c r="I558" s="18">
        <v>5.1844222516757323</v>
      </c>
      <c r="J558" s="18">
        <v>5.1700379999999999</v>
      </c>
    </row>
    <row r="559" spans="2:10" x14ac:dyDescent="0.55000000000000004">
      <c r="B559" s="14" t="s">
        <v>20</v>
      </c>
      <c r="C559" s="14" t="s">
        <v>6077</v>
      </c>
      <c r="D559" s="19">
        <v>6.1600000000000003E-6</v>
      </c>
      <c r="E559" s="21" t="s">
        <v>22</v>
      </c>
      <c r="F559" s="21">
        <v>2006</v>
      </c>
      <c r="G559" s="21">
        <v>16</v>
      </c>
      <c r="H559" s="21">
        <v>1905</v>
      </c>
      <c r="I559" s="18">
        <v>5.2104192878355748</v>
      </c>
      <c r="J559" s="18">
        <v>5.1537227000000003</v>
      </c>
    </row>
    <row r="560" spans="2:10" x14ac:dyDescent="0.55000000000000004">
      <c r="B560" s="14" t="s">
        <v>20</v>
      </c>
      <c r="C560" s="20" t="s">
        <v>6078</v>
      </c>
      <c r="D560" s="19">
        <v>1.0000000000000001E-5</v>
      </c>
      <c r="E560" s="22" t="s">
        <v>46</v>
      </c>
      <c r="F560" s="22">
        <v>2012</v>
      </c>
      <c r="G560" s="22">
        <v>55</v>
      </c>
      <c r="H560" s="22">
        <v>3852</v>
      </c>
      <c r="I560" s="23">
        <v>5</v>
      </c>
      <c r="J560" s="23">
        <v>5.0003691000000003</v>
      </c>
    </row>
    <row r="561" spans="2:10" x14ac:dyDescent="0.55000000000000004">
      <c r="B561" s="14" t="s">
        <v>20</v>
      </c>
      <c r="C561" s="20" t="s">
        <v>6079</v>
      </c>
      <c r="D561" s="19">
        <v>1.0000000000000001E-5</v>
      </c>
      <c r="E561" s="22" t="s">
        <v>46</v>
      </c>
      <c r="F561" s="22">
        <v>2012</v>
      </c>
      <c r="G561" s="22">
        <v>55</v>
      </c>
      <c r="H561" s="22">
        <v>3852</v>
      </c>
      <c r="I561" s="23">
        <v>5</v>
      </c>
      <c r="J561" s="23">
        <v>5.0003691000000003</v>
      </c>
    </row>
    <row r="562" spans="2:10" x14ac:dyDescent="0.55000000000000004">
      <c r="B562" s="14" t="s">
        <v>20</v>
      </c>
      <c r="C562" s="20" t="s">
        <v>6080</v>
      </c>
      <c r="D562" s="19">
        <v>1.0000000000000001E-5</v>
      </c>
      <c r="E562" s="22" t="s">
        <v>46</v>
      </c>
      <c r="F562" s="22">
        <v>2012</v>
      </c>
      <c r="G562" s="22">
        <v>55</v>
      </c>
      <c r="H562" s="22">
        <v>3852</v>
      </c>
      <c r="I562" s="23">
        <v>5</v>
      </c>
      <c r="J562" s="23">
        <v>5.0136434999999997</v>
      </c>
    </row>
    <row r="563" spans="2:10" x14ac:dyDescent="0.55000000000000004">
      <c r="B563" s="14" t="s">
        <v>20</v>
      </c>
      <c r="C563" s="20" t="s">
        <v>6081</v>
      </c>
      <c r="D563" s="19">
        <v>1.0000000000000001E-5</v>
      </c>
      <c r="E563" s="22" t="s">
        <v>46</v>
      </c>
      <c r="F563" s="22">
        <v>2012</v>
      </c>
      <c r="G563" s="22">
        <v>55</v>
      </c>
      <c r="H563" s="22">
        <v>3852</v>
      </c>
      <c r="I563" s="23">
        <v>5</v>
      </c>
      <c r="J563" s="23">
        <v>5.0376292999999999</v>
      </c>
    </row>
    <row r="564" spans="2:10" x14ac:dyDescent="0.55000000000000004">
      <c r="B564" s="14" t="s">
        <v>20</v>
      </c>
      <c r="C564" s="20" t="s">
        <v>6082</v>
      </c>
      <c r="D564" s="19">
        <v>1.0000000000000001E-5</v>
      </c>
      <c r="E564" s="22" t="s">
        <v>46</v>
      </c>
      <c r="F564" s="22">
        <v>2012</v>
      </c>
      <c r="G564" s="22">
        <v>55</v>
      </c>
      <c r="H564" s="22">
        <v>3852</v>
      </c>
      <c r="I564" s="23">
        <v>5</v>
      </c>
      <c r="J564" s="23">
        <v>5.0762840999999996</v>
      </c>
    </row>
    <row r="565" spans="2:10" x14ac:dyDescent="0.55000000000000004">
      <c r="B565" s="14" t="s">
        <v>20</v>
      </c>
      <c r="C565" s="20" t="s">
        <v>6083</v>
      </c>
      <c r="D565" s="19">
        <v>1.0000000000000001E-5</v>
      </c>
      <c r="E565" s="22" t="s">
        <v>46</v>
      </c>
      <c r="F565" s="22">
        <v>2012</v>
      </c>
      <c r="G565" s="22">
        <v>55</v>
      </c>
      <c r="H565" s="22">
        <v>3852</v>
      </c>
      <c r="I565" s="23">
        <v>5</v>
      </c>
      <c r="J565" s="23">
        <v>5.0166753999999996</v>
      </c>
    </row>
    <row r="566" spans="2:10" x14ac:dyDescent="0.55000000000000004">
      <c r="B566" s="14" t="s">
        <v>20</v>
      </c>
      <c r="C566" s="20" t="s">
        <v>6084</v>
      </c>
      <c r="D566" s="19">
        <v>1.0000000000000001E-5</v>
      </c>
      <c r="E566" s="22" t="s">
        <v>46</v>
      </c>
      <c r="F566" s="22">
        <v>2012</v>
      </c>
      <c r="G566" s="22">
        <v>55</v>
      </c>
      <c r="H566" s="22">
        <v>3852</v>
      </c>
      <c r="I566" s="23">
        <v>5</v>
      </c>
      <c r="J566" s="23">
        <v>5.0388497000000001</v>
      </c>
    </row>
    <row r="567" spans="2:10" x14ac:dyDescent="0.55000000000000004">
      <c r="B567" s="14" t="s">
        <v>20</v>
      </c>
      <c r="C567" s="20" t="s">
        <v>6085</v>
      </c>
      <c r="D567" s="19">
        <v>1.0000000000000001E-5</v>
      </c>
      <c r="E567" s="22" t="s">
        <v>46</v>
      </c>
      <c r="F567" s="22">
        <v>2012</v>
      </c>
      <c r="G567" s="22">
        <v>55</v>
      </c>
      <c r="H567" s="22">
        <v>3852</v>
      </c>
      <c r="I567" s="23">
        <v>5</v>
      </c>
      <c r="J567" s="23">
        <v>5.0101386000000003</v>
      </c>
    </row>
    <row r="568" spans="2:10" x14ac:dyDescent="0.55000000000000004">
      <c r="B568" s="14" t="s">
        <v>20</v>
      </c>
      <c r="C568" s="20" t="s">
        <v>6086</v>
      </c>
      <c r="D568" s="19">
        <v>1.0000000000000001E-5</v>
      </c>
      <c r="E568" s="22" t="s">
        <v>46</v>
      </c>
      <c r="F568" s="22">
        <v>2012</v>
      </c>
      <c r="G568" s="22">
        <v>55</v>
      </c>
      <c r="H568" s="22">
        <v>3852</v>
      </c>
      <c r="I568" s="23">
        <v>5</v>
      </c>
      <c r="J568" s="23">
        <v>5.0384903000000003</v>
      </c>
    </row>
    <row r="569" spans="2:10" x14ac:dyDescent="0.55000000000000004">
      <c r="B569" s="14" t="s">
        <v>20</v>
      </c>
      <c r="C569" s="20" t="s">
        <v>6087</v>
      </c>
      <c r="D569" s="19">
        <v>1.0000000000000001E-5</v>
      </c>
      <c r="E569" s="22" t="s">
        <v>46</v>
      </c>
      <c r="F569" s="22">
        <v>2012</v>
      </c>
      <c r="G569" s="22">
        <v>55</v>
      </c>
      <c r="H569" s="22">
        <v>3852</v>
      </c>
      <c r="I569" s="23">
        <v>5</v>
      </c>
      <c r="J569" s="23">
        <v>5.0065588999999999</v>
      </c>
    </row>
    <row r="570" spans="2:10" x14ac:dyDescent="0.55000000000000004">
      <c r="B570" s="14" t="s">
        <v>20</v>
      </c>
      <c r="C570" s="20" t="s">
        <v>6088</v>
      </c>
      <c r="D570" s="19">
        <v>1.0000000000000001E-5</v>
      </c>
      <c r="E570" s="22" t="s">
        <v>46</v>
      </c>
      <c r="F570" s="22">
        <v>2012</v>
      </c>
      <c r="G570" s="22">
        <v>55</v>
      </c>
      <c r="H570" s="22">
        <v>3852</v>
      </c>
      <c r="I570" s="23">
        <v>5</v>
      </c>
      <c r="J570" s="23">
        <v>4.9978299000000002</v>
      </c>
    </row>
    <row r="571" spans="2:10" x14ac:dyDescent="0.55000000000000004">
      <c r="B571" s="14" t="s">
        <v>20</v>
      </c>
      <c r="C571" s="20" t="s">
        <v>6089</v>
      </c>
      <c r="D571" s="19">
        <v>1.0000000000000001E-5</v>
      </c>
      <c r="E571" s="22" t="s">
        <v>46</v>
      </c>
      <c r="F571" s="22">
        <v>2012</v>
      </c>
      <c r="G571" s="22">
        <v>55</v>
      </c>
      <c r="H571" s="22">
        <v>3852</v>
      </c>
      <c r="I571" s="23">
        <v>5</v>
      </c>
      <c r="J571" s="23">
        <v>5.0132640999999998</v>
      </c>
    </row>
    <row r="572" spans="2:10" x14ac:dyDescent="0.55000000000000004">
      <c r="B572" s="14" t="s">
        <v>20</v>
      </c>
      <c r="C572" s="14" t="s">
        <v>6090</v>
      </c>
      <c r="D572" s="19">
        <v>1.5600000000000001E-6</v>
      </c>
      <c r="E572" s="21" t="s">
        <v>114</v>
      </c>
      <c r="F572" s="21">
        <v>2012</v>
      </c>
      <c r="G572" s="21">
        <v>20</v>
      </c>
      <c r="H572" s="21">
        <v>4430</v>
      </c>
      <c r="I572" s="18">
        <v>5.8068754016455379</v>
      </c>
      <c r="J572" s="18">
        <v>5.6323952000000004</v>
      </c>
    </row>
    <row r="573" spans="2:10" x14ac:dyDescent="0.55000000000000004">
      <c r="B573" s="14" t="s">
        <v>20</v>
      </c>
      <c r="C573" s="14" t="s">
        <v>6091</v>
      </c>
      <c r="D573" s="19">
        <v>2.12E-6</v>
      </c>
      <c r="E573" s="21" t="s">
        <v>114</v>
      </c>
      <c r="F573" s="21">
        <v>2012</v>
      </c>
      <c r="G573" s="21">
        <v>20</v>
      </c>
      <c r="H573" s="21">
        <v>4430</v>
      </c>
      <c r="I573" s="18">
        <v>5.6736641390712483</v>
      </c>
      <c r="J573" s="18">
        <v>5.6709085000000004</v>
      </c>
    </row>
    <row r="574" spans="2:10" x14ac:dyDescent="0.55000000000000004">
      <c r="B574" s="14" t="s">
        <v>20</v>
      </c>
      <c r="C574" s="14" t="s">
        <v>6092</v>
      </c>
      <c r="D574" s="19">
        <v>8.3700000000000012E-6</v>
      </c>
      <c r="E574" s="21" t="s">
        <v>114</v>
      </c>
      <c r="F574" s="21">
        <v>2012</v>
      </c>
      <c r="G574" s="21">
        <v>20</v>
      </c>
      <c r="H574" s="21">
        <v>4430</v>
      </c>
      <c r="I574" s="18">
        <v>5.07727454200674</v>
      </c>
      <c r="J574" s="18">
        <v>5.1666616999999997</v>
      </c>
    </row>
    <row r="575" spans="2:10" x14ac:dyDescent="0.55000000000000004">
      <c r="B575" s="14" t="s">
        <v>20</v>
      </c>
      <c r="C575" s="14" t="s">
        <v>6093</v>
      </c>
      <c r="D575" s="19">
        <v>9.6900000000000004E-6</v>
      </c>
      <c r="E575" s="21" t="s">
        <v>114</v>
      </c>
      <c r="F575" s="21">
        <v>2012</v>
      </c>
      <c r="G575" s="21">
        <v>20</v>
      </c>
      <c r="H575" s="21">
        <v>4430</v>
      </c>
      <c r="I575" s="18">
        <v>5.0136762229492344</v>
      </c>
      <c r="J575" s="18">
        <v>5.4514886000000002</v>
      </c>
    </row>
    <row r="576" spans="2:10" x14ac:dyDescent="0.55000000000000004">
      <c r="B576" s="14" t="s">
        <v>20</v>
      </c>
      <c r="C576" s="14" t="s">
        <v>6094</v>
      </c>
      <c r="D576" s="19">
        <v>6.1999999999999999E-7</v>
      </c>
      <c r="E576" s="21" t="s">
        <v>114</v>
      </c>
      <c r="F576" s="21">
        <v>2012</v>
      </c>
      <c r="G576" s="21">
        <v>20</v>
      </c>
      <c r="H576" s="21">
        <v>4430</v>
      </c>
      <c r="I576" s="18">
        <v>6.2076083105017466</v>
      </c>
      <c r="J576" s="18">
        <v>5.8439855999999999</v>
      </c>
    </row>
    <row r="577" spans="2:10" x14ac:dyDescent="0.55000000000000004">
      <c r="B577" s="14" t="s">
        <v>20</v>
      </c>
      <c r="C577" s="14" t="s">
        <v>6095</v>
      </c>
      <c r="D577" s="19">
        <v>1E-3</v>
      </c>
      <c r="E577" s="21" t="s">
        <v>46</v>
      </c>
      <c r="F577" s="21">
        <v>2012</v>
      </c>
      <c r="G577" s="21">
        <v>55</v>
      </c>
      <c r="H577" s="21">
        <v>5591</v>
      </c>
      <c r="I577" s="23">
        <v>3</v>
      </c>
      <c r="J577" s="23">
        <v>5.4151185000000002</v>
      </c>
    </row>
    <row r="578" spans="2:10" x14ac:dyDescent="0.55000000000000004">
      <c r="B578" s="14" t="s">
        <v>20</v>
      </c>
      <c r="C578" s="14" t="s">
        <v>6096</v>
      </c>
      <c r="D578" s="19">
        <v>7.9000000000000006E-7</v>
      </c>
      <c r="E578" s="21" t="s">
        <v>22</v>
      </c>
      <c r="F578" s="21">
        <v>2012</v>
      </c>
      <c r="G578" s="21">
        <v>22</v>
      </c>
      <c r="H578" s="21">
        <v>4377</v>
      </c>
      <c r="I578" s="18">
        <v>6.1023729087095582</v>
      </c>
      <c r="J578" s="18">
        <v>6.4304363000000002</v>
      </c>
    </row>
    <row r="579" spans="2:10" x14ac:dyDescent="0.55000000000000004">
      <c r="B579" s="14" t="s">
        <v>20</v>
      </c>
      <c r="C579" s="14" t="s">
        <v>6097</v>
      </c>
      <c r="D579" s="19">
        <v>5.2E-7</v>
      </c>
      <c r="E579" s="21" t="s">
        <v>22</v>
      </c>
      <c r="F579" s="21">
        <v>2012</v>
      </c>
      <c r="G579" s="21">
        <v>22</v>
      </c>
      <c r="H579" s="21">
        <v>4377</v>
      </c>
      <c r="I579" s="18">
        <v>6.2839966563652006</v>
      </c>
      <c r="J579" s="18">
        <v>6.5837667</v>
      </c>
    </row>
    <row r="580" spans="2:10" x14ac:dyDescent="0.55000000000000004">
      <c r="B580" s="14" t="s">
        <v>20</v>
      </c>
      <c r="C580" s="14" t="s">
        <v>6098</v>
      </c>
      <c r="D580" s="19">
        <v>2.2000000000000002E-8</v>
      </c>
      <c r="E580" s="21" t="s">
        <v>22</v>
      </c>
      <c r="F580" s="21">
        <v>2012</v>
      </c>
      <c r="G580" s="21">
        <v>22</v>
      </c>
      <c r="H580" s="21">
        <v>4377</v>
      </c>
      <c r="I580" s="18">
        <v>7.6575773191777934</v>
      </c>
      <c r="J580" s="18">
        <v>7.4088479999999999</v>
      </c>
    </row>
    <row r="581" spans="2:10" x14ac:dyDescent="0.55000000000000004">
      <c r="B581" s="14" t="s">
        <v>20</v>
      </c>
      <c r="C581" s="14" t="s">
        <v>6099</v>
      </c>
      <c r="D581" s="19">
        <v>5.8000000000000003E-8</v>
      </c>
      <c r="E581" s="21" t="s">
        <v>22</v>
      </c>
      <c r="F581" s="21">
        <v>2012</v>
      </c>
      <c r="G581" s="21">
        <v>22</v>
      </c>
      <c r="H581" s="21">
        <v>4377</v>
      </c>
      <c r="I581" s="18">
        <v>7.2365720064370631</v>
      </c>
      <c r="J581" s="18">
        <v>7.3646700999999997</v>
      </c>
    </row>
    <row r="582" spans="2:10" x14ac:dyDescent="0.55000000000000004">
      <c r="B582" s="14" t="s">
        <v>20</v>
      </c>
      <c r="C582" s="14" t="s">
        <v>6100</v>
      </c>
      <c r="D582" s="19">
        <v>3.6000000000000005E-8</v>
      </c>
      <c r="E582" s="21" t="s">
        <v>22</v>
      </c>
      <c r="F582" s="21">
        <v>2012</v>
      </c>
      <c r="G582" s="21">
        <v>22</v>
      </c>
      <c r="H582" s="21">
        <v>4377</v>
      </c>
      <c r="I582" s="18">
        <v>7.4436974992327123</v>
      </c>
      <c r="J582" s="18">
        <v>7.4031608000000002</v>
      </c>
    </row>
    <row r="583" spans="2:10" x14ac:dyDescent="0.55000000000000004">
      <c r="B583" s="14" t="s">
        <v>20</v>
      </c>
      <c r="C583" s="14" t="s">
        <v>6101</v>
      </c>
      <c r="D583" s="19">
        <v>8.2200000000000009E-6</v>
      </c>
      <c r="E583" s="21" t="s">
        <v>22</v>
      </c>
      <c r="F583" s="21">
        <v>2006</v>
      </c>
      <c r="G583" s="21">
        <v>16</v>
      </c>
      <c r="H583" s="21">
        <v>1905</v>
      </c>
      <c r="I583" s="18">
        <v>5.0851281824599495</v>
      </c>
      <c r="J583" s="18">
        <v>5.2435821000000002</v>
      </c>
    </row>
    <row r="584" spans="2:10" x14ac:dyDescent="0.55000000000000004">
      <c r="B584" s="14" t="s">
        <v>20</v>
      </c>
      <c r="C584" s="14" t="s">
        <v>6102</v>
      </c>
      <c r="D584" s="19">
        <v>8.030000000000001E-6</v>
      </c>
      <c r="E584" s="21" t="s">
        <v>22</v>
      </c>
      <c r="F584" s="21">
        <v>2006</v>
      </c>
      <c r="G584" s="21">
        <v>16</v>
      </c>
      <c r="H584" s="21">
        <v>1905</v>
      </c>
      <c r="I584" s="18">
        <v>5.0952844547213187</v>
      </c>
      <c r="J584" s="18">
        <v>5.1179608999999999</v>
      </c>
    </row>
    <row r="585" spans="2:10" x14ac:dyDescent="0.55000000000000004">
      <c r="B585" s="14" t="s">
        <v>20</v>
      </c>
      <c r="C585" s="14" t="s">
        <v>6103</v>
      </c>
      <c r="D585" s="19">
        <v>8.0000000000000007E-5</v>
      </c>
      <c r="E585" s="21" t="s">
        <v>22</v>
      </c>
      <c r="F585" s="21">
        <v>2006</v>
      </c>
      <c r="G585" s="21">
        <v>16</v>
      </c>
      <c r="H585" s="21">
        <v>2543</v>
      </c>
      <c r="I585" s="23">
        <v>4.0969100130080562</v>
      </c>
      <c r="J585" s="23">
        <v>4.6720104999999998</v>
      </c>
    </row>
    <row r="586" spans="2:10" x14ac:dyDescent="0.55000000000000004">
      <c r="B586" s="14" t="s">
        <v>20</v>
      </c>
      <c r="C586" s="14" t="s">
        <v>6104</v>
      </c>
      <c r="D586" s="19">
        <v>2.5900000000000003E-7</v>
      </c>
      <c r="E586" s="21" t="s">
        <v>22</v>
      </c>
      <c r="F586" s="21">
        <v>2006</v>
      </c>
      <c r="G586" s="21">
        <v>16</v>
      </c>
      <c r="H586" s="21">
        <v>2095</v>
      </c>
      <c r="I586" s="18">
        <v>6.5867002359187481</v>
      </c>
      <c r="J586" s="18">
        <v>5.6214544000000002</v>
      </c>
    </row>
    <row r="587" spans="2:10" x14ac:dyDescent="0.55000000000000004">
      <c r="B587" s="14" t="s">
        <v>20</v>
      </c>
      <c r="C587" s="14" t="s">
        <v>6105</v>
      </c>
      <c r="D587" s="19">
        <v>1.7950000000000002E-6</v>
      </c>
      <c r="E587" s="21" t="s">
        <v>114</v>
      </c>
      <c r="F587" s="21">
        <v>2012</v>
      </c>
      <c r="G587" s="21">
        <v>20</v>
      </c>
      <c r="H587" s="21">
        <v>4820</v>
      </c>
      <c r="I587" s="18">
        <v>5.7459355470856623</v>
      </c>
      <c r="J587" s="18">
        <v>5.2496809000000004</v>
      </c>
    </row>
    <row r="588" spans="2:10" x14ac:dyDescent="0.55000000000000004">
      <c r="B588" s="14" t="s">
        <v>20</v>
      </c>
      <c r="C588" s="14" t="s">
        <v>6106</v>
      </c>
      <c r="D588" s="19">
        <v>1.9500000000000001E-7</v>
      </c>
      <c r="E588" s="21" t="s">
        <v>114</v>
      </c>
      <c r="F588" s="21">
        <v>2012</v>
      </c>
      <c r="G588" s="21">
        <v>20</v>
      </c>
      <c r="H588" s="21">
        <v>4820</v>
      </c>
      <c r="I588" s="18">
        <v>6.7099653886374817</v>
      </c>
      <c r="J588" s="18">
        <v>6.2965096000000003</v>
      </c>
    </row>
    <row r="589" spans="2:10" x14ac:dyDescent="0.55000000000000004">
      <c r="B589" s="14" t="s">
        <v>20</v>
      </c>
      <c r="C589" s="14" t="s">
        <v>6107</v>
      </c>
      <c r="D589" s="19">
        <v>9.8899999999999998E-7</v>
      </c>
      <c r="E589" s="21" t="s">
        <v>114</v>
      </c>
      <c r="F589" s="21">
        <v>2012</v>
      </c>
      <c r="G589" s="21">
        <v>20</v>
      </c>
      <c r="H589" s="21">
        <v>4820</v>
      </c>
      <c r="I589" s="18">
        <v>6.0048037084028207</v>
      </c>
      <c r="J589" s="18">
        <v>6.2598206999999997</v>
      </c>
    </row>
    <row r="590" spans="2:10" x14ac:dyDescent="0.55000000000000004">
      <c r="B590" s="14" t="s">
        <v>20</v>
      </c>
      <c r="C590" s="14" t="s">
        <v>6108</v>
      </c>
      <c r="D590" s="19">
        <v>6.5700000000000002E-7</v>
      </c>
      <c r="E590" s="21" t="s">
        <v>114</v>
      </c>
      <c r="F590" s="21">
        <v>2012</v>
      </c>
      <c r="G590" s="21">
        <v>20</v>
      </c>
      <c r="H590" s="21">
        <v>4820</v>
      </c>
      <c r="I590" s="18">
        <v>6.1824346304402189</v>
      </c>
      <c r="J590" s="18">
        <v>6.5332227999999999</v>
      </c>
    </row>
    <row r="591" spans="2:10" x14ac:dyDescent="0.55000000000000004">
      <c r="B591" s="14" t="s">
        <v>20</v>
      </c>
      <c r="C591" s="14" t="s">
        <v>6109</v>
      </c>
      <c r="D591" s="19">
        <v>8.0000000000000013E-6</v>
      </c>
      <c r="E591" s="21" t="s">
        <v>114</v>
      </c>
      <c r="F591" s="21">
        <v>2012</v>
      </c>
      <c r="G591" s="21">
        <v>20</v>
      </c>
      <c r="H591" s="21">
        <v>4820</v>
      </c>
      <c r="I591" s="18">
        <v>5.0969100130080562</v>
      </c>
      <c r="J591" s="18">
        <v>5.4358101999999997</v>
      </c>
    </row>
    <row r="592" spans="2:10" x14ac:dyDescent="0.55000000000000004">
      <c r="B592" s="14" t="s">
        <v>59</v>
      </c>
      <c r="C592" s="14" t="s">
        <v>6110</v>
      </c>
      <c r="D592" s="19">
        <v>1.2000000000000002E-6</v>
      </c>
      <c r="E592" s="21" t="s">
        <v>597</v>
      </c>
      <c r="F592" s="21">
        <v>2012</v>
      </c>
      <c r="G592" s="21">
        <v>3</v>
      </c>
      <c r="H592" s="21">
        <v>278</v>
      </c>
      <c r="I592" s="18">
        <v>5.9208187539523749</v>
      </c>
      <c r="J592" s="18">
        <v>6.4373874000000004</v>
      </c>
    </row>
    <row r="593" spans="2:10" x14ac:dyDescent="0.55000000000000004">
      <c r="B593" s="14" t="s">
        <v>59</v>
      </c>
      <c r="C593" s="14" t="s">
        <v>6111</v>
      </c>
      <c r="D593" s="19">
        <v>8.6000000000000002E-7</v>
      </c>
      <c r="E593" s="21" t="s">
        <v>597</v>
      </c>
      <c r="F593" s="21">
        <v>2012</v>
      </c>
      <c r="G593" s="21">
        <v>3</v>
      </c>
      <c r="H593" s="21">
        <v>278</v>
      </c>
      <c r="I593" s="18">
        <v>6.0655015487564325</v>
      </c>
      <c r="J593" s="18">
        <v>6.3892568000000001</v>
      </c>
    </row>
    <row r="594" spans="2:10" x14ac:dyDescent="0.55000000000000004">
      <c r="B594" s="14" t="s">
        <v>59</v>
      </c>
      <c r="C594" s="14" t="s">
        <v>6112</v>
      </c>
      <c r="D594" s="19">
        <v>8.300000000000001E-7</v>
      </c>
      <c r="E594" s="21" t="s">
        <v>597</v>
      </c>
      <c r="F594" s="21">
        <v>2012</v>
      </c>
      <c r="G594" s="21">
        <v>3</v>
      </c>
      <c r="H594" s="21">
        <v>278</v>
      </c>
      <c r="I594" s="18">
        <v>6.0809219076239263</v>
      </c>
      <c r="J594" s="18">
        <v>6.6950947000000003</v>
      </c>
    </row>
    <row r="595" spans="2:10" x14ac:dyDescent="0.55000000000000004">
      <c r="B595" s="14" t="s">
        <v>59</v>
      </c>
      <c r="C595" s="14" t="s">
        <v>6113</v>
      </c>
      <c r="D595" s="19">
        <v>2.7E-8</v>
      </c>
      <c r="E595" s="21" t="s">
        <v>597</v>
      </c>
      <c r="F595" s="21">
        <v>2012</v>
      </c>
      <c r="G595" s="21">
        <v>3</v>
      </c>
      <c r="H595" s="21">
        <v>278</v>
      </c>
      <c r="I595" s="18">
        <v>7.5686362358410131</v>
      </c>
      <c r="J595" s="18">
        <v>6.7232244000000003</v>
      </c>
    </row>
    <row r="596" spans="2:10" x14ac:dyDescent="0.55000000000000004">
      <c r="B596" s="14" t="s">
        <v>20</v>
      </c>
      <c r="C596" s="14" t="s">
        <v>6114</v>
      </c>
      <c r="D596" s="19">
        <v>1.0000000000000001E-5</v>
      </c>
      <c r="E596" s="21" t="s">
        <v>36</v>
      </c>
      <c r="F596" s="21">
        <v>2012</v>
      </c>
      <c r="G596" s="21">
        <v>75</v>
      </c>
      <c r="H596" s="21">
        <v>1138</v>
      </c>
      <c r="I596" s="23">
        <v>5</v>
      </c>
      <c r="J596" s="23">
        <v>4.9728260999999998</v>
      </c>
    </row>
    <row r="597" spans="2:10" x14ac:dyDescent="0.55000000000000004">
      <c r="B597" s="14" t="s">
        <v>20</v>
      </c>
      <c r="C597" s="14" t="s">
        <v>6115</v>
      </c>
      <c r="D597" s="19">
        <v>1.0000000000000001E-5</v>
      </c>
      <c r="E597" s="21" t="s">
        <v>36</v>
      </c>
      <c r="F597" s="21">
        <v>2012</v>
      </c>
      <c r="G597" s="21">
        <v>75</v>
      </c>
      <c r="H597" s="21">
        <v>1138</v>
      </c>
      <c r="I597" s="23">
        <v>5</v>
      </c>
      <c r="J597" s="23">
        <v>5.0143418999999998</v>
      </c>
    </row>
    <row r="598" spans="2:10" x14ac:dyDescent="0.55000000000000004">
      <c r="B598" s="14" t="s">
        <v>20</v>
      </c>
      <c r="C598" s="14" t="s">
        <v>6116</v>
      </c>
      <c r="D598" s="19">
        <v>1.0000000000000001E-5</v>
      </c>
      <c r="E598" s="21" t="s">
        <v>36</v>
      </c>
      <c r="F598" s="21">
        <v>2012</v>
      </c>
      <c r="G598" s="21">
        <v>75</v>
      </c>
      <c r="H598" s="21">
        <v>1138</v>
      </c>
      <c r="I598" s="23">
        <v>5</v>
      </c>
      <c r="J598" s="23">
        <v>4.8386338999999996</v>
      </c>
    </row>
    <row r="599" spans="2:10" x14ac:dyDescent="0.55000000000000004">
      <c r="B599" s="14" t="s">
        <v>20</v>
      </c>
      <c r="C599" s="14" t="s">
        <v>6117</v>
      </c>
      <c r="D599" s="19">
        <v>1.5E-6</v>
      </c>
      <c r="E599" s="21" t="s">
        <v>114</v>
      </c>
      <c r="F599" s="21">
        <v>2012</v>
      </c>
      <c r="G599" s="21">
        <v>20</v>
      </c>
      <c r="H599" s="21">
        <v>4348</v>
      </c>
      <c r="I599" s="18">
        <v>5.8239087409443187</v>
      </c>
      <c r="J599" s="18">
        <v>6.3652183000000004</v>
      </c>
    </row>
    <row r="600" spans="2:10" x14ac:dyDescent="0.55000000000000004">
      <c r="B600" s="14" t="s">
        <v>20</v>
      </c>
      <c r="C600" s="14" t="s">
        <v>6118</v>
      </c>
      <c r="D600" s="19">
        <v>7.1000000000000008E-7</v>
      </c>
      <c r="E600" s="21" t="s">
        <v>22</v>
      </c>
      <c r="F600" s="21">
        <v>2012</v>
      </c>
      <c r="G600" s="21">
        <v>22</v>
      </c>
      <c r="H600" s="21">
        <v>5360</v>
      </c>
      <c r="I600" s="18">
        <v>6.1487416512809245</v>
      </c>
      <c r="J600" s="18">
        <v>5.9107424999999996</v>
      </c>
    </row>
    <row r="601" spans="2:10" x14ac:dyDescent="0.55000000000000004">
      <c r="B601" s="14" t="s">
        <v>20</v>
      </c>
      <c r="C601" s="14" t="s">
        <v>6119</v>
      </c>
      <c r="D601" s="19">
        <v>4.9400000000000001E-6</v>
      </c>
      <c r="E601" s="21" t="s">
        <v>22</v>
      </c>
      <c r="F601" s="21">
        <v>2006</v>
      </c>
      <c r="G601" s="21">
        <v>16</v>
      </c>
      <c r="H601" s="21">
        <v>1905</v>
      </c>
      <c r="I601" s="18">
        <v>5.3062730510763529</v>
      </c>
      <c r="J601" s="18">
        <v>5.2153909000000001</v>
      </c>
    </row>
    <row r="602" spans="2:10" x14ac:dyDescent="0.55000000000000004">
      <c r="B602" s="14" t="s">
        <v>20</v>
      </c>
      <c r="C602" s="14" t="s">
        <v>6120</v>
      </c>
      <c r="D602" s="19">
        <v>1E-4</v>
      </c>
      <c r="E602" s="21" t="s">
        <v>22</v>
      </c>
      <c r="F602" s="21">
        <v>2012</v>
      </c>
      <c r="G602" s="21">
        <v>22</v>
      </c>
      <c r="H602" s="21">
        <v>5827</v>
      </c>
      <c r="I602" s="23">
        <v>4</v>
      </c>
      <c r="J602" s="23">
        <v>4.1356035999999996</v>
      </c>
    </row>
    <row r="603" spans="2:10" x14ac:dyDescent="0.55000000000000004">
      <c r="B603" s="14" t="s">
        <v>20</v>
      </c>
      <c r="C603" s="14" t="s">
        <v>6121</v>
      </c>
      <c r="D603" s="19">
        <v>1E-4</v>
      </c>
      <c r="E603" s="21" t="s">
        <v>22</v>
      </c>
      <c r="F603" s="21">
        <v>2012</v>
      </c>
      <c r="G603" s="21">
        <v>22</v>
      </c>
      <c r="H603" s="21">
        <v>5827</v>
      </c>
      <c r="I603" s="23">
        <v>4</v>
      </c>
      <c r="J603" s="23">
        <v>4.3952356999999997</v>
      </c>
    </row>
    <row r="604" spans="2:10" x14ac:dyDescent="0.55000000000000004">
      <c r="B604" s="14" t="s">
        <v>20</v>
      </c>
      <c r="C604" s="14" t="s">
        <v>6122</v>
      </c>
      <c r="D604" s="19">
        <v>1E-4</v>
      </c>
      <c r="E604" s="21" t="s">
        <v>22</v>
      </c>
      <c r="F604" s="21">
        <v>2012</v>
      </c>
      <c r="G604" s="21">
        <v>22</v>
      </c>
      <c r="H604" s="21">
        <v>5827</v>
      </c>
      <c r="I604" s="23">
        <v>4</v>
      </c>
      <c r="J604" s="23">
        <v>4.4828846000000002</v>
      </c>
    </row>
    <row r="605" spans="2:10" x14ac:dyDescent="0.55000000000000004">
      <c r="B605" s="14" t="s">
        <v>20</v>
      </c>
      <c r="C605" s="14" t="s">
        <v>6123</v>
      </c>
      <c r="D605" s="19">
        <v>1E-4</v>
      </c>
      <c r="E605" s="21" t="s">
        <v>22</v>
      </c>
      <c r="F605" s="21">
        <v>2012</v>
      </c>
      <c r="G605" s="21">
        <v>22</v>
      </c>
      <c r="H605" s="21">
        <v>5827</v>
      </c>
      <c r="I605" s="23">
        <v>4</v>
      </c>
      <c r="J605" s="23">
        <v>4.2827329000000001</v>
      </c>
    </row>
    <row r="606" spans="2:10" x14ac:dyDescent="0.55000000000000004">
      <c r="B606" s="14" t="s">
        <v>20</v>
      </c>
      <c r="C606" s="14" t="s">
        <v>6124</v>
      </c>
      <c r="D606" s="19">
        <v>1E-4</v>
      </c>
      <c r="E606" s="21" t="s">
        <v>22</v>
      </c>
      <c r="F606" s="21">
        <v>2012</v>
      </c>
      <c r="G606" s="21">
        <v>22</v>
      </c>
      <c r="H606" s="21">
        <v>5827</v>
      </c>
      <c r="I606" s="23">
        <v>4</v>
      </c>
      <c r="J606" s="23">
        <v>4.8290594999999996</v>
      </c>
    </row>
    <row r="607" spans="2:10" x14ac:dyDescent="0.55000000000000004">
      <c r="B607" s="14" t="s">
        <v>20</v>
      </c>
      <c r="C607" s="14" t="s">
        <v>6125</v>
      </c>
      <c r="D607" s="19">
        <v>1E-4</v>
      </c>
      <c r="E607" s="21" t="s">
        <v>22</v>
      </c>
      <c r="F607" s="21">
        <v>2012</v>
      </c>
      <c r="G607" s="21">
        <v>22</v>
      </c>
      <c r="H607" s="21">
        <v>5827</v>
      </c>
      <c r="I607" s="23">
        <v>4</v>
      </c>
      <c r="J607" s="23">
        <v>4.4586427000000004</v>
      </c>
    </row>
    <row r="608" spans="2:10" x14ac:dyDescent="0.55000000000000004">
      <c r="B608" s="14" t="s">
        <v>20</v>
      </c>
      <c r="C608" s="14" t="s">
        <v>6126</v>
      </c>
      <c r="D608" s="19">
        <v>1E-4</v>
      </c>
      <c r="E608" s="21" t="s">
        <v>22</v>
      </c>
      <c r="F608" s="21">
        <v>2012</v>
      </c>
      <c r="G608" s="21">
        <v>22</v>
      </c>
      <c r="H608" s="21">
        <v>5827</v>
      </c>
      <c r="I608" s="23">
        <v>4</v>
      </c>
      <c r="J608" s="23">
        <v>4.0890237000000003</v>
      </c>
    </row>
    <row r="609" spans="2:10" x14ac:dyDescent="0.55000000000000004">
      <c r="B609" s="14" t="s">
        <v>20</v>
      </c>
      <c r="C609" s="14" t="s">
        <v>6127</v>
      </c>
      <c r="D609" s="19">
        <v>1E-4</v>
      </c>
      <c r="E609" s="21" t="s">
        <v>22</v>
      </c>
      <c r="F609" s="21">
        <v>2012</v>
      </c>
      <c r="G609" s="21">
        <v>22</v>
      </c>
      <c r="H609" s="21">
        <v>5827</v>
      </c>
      <c r="I609" s="23">
        <v>4</v>
      </c>
      <c r="J609" s="23">
        <v>4.4003699000000003</v>
      </c>
    </row>
    <row r="610" spans="2:10" x14ac:dyDescent="0.55000000000000004">
      <c r="B610" s="14" t="s">
        <v>20</v>
      </c>
      <c r="C610" s="20" t="s">
        <v>6128</v>
      </c>
      <c r="D610" s="19">
        <v>8.0600000000000008E-6</v>
      </c>
      <c r="E610" s="22" t="s">
        <v>22</v>
      </c>
      <c r="F610" s="22">
        <v>2012</v>
      </c>
      <c r="G610" s="22">
        <v>22</v>
      </c>
      <c r="H610" s="22">
        <v>5527</v>
      </c>
      <c r="I610" s="18">
        <v>5.0936649581949096</v>
      </c>
      <c r="J610" s="18">
        <v>4.7195651999999999</v>
      </c>
    </row>
    <row r="611" spans="2:10" x14ac:dyDescent="0.55000000000000004">
      <c r="B611" s="14" t="s">
        <v>20</v>
      </c>
      <c r="C611" s="20" t="s">
        <v>6129</v>
      </c>
      <c r="D611" s="19">
        <v>7.0000000000000007E-6</v>
      </c>
      <c r="E611" s="22" t="s">
        <v>46</v>
      </c>
      <c r="F611" s="22">
        <v>2012</v>
      </c>
      <c r="G611" s="22">
        <v>55</v>
      </c>
      <c r="H611" s="22">
        <v>5044</v>
      </c>
      <c r="I611" s="18">
        <v>5.1549019599857431</v>
      </c>
      <c r="J611" s="18">
        <v>5.5453372999999999</v>
      </c>
    </row>
    <row r="612" spans="2:10" x14ac:dyDescent="0.55000000000000004">
      <c r="B612" s="14" t="s">
        <v>20</v>
      </c>
      <c r="C612" s="20" t="s">
        <v>6130</v>
      </c>
      <c r="D612" s="19">
        <v>3.0000000000000001E-6</v>
      </c>
      <c r="E612" s="22" t="s">
        <v>46</v>
      </c>
      <c r="F612" s="22">
        <v>2012</v>
      </c>
      <c r="G612" s="22">
        <v>55</v>
      </c>
      <c r="H612" s="22">
        <v>5044</v>
      </c>
      <c r="I612" s="18">
        <v>5.5228787452803374</v>
      </c>
      <c r="J612" s="18">
        <v>5.6223976000000002</v>
      </c>
    </row>
    <row r="613" spans="2:10" x14ac:dyDescent="0.55000000000000004">
      <c r="B613" s="14" t="s">
        <v>20</v>
      </c>
      <c r="C613" s="14" t="s">
        <v>6131</v>
      </c>
      <c r="D613" s="19">
        <v>4.0000000000000003E-7</v>
      </c>
      <c r="E613" s="21" t="s">
        <v>46</v>
      </c>
      <c r="F613" s="21">
        <v>2012</v>
      </c>
      <c r="G613" s="21">
        <v>55</v>
      </c>
      <c r="H613" s="21">
        <v>5044</v>
      </c>
      <c r="I613" s="18">
        <v>6.3979400086720375</v>
      </c>
      <c r="J613" s="18">
        <v>5.8223539999999998</v>
      </c>
    </row>
    <row r="614" spans="2:10" x14ac:dyDescent="0.55000000000000004">
      <c r="B614" s="14" t="s">
        <v>20</v>
      </c>
      <c r="C614" s="14" t="s">
        <v>6132</v>
      </c>
      <c r="D614" s="19">
        <v>1.0000000000000001E-5</v>
      </c>
      <c r="E614" s="21" t="s">
        <v>46</v>
      </c>
      <c r="F614" s="21">
        <v>2012</v>
      </c>
      <c r="G614" s="21">
        <v>55</v>
      </c>
      <c r="H614" s="21">
        <v>5044</v>
      </c>
      <c r="I614" s="23">
        <v>5</v>
      </c>
      <c r="J614" s="23">
        <v>5.1342805</v>
      </c>
    </row>
    <row r="615" spans="2:10" x14ac:dyDescent="0.55000000000000004">
      <c r="B615" s="14" t="s">
        <v>20</v>
      </c>
      <c r="C615" s="14" t="s">
        <v>6133</v>
      </c>
      <c r="D615" s="19">
        <v>2.9600000000000001E-5</v>
      </c>
      <c r="E615" s="21" t="s">
        <v>22</v>
      </c>
      <c r="F615" s="21">
        <v>2006</v>
      </c>
      <c r="G615" s="21">
        <v>16</v>
      </c>
      <c r="H615" s="21">
        <v>1905</v>
      </c>
      <c r="I615" s="23">
        <v>4.5287082889410613</v>
      </c>
      <c r="J615" s="23">
        <v>5.1471672999999996</v>
      </c>
    </row>
    <row r="616" spans="2:10" x14ac:dyDescent="0.55000000000000004">
      <c r="B616" s="14" t="s">
        <v>20</v>
      </c>
      <c r="C616" s="14" t="s">
        <v>6134</v>
      </c>
      <c r="D616" s="19">
        <v>5.1800000000000004E-6</v>
      </c>
      <c r="E616" s="21" t="s">
        <v>22</v>
      </c>
      <c r="F616" s="21">
        <v>2006</v>
      </c>
      <c r="G616" s="21">
        <v>16</v>
      </c>
      <c r="H616" s="21">
        <v>1905</v>
      </c>
      <c r="I616" s="18">
        <v>5.2856702402547668</v>
      </c>
      <c r="J616" s="18">
        <v>5.2066337999999996</v>
      </c>
    </row>
    <row r="617" spans="2:10" x14ac:dyDescent="0.55000000000000004">
      <c r="B617" s="14" t="s">
        <v>20</v>
      </c>
      <c r="C617" s="14" t="s">
        <v>6135</v>
      </c>
      <c r="D617" s="19">
        <v>3.0000000000000001E-5</v>
      </c>
      <c r="E617" s="21" t="s">
        <v>46</v>
      </c>
      <c r="F617" s="21">
        <v>2012</v>
      </c>
      <c r="G617" s="21">
        <v>55</v>
      </c>
      <c r="H617" s="21">
        <v>2899</v>
      </c>
      <c r="I617" s="23">
        <v>4.5228787452803374</v>
      </c>
      <c r="J617" s="23">
        <v>5.3334323000000001</v>
      </c>
    </row>
    <row r="618" spans="2:10" x14ac:dyDescent="0.55000000000000004">
      <c r="B618" s="14" t="s">
        <v>20</v>
      </c>
      <c r="C618" s="14" t="s">
        <v>6136</v>
      </c>
      <c r="D618" s="19">
        <v>3.0000000000000001E-5</v>
      </c>
      <c r="E618" s="21" t="s">
        <v>46</v>
      </c>
      <c r="F618" s="21">
        <v>2012</v>
      </c>
      <c r="G618" s="21">
        <v>55</v>
      </c>
      <c r="H618" s="21">
        <v>2899</v>
      </c>
      <c r="I618" s="23">
        <v>4.5228787452803374</v>
      </c>
      <c r="J618" s="23">
        <v>5.3277641999999998</v>
      </c>
    </row>
    <row r="619" spans="2:10" x14ac:dyDescent="0.55000000000000004">
      <c r="B619" s="14" t="s">
        <v>20</v>
      </c>
      <c r="C619" s="14" t="s">
        <v>6137</v>
      </c>
      <c r="D619" s="19">
        <v>0.58884365536000005</v>
      </c>
      <c r="E619" s="21" t="s">
        <v>248</v>
      </c>
      <c r="F619" s="21">
        <v>2012</v>
      </c>
      <c r="G619" s="21">
        <v>21</v>
      </c>
      <c r="H619" s="21">
        <v>3863</v>
      </c>
      <c r="I619" s="23">
        <v>0.22999999999674667</v>
      </c>
      <c r="J619" s="23">
        <v>0.21968460000000001</v>
      </c>
    </row>
    <row r="620" spans="2:10" x14ac:dyDescent="0.55000000000000004">
      <c r="B620" s="14" t="s">
        <v>20</v>
      </c>
      <c r="C620" s="14" t="s">
        <v>6138</v>
      </c>
      <c r="D620" s="19">
        <v>4.0000000000000007E-6</v>
      </c>
      <c r="E620" s="21" t="s">
        <v>164</v>
      </c>
      <c r="F620" s="21">
        <v>2012</v>
      </c>
      <c r="G620" s="21">
        <v>57</v>
      </c>
      <c r="H620" s="21">
        <v>225</v>
      </c>
      <c r="I620" s="18">
        <v>5.3979400086720375</v>
      </c>
      <c r="J620" s="18">
        <v>5.4437132999999998</v>
      </c>
    </row>
    <row r="621" spans="2:10" x14ac:dyDescent="0.55000000000000004">
      <c r="B621" s="14" t="s">
        <v>20</v>
      </c>
      <c r="C621" s="14" t="s">
        <v>6139</v>
      </c>
      <c r="D621" s="19">
        <v>2.0000000000000003E-6</v>
      </c>
      <c r="E621" s="21" t="s">
        <v>164</v>
      </c>
      <c r="F621" s="21">
        <v>2012</v>
      </c>
      <c r="G621" s="21">
        <v>57</v>
      </c>
      <c r="H621" s="21">
        <v>225</v>
      </c>
      <c r="I621" s="18">
        <v>5.6989700043360187</v>
      </c>
      <c r="J621" s="18">
        <v>5.3073046000000001</v>
      </c>
    </row>
    <row r="622" spans="2:10" x14ac:dyDescent="0.55000000000000004">
      <c r="B622" s="14" t="s">
        <v>20</v>
      </c>
      <c r="C622" s="14" t="s">
        <v>6140</v>
      </c>
      <c r="D622" s="19">
        <v>2.0000000000000003E-6</v>
      </c>
      <c r="E622" s="21" t="s">
        <v>164</v>
      </c>
      <c r="F622" s="21">
        <v>2012</v>
      </c>
      <c r="G622" s="21">
        <v>57</v>
      </c>
      <c r="H622" s="21">
        <v>225</v>
      </c>
      <c r="I622" s="18">
        <v>5.6989700043360187</v>
      </c>
      <c r="J622" s="18">
        <v>5.4185884</v>
      </c>
    </row>
    <row r="623" spans="2:10" x14ac:dyDescent="0.55000000000000004">
      <c r="B623" s="14" t="s">
        <v>20</v>
      </c>
      <c r="C623" s="14" t="s">
        <v>6141</v>
      </c>
      <c r="D623" s="19">
        <v>5.0000000000000004E-6</v>
      </c>
      <c r="E623" s="21" t="s">
        <v>164</v>
      </c>
      <c r="F623" s="21">
        <v>2012</v>
      </c>
      <c r="G623" s="21">
        <v>57</v>
      </c>
      <c r="H623" s="21">
        <v>225</v>
      </c>
      <c r="I623" s="18">
        <v>5.3010299956639813</v>
      </c>
      <c r="J623" s="18">
        <v>5.4753451000000002</v>
      </c>
    </row>
    <row r="624" spans="2:10" x14ac:dyDescent="0.55000000000000004">
      <c r="B624" s="14" t="s">
        <v>20</v>
      </c>
      <c r="C624" s="14" t="s">
        <v>6142</v>
      </c>
      <c r="D624" s="19">
        <v>5.0000000000000004E-6</v>
      </c>
      <c r="E624" s="21" t="s">
        <v>164</v>
      </c>
      <c r="F624" s="21">
        <v>2012</v>
      </c>
      <c r="G624" s="21">
        <v>57</v>
      </c>
      <c r="H624" s="21">
        <v>225</v>
      </c>
      <c r="I624" s="18">
        <v>5.3010299956639813</v>
      </c>
      <c r="J624" s="18">
        <v>5.3108082999999997</v>
      </c>
    </row>
    <row r="625" spans="2:10" x14ac:dyDescent="0.55000000000000004">
      <c r="B625" s="14" t="s">
        <v>20</v>
      </c>
      <c r="C625" s="14" t="s">
        <v>6143</v>
      </c>
      <c r="D625" s="19">
        <v>6.0000000000000002E-6</v>
      </c>
      <c r="E625" s="21" t="s">
        <v>164</v>
      </c>
      <c r="F625" s="21">
        <v>2012</v>
      </c>
      <c r="G625" s="21">
        <v>57</v>
      </c>
      <c r="H625" s="21">
        <v>225</v>
      </c>
      <c r="I625" s="18">
        <v>5.2218487496163561</v>
      </c>
      <c r="J625" s="18">
        <v>5.3303701999999999</v>
      </c>
    </row>
    <row r="626" spans="2:10" x14ac:dyDescent="0.55000000000000004">
      <c r="B626" s="14" t="s">
        <v>20</v>
      </c>
      <c r="C626" s="14" t="s">
        <v>6144</v>
      </c>
      <c r="D626" s="19">
        <v>2.0000000000000003E-6</v>
      </c>
      <c r="E626" s="21" t="s">
        <v>164</v>
      </c>
      <c r="F626" s="21">
        <v>2012</v>
      </c>
      <c r="G626" s="21">
        <v>57</v>
      </c>
      <c r="H626" s="21">
        <v>225</v>
      </c>
      <c r="I626" s="18">
        <v>5.6989700043360187</v>
      </c>
      <c r="J626" s="18">
        <v>5.3818472000000002</v>
      </c>
    </row>
    <row r="627" spans="2:10" x14ac:dyDescent="0.55000000000000004">
      <c r="B627" s="14" t="s">
        <v>20</v>
      </c>
      <c r="C627" s="14" t="s">
        <v>6145</v>
      </c>
      <c r="D627" s="19">
        <v>4.0000000000000007E-6</v>
      </c>
      <c r="E627" s="21" t="s">
        <v>164</v>
      </c>
      <c r="F627" s="21">
        <v>2012</v>
      </c>
      <c r="G627" s="21">
        <v>57</v>
      </c>
      <c r="H627" s="21">
        <v>225</v>
      </c>
      <c r="I627" s="18">
        <v>5.3979400086720375</v>
      </c>
      <c r="J627" s="18">
        <v>5.4175955</v>
      </c>
    </row>
    <row r="628" spans="2:10" x14ac:dyDescent="0.55000000000000004">
      <c r="B628" s="14" t="s">
        <v>20</v>
      </c>
      <c r="C628" s="14" t="s">
        <v>6146</v>
      </c>
      <c r="D628" s="19">
        <v>1.0000000000000001E-5</v>
      </c>
      <c r="E628" s="21" t="s">
        <v>22</v>
      </c>
      <c r="F628" s="21">
        <v>2006</v>
      </c>
      <c r="G628" s="21">
        <v>16</v>
      </c>
      <c r="H628" s="21">
        <v>3639</v>
      </c>
      <c r="I628" s="23">
        <v>5</v>
      </c>
      <c r="J628" s="23">
        <v>5.0140358999999997</v>
      </c>
    </row>
    <row r="629" spans="2:10" x14ac:dyDescent="0.55000000000000004">
      <c r="B629" s="14" t="s">
        <v>20</v>
      </c>
      <c r="C629" s="14" t="s">
        <v>6147</v>
      </c>
      <c r="D629" s="19">
        <v>2.0000000000000003E-6</v>
      </c>
      <c r="E629" s="21" t="s">
        <v>22</v>
      </c>
      <c r="F629" s="21">
        <v>2006</v>
      </c>
      <c r="G629" s="21">
        <v>16</v>
      </c>
      <c r="H629" s="21">
        <v>4048</v>
      </c>
      <c r="I629" s="18">
        <v>5.6989700043360187</v>
      </c>
      <c r="J629" s="18">
        <v>6.4014043999999997</v>
      </c>
    </row>
    <row r="630" spans="2:10" x14ac:dyDescent="0.55000000000000004">
      <c r="B630" s="14" t="s">
        <v>20</v>
      </c>
      <c r="C630" s="14" t="s">
        <v>6148</v>
      </c>
      <c r="D630" s="19">
        <v>3.8E-6</v>
      </c>
      <c r="E630" s="21" t="s">
        <v>46</v>
      </c>
      <c r="F630" s="21">
        <v>2006</v>
      </c>
      <c r="G630" s="21">
        <v>49</v>
      </c>
      <c r="H630" s="21">
        <v>4638</v>
      </c>
      <c r="I630" s="18">
        <v>5.4202164033831899</v>
      </c>
      <c r="J630" s="18">
        <v>5.3238193000000003</v>
      </c>
    </row>
    <row r="631" spans="2:10" x14ac:dyDescent="0.55000000000000004">
      <c r="B631" s="14" t="s">
        <v>20</v>
      </c>
      <c r="C631" s="14" t="s">
        <v>6149</v>
      </c>
      <c r="D631" s="19">
        <v>1.0000000000000002E-6</v>
      </c>
      <c r="E631" s="21" t="s">
        <v>22</v>
      </c>
      <c r="F631" s="21">
        <v>2006</v>
      </c>
      <c r="G631" s="21">
        <v>16</v>
      </c>
      <c r="H631" s="21">
        <v>4048</v>
      </c>
      <c r="I631" s="18">
        <v>6</v>
      </c>
      <c r="J631" s="18">
        <v>5.1833881000000002</v>
      </c>
    </row>
    <row r="632" spans="2:10" x14ac:dyDescent="0.55000000000000004">
      <c r="B632" s="14" t="s">
        <v>20</v>
      </c>
      <c r="C632" s="14" t="s">
        <v>6150</v>
      </c>
      <c r="D632" s="19">
        <v>2.2000000000000001E-7</v>
      </c>
      <c r="E632" s="21" t="s">
        <v>46</v>
      </c>
      <c r="F632" s="21">
        <v>2006</v>
      </c>
      <c r="G632" s="21">
        <v>49</v>
      </c>
      <c r="H632" s="21">
        <v>6549</v>
      </c>
      <c r="I632" s="18">
        <v>6.6575773191777934</v>
      </c>
      <c r="J632" s="18">
        <v>6.3478949</v>
      </c>
    </row>
    <row r="633" spans="2:10" x14ac:dyDescent="0.55000000000000004">
      <c r="B633" s="14" t="s">
        <v>20</v>
      </c>
      <c r="C633" s="14" t="s">
        <v>6151</v>
      </c>
      <c r="D633" s="19">
        <v>5.0000000000000004E-6</v>
      </c>
      <c r="E633" s="21" t="s">
        <v>22</v>
      </c>
      <c r="F633" s="21">
        <v>2006</v>
      </c>
      <c r="G633" s="21">
        <v>16</v>
      </c>
      <c r="H633" s="21">
        <v>4048</v>
      </c>
      <c r="I633" s="18">
        <v>5.3010299956639813</v>
      </c>
      <c r="J633" s="18">
        <v>5.4681835999999997</v>
      </c>
    </row>
    <row r="634" spans="2:10" x14ac:dyDescent="0.55000000000000004">
      <c r="B634" s="14" t="s">
        <v>20</v>
      </c>
      <c r="C634" s="14" t="s">
        <v>6152</v>
      </c>
      <c r="D634" s="19">
        <v>3.2800000000000004E-6</v>
      </c>
      <c r="E634" s="21" t="s">
        <v>164</v>
      </c>
      <c r="F634" s="21">
        <v>2012</v>
      </c>
      <c r="G634" s="21">
        <v>58</v>
      </c>
      <c r="H634" s="21">
        <v>441</v>
      </c>
      <c r="I634" s="18">
        <v>5.4841261562883208</v>
      </c>
      <c r="J634" s="18">
        <v>5.304964</v>
      </c>
    </row>
    <row r="635" spans="2:10" x14ac:dyDescent="0.55000000000000004">
      <c r="B635" s="14" t="s">
        <v>20</v>
      </c>
      <c r="C635" s="14" t="s">
        <v>6153</v>
      </c>
      <c r="D635" s="19">
        <v>2.03E-6</v>
      </c>
      <c r="E635" s="21" t="s">
        <v>164</v>
      </c>
      <c r="F635" s="21">
        <v>2012</v>
      </c>
      <c r="G635" s="21">
        <v>58</v>
      </c>
      <c r="H635" s="21">
        <v>441</v>
      </c>
      <c r="I635" s="18">
        <v>5.6925039620867874</v>
      </c>
      <c r="J635" s="18">
        <v>5.304964</v>
      </c>
    </row>
    <row r="636" spans="2:10" x14ac:dyDescent="0.55000000000000004">
      <c r="B636" s="14" t="s">
        <v>20</v>
      </c>
      <c r="C636" s="14" t="s">
        <v>6154</v>
      </c>
      <c r="D636" s="19">
        <v>9.6800000000000005E-6</v>
      </c>
      <c r="E636" s="21" t="s">
        <v>164</v>
      </c>
      <c r="F636" s="21">
        <v>2012</v>
      </c>
      <c r="G636" s="21">
        <v>58</v>
      </c>
      <c r="H636" s="21">
        <v>441</v>
      </c>
      <c r="I636" s="18">
        <v>5.0141246426916064</v>
      </c>
      <c r="J636" s="18">
        <v>5.1677881000000001</v>
      </c>
    </row>
    <row r="637" spans="2:10" x14ac:dyDescent="0.55000000000000004">
      <c r="B637" s="14" t="s">
        <v>20</v>
      </c>
      <c r="C637" s="14" t="s">
        <v>6155</v>
      </c>
      <c r="D637" s="19">
        <v>1.7E-6</v>
      </c>
      <c r="E637" s="21" t="s">
        <v>164</v>
      </c>
      <c r="F637" s="21">
        <v>2012</v>
      </c>
      <c r="G637" s="21">
        <v>58</v>
      </c>
      <c r="H637" s="21">
        <v>441</v>
      </c>
      <c r="I637" s="18">
        <v>5.7695510786217259</v>
      </c>
      <c r="J637" s="18">
        <v>5.0443309000000003</v>
      </c>
    </row>
    <row r="638" spans="2:10" x14ac:dyDescent="0.55000000000000004">
      <c r="B638" s="14" t="s">
        <v>20</v>
      </c>
      <c r="C638" s="14" t="s">
        <v>6156</v>
      </c>
      <c r="D638" s="19">
        <v>3.0000000000000001E-5</v>
      </c>
      <c r="E638" s="21" t="s">
        <v>164</v>
      </c>
      <c r="F638" s="21">
        <v>2011</v>
      </c>
      <c r="G638" s="21">
        <v>46</v>
      </c>
      <c r="H638" s="21">
        <v>5356</v>
      </c>
      <c r="I638" s="23">
        <v>4.5228787452803374</v>
      </c>
      <c r="J638" s="23">
        <v>4.7011981</v>
      </c>
    </row>
    <row r="639" spans="2:10" x14ac:dyDescent="0.55000000000000004">
      <c r="B639" s="14" t="s">
        <v>20</v>
      </c>
      <c r="C639" s="14" t="s">
        <v>6157</v>
      </c>
      <c r="D639" s="19">
        <v>2.6900000000000001E-6</v>
      </c>
      <c r="E639" s="21" t="s">
        <v>46</v>
      </c>
      <c r="F639" s="21">
        <v>2012</v>
      </c>
      <c r="G639" s="21">
        <v>55</v>
      </c>
      <c r="H639" s="21">
        <v>5720</v>
      </c>
      <c r="I639" s="18">
        <v>5.5702477199975924</v>
      </c>
      <c r="J639" s="18">
        <v>5.1869902000000003</v>
      </c>
    </row>
    <row r="640" spans="2:10" x14ac:dyDescent="0.55000000000000004">
      <c r="B640" s="14" t="s">
        <v>20</v>
      </c>
      <c r="C640" s="14" t="s">
        <v>6158</v>
      </c>
      <c r="D640" s="19">
        <v>7.5200000000000008E-6</v>
      </c>
      <c r="E640" s="21" t="s">
        <v>46</v>
      </c>
      <c r="F640" s="21">
        <v>2012</v>
      </c>
      <c r="G640" s="21">
        <v>55</v>
      </c>
      <c r="H640" s="21">
        <v>5720</v>
      </c>
      <c r="I640" s="18">
        <v>5.1237821594083579</v>
      </c>
      <c r="J640" s="18">
        <v>5.1191062000000001</v>
      </c>
    </row>
    <row r="641" spans="2:10" x14ac:dyDescent="0.55000000000000004">
      <c r="B641" s="14" t="s">
        <v>20</v>
      </c>
      <c r="C641" s="14" t="s">
        <v>6159</v>
      </c>
      <c r="D641" s="19">
        <v>5.7700000000000007E-6</v>
      </c>
      <c r="E641" s="21" t="s">
        <v>46</v>
      </c>
      <c r="F641" s="21">
        <v>2012</v>
      </c>
      <c r="G641" s="21">
        <v>55</v>
      </c>
      <c r="H641" s="21">
        <v>5720</v>
      </c>
      <c r="I641" s="18">
        <v>5.2388241868442682</v>
      </c>
      <c r="J641" s="18">
        <v>5.1512802999999998</v>
      </c>
    </row>
    <row r="642" spans="2:10" x14ac:dyDescent="0.55000000000000004">
      <c r="B642" s="14" t="s">
        <v>20</v>
      </c>
      <c r="C642" s="14" t="s">
        <v>6160</v>
      </c>
      <c r="D642" s="19">
        <v>9.7800000000000012E-6</v>
      </c>
      <c r="E642" s="21" t="s">
        <v>46</v>
      </c>
      <c r="F642" s="21">
        <v>2012</v>
      </c>
      <c r="G642" s="21">
        <v>55</v>
      </c>
      <c r="H642" s="21">
        <v>5720</v>
      </c>
      <c r="I642" s="18">
        <v>5.0096611452123989</v>
      </c>
      <c r="J642" s="18">
        <v>5.0695603</v>
      </c>
    </row>
    <row r="643" spans="2:10" x14ac:dyDescent="0.55000000000000004">
      <c r="B643" s="14" t="s">
        <v>20</v>
      </c>
      <c r="C643" s="14" t="s">
        <v>6161</v>
      </c>
      <c r="D643" s="19">
        <v>5.6700000000000008E-6</v>
      </c>
      <c r="E643" s="21" t="s">
        <v>46</v>
      </c>
      <c r="F643" s="21">
        <v>2012</v>
      </c>
      <c r="G643" s="21">
        <v>55</v>
      </c>
      <c r="H643" s="21">
        <v>5720</v>
      </c>
      <c r="I643" s="18">
        <v>5.2464169411070936</v>
      </c>
      <c r="J643" s="18">
        <v>5.3060093999999998</v>
      </c>
    </row>
    <row r="644" spans="2:10" x14ac:dyDescent="0.55000000000000004">
      <c r="B644" s="14" t="s">
        <v>20</v>
      </c>
      <c r="C644" s="14" t="s">
        <v>6162</v>
      </c>
      <c r="D644" s="19">
        <v>2.5600000000000001E-6</v>
      </c>
      <c r="E644" s="21" t="s">
        <v>46</v>
      </c>
      <c r="F644" s="21">
        <v>2012</v>
      </c>
      <c r="G644" s="21">
        <v>55</v>
      </c>
      <c r="H644" s="21">
        <v>5720</v>
      </c>
      <c r="I644" s="18">
        <v>5.5917600346881509</v>
      </c>
      <c r="J644" s="18">
        <v>5.8111495</v>
      </c>
    </row>
    <row r="645" spans="2:10" x14ac:dyDescent="0.55000000000000004">
      <c r="B645" s="14" t="s">
        <v>20</v>
      </c>
      <c r="C645" s="14" t="s">
        <v>6163</v>
      </c>
      <c r="D645" s="19">
        <v>6.7000000000000002E-6</v>
      </c>
      <c r="E645" s="21" t="s">
        <v>46</v>
      </c>
      <c r="F645" s="21">
        <v>2012</v>
      </c>
      <c r="G645" s="21">
        <v>55</v>
      </c>
      <c r="H645" s="21">
        <v>5720</v>
      </c>
      <c r="I645" s="18">
        <v>5.173925197299174</v>
      </c>
      <c r="J645" s="18">
        <v>5.6682041999999999</v>
      </c>
    </row>
    <row r="646" spans="2:10" x14ac:dyDescent="0.55000000000000004">
      <c r="B646" s="14" t="s">
        <v>20</v>
      </c>
      <c r="C646" s="14" t="s">
        <v>6164</v>
      </c>
      <c r="D646" s="19">
        <v>2.3200000000000002E-6</v>
      </c>
      <c r="E646" s="21" t="s">
        <v>46</v>
      </c>
      <c r="F646" s="21">
        <v>2012</v>
      </c>
      <c r="G646" s="21">
        <v>55</v>
      </c>
      <c r="H646" s="21">
        <v>5720</v>
      </c>
      <c r="I646" s="18">
        <v>5.6345120151091006</v>
      </c>
      <c r="J646" s="18">
        <v>5.6949956999999998</v>
      </c>
    </row>
    <row r="647" spans="2:10" x14ac:dyDescent="0.55000000000000004">
      <c r="B647" s="14" t="s">
        <v>20</v>
      </c>
      <c r="C647" s="14" t="s">
        <v>6165</v>
      </c>
      <c r="D647" s="19">
        <v>2.9400000000000002E-6</v>
      </c>
      <c r="E647" s="21" t="s">
        <v>46</v>
      </c>
      <c r="F647" s="21">
        <v>2012</v>
      </c>
      <c r="G647" s="21">
        <v>55</v>
      </c>
      <c r="H647" s="21">
        <v>5720</v>
      </c>
      <c r="I647" s="18">
        <v>5.5316526695878423</v>
      </c>
      <c r="J647" s="18">
        <v>5.7763593999999996</v>
      </c>
    </row>
    <row r="648" spans="2:10" x14ac:dyDescent="0.55000000000000004">
      <c r="B648" s="14" t="s">
        <v>20</v>
      </c>
      <c r="C648" s="14" t="s">
        <v>6166</v>
      </c>
      <c r="D648" s="19">
        <v>1.7E-6</v>
      </c>
      <c r="E648" s="21" t="s">
        <v>46</v>
      </c>
      <c r="F648" s="21">
        <v>2012</v>
      </c>
      <c r="G648" s="21">
        <v>55</v>
      </c>
      <c r="H648" s="21">
        <v>5720</v>
      </c>
      <c r="I648" s="18">
        <v>5.7695510786217259</v>
      </c>
      <c r="J648" s="18">
        <v>5.7397755999999998</v>
      </c>
    </row>
    <row r="649" spans="2:10" x14ac:dyDescent="0.55000000000000004">
      <c r="B649" s="14" t="s">
        <v>20</v>
      </c>
      <c r="C649" s="14" t="s">
        <v>6167</v>
      </c>
      <c r="D649" s="19">
        <v>2.1500000000000002E-6</v>
      </c>
      <c r="E649" s="21" t="s">
        <v>46</v>
      </c>
      <c r="F649" s="21">
        <v>2012</v>
      </c>
      <c r="G649" s="21">
        <v>55</v>
      </c>
      <c r="H649" s="21">
        <v>5720</v>
      </c>
      <c r="I649" s="18">
        <v>5.6675615400843951</v>
      </c>
      <c r="J649" s="18">
        <v>5.6400695000000001</v>
      </c>
    </row>
    <row r="650" spans="2:10" x14ac:dyDescent="0.55000000000000004">
      <c r="B650" s="14" t="s">
        <v>20</v>
      </c>
      <c r="C650" s="14" t="s">
        <v>6168</v>
      </c>
      <c r="D650" s="19">
        <v>7.5000000000000002E-6</v>
      </c>
      <c r="E650" s="21" t="s">
        <v>46</v>
      </c>
      <c r="F650" s="21">
        <v>2012</v>
      </c>
      <c r="G650" s="21">
        <v>55</v>
      </c>
      <c r="H650" s="21">
        <v>5720</v>
      </c>
      <c r="I650" s="18">
        <v>5.1249387366082999</v>
      </c>
      <c r="J650" s="18">
        <v>6.1117197000000001</v>
      </c>
    </row>
    <row r="651" spans="2:10" x14ac:dyDescent="0.55000000000000004">
      <c r="B651" s="14" t="s">
        <v>20</v>
      </c>
      <c r="C651" s="14" t="s">
        <v>6169</v>
      </c>
      <c r="D651" s="19">
        <v>1.68E-6</v>
      </c>
      <c r="E651" s="21" t="s">
        <v>46</v>
      </c>
      <c r="F651" s="21">
        <v>2012</v>
      </c>
      <c r="G651" s="21">
        <v>55</v>
      </c>
      <c r="H651" s="21">
        <v>5720</v>
      </c>
      <c r="I651" s="18">
        <v>5.7746907182741367</v>
      </c>
      <c r="J651" s="18">
        <v>5.5956614</v>
      </c>
    </row>
    <row r="652" spans="2:10" x14ac:dyDescent="0.55000000000000004">
      <c r="B652" s="14" t="s">
        <v>20</v>
      </c>
      <c r="C652" s="14" t="s">
        <v>6170</v>
      </c>
      <c r="D652" s="19">
        <v>1.0000000000000001E-5</v>
      </c>
      <c r="E652" s="21" t="s">
        <v>46</v>
      </c>
      <c r="F652" s="21">
        <v>2012</v>
      </c>
      <c r="G652" s="21">
        <v>55</v>
      </c>
      <c r="H652" s="21">
        <v>5720</v>
      </c>
      <c r="I652" s="23">
        <v>5</v>
      </c>
      <c r="J652" s="23">
        <v>5.3834476000000002</v>
      </c>
    </row>
    <row r="653" spans="2:10" x14ac:dyDescent="0.55000000000000004">
      <c r="B653" s="14" t="s">
        <v>20</v>
      </c>
      <c r="C653" s="14" t="s">
        <v>6171</v>
      </c>
      <c r="D653" s="19">
        <v>3.2400000000000003E-6</v>
      </c>
      <c r="E653" s="21" t="s">
        <v>46</v>
      </c>
      <c r="F653" s="21">
        <v>2012</v>
      </c>
      <c r="G653" s="21">
        <v>55</v>
      </c>
      <c r="H653" s="21">
        <v>5720</v>
      </c>
      <c r="I653" s="18">
        <v>5.489454989793388</v>
      </c>
      <c r="J653" s="18">
        <v>5.4613392000000003</v>
      </c>
    </row>
    <row r="654" spans="2:10" x14ac:dyDescent="0.55000000000000004">
      <c r="B654" s="14" t="s">
        <v>20</v>
      </c>
      <c r="C654" s="14" t="s">
        <v>6172</v>
      </c>
      <c r="D654" s="19">
        <v>8.9500000000000007E-6</v>
      </c>
      <c r="E654" s="21" t="s">
        <v>46</v>
      </c>
      <c r="F654" s="21">
        <v>2012</v>
      </c>
      <c r="G654" s="21">
        <v>55</v>
      </c>
      <c r="H654" s="21">
        <v>5720</v>
      </c>
      <c r="I654" s="18">
        <v>5.0481769646840879</v>
      </c>
      <c r="J654" s="18">
        <v>5.3486167</v>
      </c>
    </row>
    <row r="655" spans="2:10" x14ac:dyDescent="0.55000000000000004">
      <c r="B655" s="14" t="s">
        <v>20</v>
      </c>
      <c r="C655" s="14" t="s">
        <v>6173</v>
      </c>
      <c r="D655" s="19">
        <v>1.0000000000000001E-5</v>
      </c>
      <c r="E655" s="21" t="s">
        <v>46</v>
      </c>
      <c r="F655" s="21">
        <v>2012</v>
      </c>
      <c r="G655" s="21">
        <v>55</v>
      </c>
      <c r="H655" s="21">
        <v>5720</v>
      </c>
      <c r="I655" s="23">
        <v>5</v>
      </c>
      <c r="J655" s="23">
        <v>5.2605523999999999</v>
      </c>
    </row>
    <row r="656" spans="2:10" x14ac:dyDescent="0.55000000000000004">
      <c r="B656" s="14" t="s">
        <v>20</v>
      </c>
      <c r="C656" s="14" t="s">
        <v>6174</v>
      </c>
      <c r="D656" s="19">
        <v>1.3200000000000001E-6</v>
      </c>
      <c r="E656" s="21" t="s">
        <v>46</v>
      </c>
      <c r="F656" s="21">
        <v>2012</v>
      </c>
      <c r="G656" s="21">
        <v>55</v>
      </c>
      <c r="H656" s="21">
        <v>5720</v>
      </c>
      <c r="I656" s="18">
        <v>5.8794260687941504</v>
      </c>
      <c r="J656" s="18">
        <v>5.9557900000000004</v>
      </c>
    </row>
    <row r="657" spans="2:10" x14ac:dyDescent="0.55000000000000004">
      <c r="B657" s="14" t="s">
        <v>20</v>
      </c>
      <c r="C657" s="14" t="s">
        <v>6175</v>
      </c>
      <c r="D657" s="19">
        <v>5.0000000000000008E-7</v>
      </c>
      <c r="E657" s="21" t="s">
        <v>46</v>
      </c>
      <c r="F657" s="21">
        <v>2012</v>
      </c>
      <c r="G657" s="21">
        <v>55</v>
      </c>
      <c r="H657" s="21">
        <v>5720</v>
      </c>
      <c r="I657" s="18">
        <v>6.3010299956639813</v>
      </c>
      <c r="J657" s="18">
        <v>6.2283593000000002</v>
      </c>
    </row>
    <row r="658" spans="2:10" x14ac:dyDescent="0.55000000000000004">
      <c r="B658" s="14" t="s">
        <v>20</v>
      </c>
      <c r="C658" s="14" t="s">
        <v>6176</v>
      </c>
      <c r="D658" s="19">
        <v>2E-8</v>
      </c>
      <c r="E658" s="21" t="s">
        <v>164</v>
      </c>
      <c r="F658" s="21">
        <v>2012</v>
      </c>
      <c r="G658" s="21">
        <v>58</v>
      </c>
      <c r="H658" s="21">
        <v>346</v>
      </c>
      <c r="I658" s="18">
        <v>7.6989700043360187</v>
      </c>
      <c r="J658" s="18">
        <v>5.0667600999999998</v>
      </c>
    </row>
    <row r="659" spans="2:10" x14ac:dyDescent="0.55000000000000004">
      <c r="B659" s="14" t="s">
        <v>20</v>
      </c>
      <c r="C659" s="14" t="s">
        <v>6177</v>
      </c>
      <c r="D659" s="19">
        <v>1.3880000000000001E-5</v>
      </c>
      <c r="E659" s="21" t="s">
        <v>164</v>
      </c>
      <c r="F659" s="21">
        <v>2012</v>
      </c>
      <c r="G659" s="21">
        <v>58</v>
      </c>
      <c r="H659" s="21">
        <v>346</v>
      </c>
      <c r="I659" s="23">
        <v>4.8576105338811635</v>
      </c>
      <c r="J659" s="23">
        <v>5.3917722000000001</v>
      </c>
    </row>
    <row r="660" spans="2:10" x14ac:dyDescent="0.55000000000000004">
      <c r="B660" s="14" t="s">
        <v>20</v>
      </c>
      <c r="C660" s="14" t="s">
        <v>6178</v>
      </c>
      <c r="D660" s="19">
        <v>1.216E-5</v>
      </c>
      <c r="E660" s="21" t="s">
        <v>22</v>
      </c>
      <c r="F660" s="21">
        <v>2012</v>
      </c>
      <c r="G660" s="21">
        <v>22</v>
      </c>
      <c r="H660" s="21">
        <v>6947</v>
      </c>
      <c r="I660" s="23">
        <v>4.9150664250632836</v>
      </c>
      <c r="J660" s="23">
        <v>4.8220045000000002</v>
      </c>
    </row>
    <row r="661" spans="2:10" x14ac:dyDescent="0.55000000000000004">
      <c r="B661" s="14" t="s">
        <v>20</v>
      </c>
      <c r="C661" s="14" t="s">
        <v>6179</v>
      </c>
      <c r="D661" s="19">
        <v>1.7410000000000001E-5</v>
      </c>
      <c r="E661" s="21" t="s">
        <v>22</v>
      </c>
      <c r="F661" s="21">
        <v>2012</v>
      </c>
      <c r="G661" s="21">
        <v>22</v>
      </c>
      <c r="H661" s="21">
        <v>6947</v>
      </c>
      <c r="I661" s="23">
        <v>4.7592012288826684</v>
      </c>
      <c r="J661" s="23">
        <v>4.8863592000000002</v>
      </c>
    </row>
    <row r="662" spans="2:10" x14ac:dyDescent="0.55000000000000004">
      <c r="B662" s="14" t="s">
        <v>20</v>
      </c>
      <c r="C662" s="14" t="s">
        <v>6180</v>
      </c>
      <c r="D662" s="19">
        <v>7.7999999999999999E-6</v>
      </c>
      <c r="E662" s="21" t="s">
        <v>22</v>
      </c>
      <c r="F662" s="21">
        <v>2012</v>
      </c>
      <c r="G662" s="21">
        <v>22</v>
      </c>
      <c r="H662" s="21">
        <v>6608</v>
      </c>
      <c r="I662" s="18">
        <v>5.1079053973095192</v>
      </c>
      <c r="J662" s="18">
        <v>4.7566025999999999</v>
      </c>
    </row>
    <row r="663" spans="2:10" x14ac:dyDescent="0.55000000000000004">
      <c r="B663" s="14" t="s">
        <v>20</v>
      </c>
      <c r="C663" s="14" t="s">
        <v>6181</v>
      </c>
      <c r="D663" s="19">
        <v>1.6190000000000003E-5</v>
      </c>
      <c r="E663" s="21" t="s">
        <v>22</v>
      </c>
      <c r="F663" s="21">
        <v>2012</v>
      </c>
      <c r="G663" s="21">
        <v>22</v>
      </c>
      <c r="H663" s="21">
        <v>6947</v>
      </c>
      <c r="I663" s="23">
        <v>4.7907531512466264</v>
      </c>
      <c r="J663" s="23">
        <v>5.0522217999999999</v>
      </c>
    </row>
    <row r="664" spans="2:10" x14ac:dyDescent="0.55000000000000004">
      <c r="B664" s="14" t="s">
        <v>20</v>
      </c>
      <c r="C664" s="14" t="s">
        <v>6182</v>
      </c>
      <c r="D664" s="19">
        <v>2.2290000000000002E-5</v>
      </c>
      <c r="E664" s="21" t="s">
        <v>22</v>
      </c>
      <c r="F664" s="21">
        <v>2012</v>
      </c>
      <c r="G664" s="21">
        <v>22</v>
      </c>
      <c r="H664" s="21">
        <v>6947</v>
      </c>
      <c r="I664" s="23">
        <v>4.6518899315197624</v>
      </c>
      <c r="J664" s="23">
        <v>5.0883608999999996</v>
      </c>
    </row>
    <row r="665" spans="2:10" x14ac:dyDescent="0.55000000000000004">
      <c r="B665" s="14" t="s">
        <v>20</v>
      </c>
      <c r="C665" s="14" t="s">
        <v>6183</v>
      </c>
      <c r="D665" s="19">
        <v>3.0800000000000003E-5</v>
      </c>
      <c r="E665" s="21" t="s">
        <v>22</v>
      </c>
      <c r="F665" s="21">
        <v>2012</v>
      </c>
      <c r="G665" s="21">
        <v>22</v>
      </c>
      <c r="H665" s="21">
        <v>6947</v>
      </c>
      <c r="I665" s="23">
        <v>4.5114492834995561</v>
      </c>
      <c r="J665" s="23">
        <v>4.8345665999999996</v>
      </c>
    </row>
    <row r="666" spans="2:10" x14ac:dyDescent="0.55000000000000004">
      <c r="B666" s="14" t="s">
        <v>20</v>
      </c>
      <c r="C666" s="14" t="s">
        <v>6184</v>
      </c>
      <c r="D666" s="19">
        <v>6.5510000000000001E-5</v>
      </c>
      <c r="E666" s="21" t="s">
        <v>22</v>
      </c>
      <c r="F666" s="21">
        <v>2012</v>
      </c>
      <c r="G666" s="21">
        <v>22</v>
      </c>
      <c r="H666" s="21">
        <v>6947</v>
      </c>
      <c r="I666" s="23">
        <v>4.1836924005680602</v>
      </c>
      <c r="J666" s="23">
        <v>4.9028406000000002</v>
      </c>
    </row>
    <row r="667" spans="2:10" x14ac:dyDescent="0.55000000000000004">
      <c r="B667" s="14" t="s">
        <v>20</v>
      </c>
      <c r="C667" s="14" t="s">
        <v>6185</v>
      </c>
      <c r="D667" s="19">
        <v>3.116E-5</v>
      </c>
      <c r="E667" s="21" t="s">
        <v>22</v>
      </c>
      <c r="F667" s="21">
        <v>2012</v>
      </c>
      <c r="G667" s="21">
        <v>22</v>
      </c>
      <c r="H667" s="21">
        <v>6947</v>
      </c>
      <c r="I667" s="23">
        <v>4.5064025509994732</v>
      </c>
      <c r="J667" s="23">
        <v>5.1743209999999999</v>
      </c>
    </row>
    <row r="668" spans="2:10" x14ac:dyDescent="0.55000000000000004">
      <c r="B668" s="14" t="s">
        <v>20</v>
      </c>
      <c r="C668" s="14" t="s">
        <v>6186</v>
      </c>
      <c r="D668" s="19">
        <v>5.8000000000000006E-7</v>
      </c>
      <c r="E668" s="21" t="s">
        <v>22</v>
      </c>
      <c r="F668" s="21">
        <v>2012</v>
      </c>
      <c r="G668" s="21">
        <v>22</v>
      </c>
      <c r="H668" s="21">
        <v>6947</v>
      </c>
      <c r="I668" s="18">
        <v>6.2365720064370631</v>
      </c>
      <c r="J668" s="18">
        <v>4.8189805000000003</v>
      </c>
    </row>
    <row r="669" spans="2:10" x14ac:dyDescent="0.55000000000000004">
      <c r="B669" s="14" t="s">
        <v>20</v>
      </c>
      <c r="C669" s="14" t="s">
        <v>6187</v>
      </c>
      <c r="D669" s="19">
        <v>1.06E-6</v>
      </c>
      <c r="E669" s="21" t="s">
        <v>22</v>
      </c>
      <c r="F669" s="21">
        <v>2012</v>
      </c>
      <c r="G669" s="21">
        <v>22</v>
      </c>
      <c r="H669" s="21">
        <v>6947</v>
      </c>
      <c r="I669" s="18">
        <v>5.9746941347352296</v>
      </c>
      <c r="J669" s="18">
        <v>4.8189805000000003</v>
      </c>
    </row>
    <row r="670" spans="2:10" x14ac:dyDescent="0.55000000000000004">
      <c r="B670" s="14" t="s">
        <v>20</v>
      </c>
      <c r="C670" s="14" t="s">
        <v>6188</v>
      </c>
      <c r="D670" s="19">
        <v>2.0200000000000001E-6</v>
      </c>
      <c r="E670" s="21" t="s">
        <v>22</v>
      </c>
      <c r="F670" s="21">
        <v>2012</v>
      </c>
      <c r="G670" s="21">
        <v>22</v>
      </c>
      <c r="H670" s="21">
        <v>6947</v>
      </c>
      <c r="I670" s="18">
        <v>5.6946486305533766</v>
      </c>
      <c r="J670" s="18">
        <v>4.9361478999999999</v>
      </c>
    </row>
    <row r="671" spans="2:10" x14ac:dyDescent="0.55000000000000004">
      <c r="B671" s="14" t="s">
        <v>20</v>
      </c>
      <c r="C671" s="14" t="s">
        <v>6189</v>
      </c>
      <c r="D671" s="19">
        <v>1.24E-6</v>
      </c>
      <c r="E671" s="21" t="s">
        <v>22</v>
      </c>
      <c r="F671" s="21">
        <v>2012</v>
      </c>
      <c r="G671" s="21">
        <v>22</v>
      </c>
      <c r="H671" s="21">
        <v>6947</v>
      </c>
      <c r="I671" s="18">
        <v>5.9065783148377653</v>
      </c>
      <c r="J671" s="18">
        <v>5.3295909000000004</v>
      </c>
    </row>
    <row r="672" spans="2:10" x14ac:dyDescent="0.55000000000000004">
      <c r="B672" s="14" t="s">
        <v>20</v>
      </c>
      <c r="C672" s="14" t="s">
        <v>6190</v>
      </c>
      <c r="D672" s="19">
        <v>1.6000000000000001E-6</v>
      </c>
      <c r="E672" s="21" t="s">
        <v>46</v>
      </c>
      <c r="F672" s="21">
        <v>2006</v>
      </c>
      <c r="G672" s="21">
        <v>49</v>
      </c>
      <c r="H672" s="21">
        <v>6549</v>
      </c>
      <c r="I672" s="18">
        <v>5.795880017344075</v>
      </c>
      <c r="J672" s="18">
        <v>5.9407722999999999</v>
      </c>
    </row>
    <row r="673" spans="2:10" x14ac:dyDescent="0.55000000000000004">
      <c r="B673" s="14" t="s">
        <v>20</v>
      </c>
      <c r="C673" s="20" t="s">
        <v>6191</v>
      </c>
      <c r="D673" s="19">
        <v>1.05E-7</v>
      </c>
      <c r="E673" s="22" t="s">
        <v>46</v>
      </c>
      <c r="F673" s="22">
        <v>2012</v>
      </c>
      <c r="G673" s="22">
        <v>55</v>
      </c>
      <c r="H673" s="22">
        <v>3250</v>
      </c>
      <c r="I673" s="18">
        <v>6.9788107009300617</v>
      </c>
      <c r="J673" s="18">
        <v>7.8112057000000004</v>
      </c>
    </row>
    <row r="674" spans="2:10" x14ac:dyDescent="0.55000000000000004">
      <c r="B674" s="14" t="s">
        <v>20</v>
      </c>
      <c r="C674" s="20" t="s">
        <v>6192</v>
      </c>
      <c r="D674" s="19">
        <v>2.2999999999999999E-9</v>
      </c>
      <c r="E674" s="22" t="s">
        <v>46</v>
      </c>
      <c r="F674" s="22">
        <v>2012</v>
      </c>
      <c r="G674" s="22">
        <v>55</v>
      </c>
      <c r="H674" s="22">
        <v>3250</v>
      </c>
      <c r="I674" s="18">
        <v>8.6382721639824069</v>
      </c>
      <c r="J674" s="18">
        <v>7.3049879999999998</v>
      </c>
    </row>
    <row r="675" spans="2:10" x14ac:dyDescent="0.55000000000000004">
      <c r="B675" s="14" t="s">
        <v>20</v>
      </c>
      <c r="C675" s="20" t="s">
        <v>6193</v>
      </c>
      <c r="D675" s="19">
        <v>1.3000000000000001E-9</v>
      </c>
      <c r="E675" s="22" t="s">
        <v>46</v>
      </c>
      <c r="F675" s="22">
        <v>2012</v>
      </c>
      <c r="G675" s="22">
        <v>55</v>
      </c>
      <c r="H675" s="22">
        <v>3250</v>
      </c>
      <c r="I675" s="18">
        <v>8.8860566476931631</v>
      </c>
      <c r="J675" s="18">
        <v>7.2958445000000003</v>
      </c>
    </row>
    <row r="676" spans="2:10" x14ac:dyDescent="0.55000000000000004">
      <c r="B676" s="14" t="s">
        <v>20</v>
      </c>
      <c r="C676" s="20" t="s">
        <v>6194</v>
      </c>
      <c r="D676" s="19">
        <v>1.9300000000000001E-8</v>
      </c>
      <c r="E676" s="22" t="s">
        <v>46</v>
      </c>
      <c r="F676" s="22">
        <v>2012</v>
      </c>
      <c r="G676" s="22">
        <v>55</v>
      </c>
      <c r="H676" s="22">
        <v>3250</v>
      </c>
      <c r="I676" s="18">
        <v>7.7144426909922261</v>
      </c>
      <c r="J676" s="18">
        <v>7.9106649000000004</v>
      </c>
    </row>
    <row r="677" spans="2:10" x14ac:dyDescent="0.55000000000000004">
      <c r="B677" s="14" t="s">
        <v>20</v>
      </c>
      <c r="C677" s="20" t="s">
        <v>6195</v>
      </c>
      <c r="D677" s="19">
        <v>2.2000000000000003E-9</v>
      </c>
      <c r="E677" s="22" t="s">
        <v>46</v>
      </c>
      <c r="F677" s="22">
        <v>2012</v>
      </c>
      <c r="G677" s="22">
        <v>55</v>
      </c>
      <c r="H677" s="22">
        <v>3250</v>
      </c>
      <c r="I677" s="18">
        <v>8.6575773191777934</v>
      </c>
      <c r="J677" s="18">
        <v>8.2704895</v>
      </c>
    </row>
    <row r="678" spans="2:10" x14ac:dyDescent="0.55000000000000004">
      <c r="B678" s="14" t="s">
        <v>20</v>
      </c>
      <c r="C678" s="20" t="s">
        <v>6196</v>
      </c>
      <c r="D678" s="19">
        <v>1.2E-9</v>
      </c>
      <c r="E678" s="22" t="s">
        <v>46</v>
      </c>
      <c r="F678" s="22">
        <v>2012</v>
      </c>
      <c r="G678" s="22">
        <v>55</v>
      </c>
      <c r="H678" s="22">
        <v>3250</v>
      </c>
      <c r="I678" s="18">
        <v>8.9208187539523749</v>
      </c>
      <c r="J678" s="18">
        <v>8.5250424999999996</v>
      </c>
    </row>
    <row r="679" spans="2:10" x14ac:dyDescent="0.55000000000000004">
      <c r="B679" s="14" t="s">
        <v>20</v>
      </c>
      <c r="C679" s="20" t="s">
        <v>6197</v>
      </c>
      <c r="D679" s="19">
        <v>2.2700000000000001E-7</v>
      </c>
      <c r="E679" s="22" t="s">
        <v>46</v>
      </c>
      <c r="F679" s="22">
        <v>2012</v>
      </c>
      <c r="G679" s="22">
        <v>55</v>
      </c>
      <c r="H679" s="22">
        <v>3250</v>
      </c>
      <c r="I679" s="18">
        <v>6.6439741428068775</v>
      </c>
      <c r="J679" s="18">
        <v>7.4276871</v>
      </c>
    </row>
    <row r="680" spans="2:10" x14ac:dyDescent="0.55000000000000004">
      <c r="B680" s="14" t="s">
        <v>20</v>
      </c>
      <c r="C680" s="20" t="s">
        <v>6198</v>
      </c>
      <c r="D680" s="19">
        <v>1.7800000000000001E-8</v>
      </c>
      <c r="E680" s="22" t="s">
        <v>46</v>
      </c>
      <c r="F680" s="22">
        <v>2012</v>
      </c>
      <c r="G680" s="22">
        <v>55</v>
      </c>
      <c r="H680" s="22">
        <v>3250</v>
      </c>
      <c r="I680" s="18">
        <v>7.7495799976911064</v>
      </c>
      <c r="J680" s="18">
        <v>7.7866024999999999</v>
      </c>
    </row>
    <row r="681" spans="2:10" x14ac:dyDescent="0.55000000000000004">
      <c r="B681" s="14" t="s">
        <v>20</v>
      </c>
      <c r="C681" s="20" t="s">
        <v>6199</v>
      </c>
      <c r="D681" s="19">
        <v>2.5800000000000003E-6</v>
      </c>
      <c r="E681" s="22" t="s">
        <v>46</v>
      </c>
      <c r="F681" s="22">
        <v>2012</v>
      </c>
      <c r="G681" s="22">
        <v>55</v>
      </c>
      <c r="H681" s="22">
        <v>7480</v>
      </c>
      <c r="I681" s="18">
        <v>5.5883802940367699</v>
      </c>
      <c r="J681" s="18">
        <v>5.8794412999999999</v>
      </c>
    </row>
    <row r="682" spans="2:10" x14ac:dyDescent="0.55000000000000004">
      <c r="B682" s="14" t="s">
        <v>59</v>
      </c>
      <c r="C682" s="20" t="s">
        <v>6200</v>
      </c>
      <c r="D682" s="19">
        <v>1.1000000000000001E-7</v>
      </c>
      <c r="E682" s="22" t="s">
        <v>46</v>
      </c>
      <c r="F682" s="22">
        <v>2012</v>
      </c>
      <c r="G682" s="22">
        <v>55</v>
      </c>
      <c r="H682" s="22">
        <v>7480</v>
      </c>
      <c r="I682" s="18">
        <v>6.9586073148417746</v>
      </c>
      <c r="J682" s="18">
        <v>5.9418302000000001</v>
      </c>
    </row>
    <row r="683" spans="2:10" x14ac:dyDescent="0.55000000000000004">
      <c r="B683" s="14" t="s">
        <v>20</v>
      </c>
      <c r="C683" s="20" t="s">
        <v>6201</v>
      </c>
      <c r="D683" s="19">
        <v>7.4000000000000001E-7</v>
      </c>
      <c r="E683" s="22" t="s">
        <v>46</v>
      </c>
      <c r="F683" s="22">
        <v>2012</v>
      </c>
      <c r="G683" s="22">
        <v>55</v>
      </c>
      <c r="H683" s="22">
        <v>7480</v>
      </c>
      <c r="I683" s="18">
        <v>6.1307682802690238</v>
      </c>
      <c r="J683" s="18">
        <v>5.9541231999999997</v>
      </c>
    </row>
    <row r="684" spans="2:10" x14ac:dyDescent="0.55000000000000004">
      <c r="B684" s="14" t="s">
        <v>20</v>
      </c>
      <c r="C684" s="20" t="s">
        <v>6202</v>
      </c>
      <c r="D684" s="19">
        <v>6.5000000000000002E-7</v>
      </c>
      <c r="E684" s="22" t="s">
        <v>46</v>
      </c>
      <c r="F684" s="22">
        <v>2012</v>
      </c>
      <c r="G684" s="22">
        <v>55</v>
      </c>
      <c r="H684" s="22">
        <v>7480</v>
      </c>
      <c r="I684" s="18">
        <v>6.1870866433571443</v>
      </c>
      <c r="J684" s="18">
        <v>6.1734293999999998</v>
      </c>
    </row>
    <row r="685" spans="2:10" x14ac:dyDescent="0.55000000000000004">
      <c r="B685" s="14" t="s">
        <v>20</v>
      </c>
      <c r="C685" s="20" t="s">
        <v>6203</v>
      </c>
      <c r="D685" s="19">
        <v>1.3E-6</v>
      </c>
      <c r="E685" s="22" t="s">
        <v>46</v>
      </c>
      <c r="F685" s="22">
        <v>2012</v>
      </c>
      <c r="G685" s="22">
        <v>55</v>
      </c>
      <c r="H685" s="22">
        <v>7480</v>
      </c>
      <c r="I685" s="18">
        <v>5.8860566476931631</v>
      </c>
      <c r="J685" s="18">
        <v>6.1570853999999997</v>
      </c>
    </row>
    <row r="686" spans="2:10" x14ac:dyDescent="0.55000000000000004">
      <c r="B686" s="14" t="s">
        <v>20</v>
      </c>
      <c r="C686" s="20" t="s">
        <v>6204</v>
      </c>
      <c r="D686" s="19">
        <v>6.4000000000000001E-7</v>
      </c>
      <c r="E686" s="22" t="s">
        <v>46</v>
      </c>
      <c r="F686" s="22">
        <v>2012</v>
      </c>
      <c r="G686" s="22">
        <v>55</v>
      </c>
      <c r="H686" s="22">
        <v>7480</v>
      </c>
      <c r="I686" s="18">
        <v>6.1938200260161125</v>
      </c>
      <c r="J686" s="18">
        <v>6.2316815999999999</v>
      </c>
    </row>
    <row r="687" spans="2:10" x14ac:dyDescent="0.55000000000000004">
      <c r="B687" s="14" t="s">
        <v>20</v>
      </c>
      <c r="C687" s="20" t="s">
        <v>6205</v>
      </c>
      <c r="D687" s="19">
        <v>8.9000000000000006E-7</v>
      </c>
      <c r="E687" s="22" t="s">
        <v>46</v>
      </c>
      <c r="F687" s="22">
        <v>2012</v>
      </c>
      <c r="G687" s="22">
        <v>55</v>
      </c>
      <c r="H687" s="22">
        <v>7480</v>
      </c>
      <c r="I687" s="18">
        <v>6.0506099933550868</v>
      </c>
      <c r="J687" s="18">
        <v>5.9423548999999998</v>
      </c>
    </row>
    <row r="688" spans="2:10" x14ac:dyDescent="0.55000000000000004">
      <c r="B688" s="14" t="s">
        <v>20</v>
      </c>
      <c r="C688" s="20" t="s">
        <v>6206</v>
      </c>
      <c r="D688" s="19">
        <v>2.0000000000000002E-7</v>
      </c>
      <c r="E688" s="22" t="s">
        <v>46</v>
      </c>
      <c r="F688" s="22">
        <v>2012</v>
      </c>
      <c r="G688" s="22">
        <v>55</v>
      </c>
      <c r="H688" s="22">
        <v>7480</v>
      </c>
      <c r="I688" s="18">
        <v>6.6989700043360187</v>
      </c>
      <c r="J688" s="18">
        <v>6.0976977999999997</v>
      </c>
    </row>
    <row r="689" spans="2:10" x14ac:dyDescent="0.55000000000000004">
      <c r="B689" s="14" t="s">
        <v>20</v>
      </c>
      <c r="C689" s="20" t="s">
        <v>6207</v>
      </c>
      <c r="D689" s="19">
        <v>2.1E-7</v>
      </c>
      <c r="E689" s="22" t="s">
        <v>46</v>
      </c>
      <c r="F689" s="22">
        <v>2012</v>
      </c>
      <c r="G689" s="22">
        <v>55</v>
      </c>
      <c r="H689" s="22">
        <v>7480</v>
      </c>
      <c r="I689" s="18">
        <v>6.6777807052660805</v>
      </c>
      <c r="J689" s="18">
        <v>6.1358264</v>
      </c>
    </row>
    <row r="690" spans="2:10" x14ac:dyDescent="0.55000000000000004">
      <c r="B690" s="14" t="s">
        <v>20</v>
      </c>
      <c r="C690" s="20" t="s">
        <v>6208</v>
      </c>
      <c r="D690" s="19">
        <v>2.6E-7</v>
      </c>
      <c r="E690" s="22" t="s">
        <v>46</v>
      </c>
      <c r="F690" s="22">
        <v>2012</v>
      </c>
      <c r="G690" s="22">
        <v>55</v>
      </c>
      <c r="H690" s="22">
        <v>7480</v>
      </c>
      <c r="I690" s="18">
        <v>6.5850266520291818</v>
      </c>
      <c r="J690" s="18">
        <v>5.6446573000000004</v>
      </c>
    </row>
    <row r="691" spans="2:10" x14ac:dyDescent="0.55000000000000004">
      <c r="B691" s="14" t="s">
        <v>20</v>
      </c>
      <c r="C691" s="20" t="s">
        <v>6209</v>
      </c>
      <c r="D691" s="19">
        <v>2E-8</v>
      </c>
      <c r="E691" s="22" t="s">
        <v>46</v>
      </c>
      <c r="F691" s="22">
        <v>2012</v>
      </c>
      <c r="G691" s="22">
        <v>55</v>
      </c>
      <c r="H691" s="22">
        <v>7480</v>
      </c>
      <c r="I691" s="18">
        <v>7.6989700043360187</v>
      </c>
      <c r="J691" s="18">
        <v>6.1347484000000003</v>
      </c>
    </row>
    <row r="692" spans="2:10" x14ac:dyDescent="0.55000000000000004">
      <c r="B692" s="14" t="s">
        <v>20</v>
      </c>
      <c r="C692" s="20" t="s">
        <v>6210</v>
      </c>
      <c r="D692" s="19">
        <v>2.5000000000000004E-7</v>
      </c>
      <c r="E692" s="22" t="s">
        <v>46</v>
      </c>
      <c r="F692" s="22">
        <v>2012</v>
      </c>
      <c r="G692" s="22">
        <v>55</v>
      </c>
      <c r="H692" s="22">
        <v>7480</v>
      </c>
      <c r="I692" s="18">
        <v>6.6020599913279625</v>
      </c>
      <c r="J692" s="18">
        <v>5.9505761000000001</v>
      </c>
    </row>
    <row r="693" spans="2:10" x14ac:dyDescent="0.55000000000000004">
      <c r="B693" s="14" t="s">
        <v>20</v>
      </c>
      <c r="C693" s="20" t="s">
        <v>6211</v>
      </c>
      <c r="D693" s="19">
        <v>1.4000000000000001E-6</v>
      </c>
      <c r="E693" s="22" t="s">
        <v>46</v>
      </c>
      <c r="F693" s="22">
        <v>2012</v>
      </c>
      <c r="G693" s="22">
        <v>55</v>
      </c>
      <c r="H693" s="22">
        <v>7480</v>
      </c>
      <c r="I693" s="18">
        <v>5.8538719643217618</v>
      </c>
      <c r="J693" s="18">
        <v>5.8198751</v>
      </c>
    </row>
    <row r="694" spans="2:10" x14ac:dyDescent="0.55000000000000004">
      <c r="B694" s="14" t="s">
        <v>20</v>
      </c>
      <c r="C694" s="14" t="s">
        <v>6212</v>
      </c>
      <c r="D694" s="19">
        <v>7.1E-8</v>
      </c>
      <c r="E694" s="21" t="s">
        <v>46</v>
      </c>
      <c r="F694" s="21">
        <v>2012</v>
      </c>
      <c r="G694" s="21">
        <v>55</v>
      </c>
      <c r="H694" s="21">
        <v>8330</v>
      </c>
      <c r="I694" s="18">
        <v>7.1487416512809245</v>
      </c>
      <c r="J694" s="18">
        <v>7.3662371000000002</v>
      </c>
    </row>
    <row r="695" spans="2:10" x14ac:dyDescent="0.55000000000000004">
      <c r="B695" s="14" t="s">
        <v>20</v>
      </c>
      <c r="C695" s="14" t="s">
        <v>6213</v>
      </c>
      <c r="D695" s="19">
        <v>1.049E-6</v>
      </c>
      <c r="E695" s="21" t="s">
        <v>46</v>
      </c>
      <c r="F695" s="21">
        <v>2012</v>
      </c>
      <c r="G695" s="21">
        <v>55</v>
      </c>
      <c r="H695" s="21">
        <v>8330</v>
      </c>
      <c r="I695" s="18">
        <v>5.979224511806442</v>
      </c>
      <c r="J695" s="18">
        <v>6.8665174000000002</v>
      </c>
    </row>
    <row r="696" spans="2:10" x14ac:dyDescent="0.55000000000000004">
      <c r="B696" s="14" t="s">
        <v>20</v>
      </c>
      <c r="C696" s="14" t="s">
        <v>6214</v>
      </c>
      <c r="D696" s="19">
        <v>1.72E-7</v>
      </c>
      <c r="E696" s="21" t="s">
        <v>46</v>
      </c>
      <c r="F696" s="21">
        <v>2012</v>
      </c>
      <c r="G696" s="21">
        <v>55</v>
      </c>
      <c r="H696" s="21">
        <v>8330</v>
      </c>
      <c r="I696" s="18">
        <v>6.7644715530924513</v>
      </c>
      <c r="J696" s="18">
        <v>7.3230152999999998</v>
      </c>
    </row>
    <row r="697" spans="2:10" x14ac:dyDescent="0.55000000000000004">
      <c r="B697" s="14" t="s">
        <v>20</v>
      </c>
      <c r="C697" s="14" t="s">
        <v>6215</v>
      </c>
      <c r="D697" s="19">
        <v>1.4340000000000002E-6</v>
      </c>
      <c r="E697" s="21" t="s">
        <v>46</v>
      </c>
      <c r="F697" s="21">
        <v>2012</v>
      </c>
      <c r="G697" s="21">
        <v>55</v>
      </c>
      <c r="H697" s="21">
        <v>8330</v>
      </c>
      <c r="I697" s="18">
        <v>5.8434508486682191</v>
      </c>
      <c r="J697" s="18">
        <v>6.6926078999999996</v>
      </c>
    </row>
    <row r="698" spans="2:10" x14ac:dyDescent="0.55000000000000004">
      <c r="B698" s="14" t="s">
        <v>59</v>
      </c>
      <c r="C698" s="14" t="s">
        <v>6216</v>
      </c>
      <c r="D698" s="19">
        <v>8.9700000000000005E-7</v>
      </c>
      <c r="E698" s="21" t="s">
        <v>46</v>
      </c>
      <c r="F698" s="21">
        <v>2012</v>
      </c>
      <c r="G698" s="21">
        <v>55</v>
      </c>
      <c r="H698" s="21">
        <v>7746</v>
      </c>
      <c r="I698" s="18">
        <v>6.0472075569559083</v>
      </c>
      <c r="J698" s="18">
        <v>5.4668983999999998</v>
      </c>
    </row>
    <row r="699" spans="2:10" x14ac:dyDescent="0.55000000000000004">
      <c r="B699" s="14" t="s">
        <v>59</v>
      </c>
      <c r="C699" s="14" t="s">
        <v>6217</v>
      </c>
      <c r="D699" s="19">
        <v>1.3000000000000001E-8</v>
      </c>
      <c r="E699" s="21" t="s">
        <v>46</v>
      </c>
      <c r="F699" s="21">
        <v>2012</v>
      </c>
      <c r="G699" s="21">
        <v>55</v>
      </c>
      <c r="H699" s="21">
        <v>7746</v>
      </c>
      <c r="I699" s="18">
        <v>7.8860566476931631</v>
      </c>
      <c r="J699" s="18">
        <v>6.56088</v>
      </c>
    </row>
    <row r="700" spans="2:10" x14ac:dyDescent="0.55000000000000004">
      <c r="B700" s="14" t="s">
        <v>59</v>
      </c>
      <c r="C700" s="14" t="s">
        <v>6218</v>
      </c>
      <c r="D700" s="19">
        <v>1.3000000000000001E-8</v>
      </c>
      <c r="E700" s="21" t="s">
        <v>46</v>
      </c>
      <c r="F700" s="21">
        <v>2012</v>
      </c>
      <c r="G700" s="21">
        <v>55</v>
      </c>
      <c r="H700" s="21">
        <v>7746</v>
      </c>
      <c r="I700" s="18">
        <v>7.8860566476931631</v>
      </c>
      <c r="J700" s="18">
        <v>5.6328107000000003</v>
      </c>
    </row>
    <row r="701" spans="2:10" x14ac:dyDescent="0.55000000000000004">
      <c r="B701" s="14" t="s">
        <v>59</v>
      </c>
      <c r="C701" s="14" t="s">
        <v>6219</v>
      </c>
      <c r="D701" s="19">
        <v>1.4000000000000001E-8</v>
      </c>
      <c r="E701" s="21" t="s">
        <v>46</v>
      </c>
      <c r="F701" s="21">
        <v>2012</v>
      </c>
      <c r="G701" s="21">
        <v>55</v>
      </c>
      <c r="H701" s="21">
        <v>7746</v>
      </c>
      <c r="I701" s="18">
        <v>7.8538719643217618</v>
      </c>
      <c r="J701" s="18">
        <v>6.7340800999999999</v>
      </c>
    </row>
    <row r="702" spans="2:10" x14ac:dyDescent="0.55000000000000004">
      <c r="B702" s="14" t="s">
        <v>59</v>
      </c>
      <c r="C702" s="14" t="s">
        <v>6220</v>
      </c>
      <c r="D702" s="19">
        <v>7.2000000000000009E-8</v>
      </c>
      <c r="E702" s="21" t="s">
        <v>46</v>
      </c>
      <c r="F702" s="21">
        <v>2012</v>
      </c>
      <c r="G702" s="21">
        <v>55</v>
      </c>
      <c r="H702" s="21">
        <v>7746</v>
      </c>
      <c r="I702" s="18">
        <v>7.1426675035687319</v>
      </c>
      <c r="J702" s="18">
        <v>7.2026893999999997</v>
      </c>
    </row>
    <row r="703" spans="2:10" x14ac:dyDescent="0.55000000000000004">
      <c r="B703" s="14" t="s">
        <v>59</v>
      </c>
      <c r="C703" s="14" t="s">
        <v>6221</v>
      </c>
      <c r="D703" s="19">
        <v>2.4000000000000003E-8</v>
      </c>
      <c r="E703" s="21" t="s">
        <v>46</v>
      </c>
      <c r="F703" s="21">
        <v>2012</v>
      </c>
      <c r="G703" s="21">
        <v>55</v>
      </c>
      <c r="H703" s="21">
        <v>7746</v>
      </c>
      <c r="I703" s="18">
        <v>7.6197887582883936</v>
      </c>
      <c r="J703" s="18">
        <v>7.5635234000000002</v>
      </c>
    </row>
    <row r="704" spans="2:10" x14ac:dyDescent="0.55000000000000004">
      <c r="B704" s="14" t="s">
        <v>59</v>
      </c>
      <c r="C704" s="14" t="s">
        <v>6222</v>
      </c>
      <c r="D704" s="19">
        <v>1.7600000000000001E-7</v>
      </c>
      <c r="E704" s="21" t="s">
        <v>46</v>
      </c>
      <c r="F704" s="21">
        <v>2012</v>
      </c>
      <c r="G704" s="21">
        <v>55</v>
      </c>
      <c r="H704" s="21">
        <v>7746</v>
      </c>
      <c r="I704" s="18">
        <v>6.7544873321858505</v>
      </c>
      <c r="J704" s="18">
        <v>7.3057438000000001</v>
      </c>
    </row>
    <row r="705" spans="2:10" x14ac:dyDescent="0.55000000000000004">
      <c r="B705" s="14" t="s">
        <v>59</v>
      </c>
      <c r="C705" s="14" t="s">
        <v>6223</v>
      </c>
      <c r="D705" s="19">
        <v>1.9300000000000002E-7</v>
      </c>
      <c r="E705" s="21" t="s">
        <v>46</v>
      </c>
      <c r="F705" s="21">
        <v>2012</v>
      </c>
      <c r="G705" s="21">
        <v>55</v>
      </c>
      <c r="H705" s="21">
        <v>7746</v>
      </c>
      <c r="I705" s="18">
        <v>6.7144426909922261</v>
      </c>
      <c r="J705" s="18">
        <v>5.9002159000000001</v>
      </c>
    </row>
    <row r="706" spans="2:10" x14ac:dyDescent="0.55000000000000004">
      <c r="B706" s="14" t="s">
        <v>59</v>
      </c>
      <c r="C706" s="14" t="s">
        <v>6224</v>
      </c>
      <c r="D706" s="19">
        <v>4.5300000000000005E-7</v>
      </c>
      <c r="E706" s="21" t="s">
        <v>46</v>
      </c>
      <c r="F706" s="21">
        <v>2012</v>
      </c>
      <c r="G706" s="21">
        <v>55</v>
      </c>
      <c r="H706" s="21">
        <v>7746</v>
      </c>
      <c r="I706" s="18">
        <v>6.3439017979871677</v>
      </c>
      <c r="J706" s="18">
        <v>6.6148188000000001</v>
      </c>
    </row>
    <row r="707" spans="2:10" x14ac:dyDescent="0.55000000000000004">
      <c r="B707" s="14" t="s">
        <v>59</v>
      </c>
      <c r="C707" s="14" t="s">
        <v>6225</v>
      </c>
      <c r="D707" s="19">
        <v>3.9000000000000005E-8</v>
      </c>
      <c r="E707" s="21" t="s">
        <v>46</v>
      </c>
      <c r="F707" s="21">
        <v>2012</v>
      </c>
      <c r="G707" s="21">
        <v>55</v>
      </c>
      <c r="H707" s="21">
        <v>7746</v>
      </c>
      <c r="I707" s="18">
        <v>7.4089353929735005</v>
      </c>
      <c r="J707" s="18">
        <v>6.6603724</v>
      </c>
    </row>
    <row r="708" spans="2:10" x14ac:dyDescent="0.55000000000000004">
      <c r="B708" s="14" t="s">
        <v>59</v>
      </c>
      <c r="C708" s="14" t="s">
        <v>6226</v>
      </c>
      <c r="D708" s="19">
        <v>3.4E-8</v>
      </c>
      <c r="E708" s="21" t="s">
        <v>46</v>
      </c>
      <c r="F708" s="21">
        <v>2012</v>
      </c>
      <c r="G708" s="21">
        <v>55</v>
      </c>
      <c r="H708" s="21">
        <v>7746</v>
      </c>
      <c r="I708" s="18">
        <v>7.4685210829577446</v>
      </c>
      <c r="J708" s="18">
        <v>6.3977627999999997</v>
      </c>
    </row>
    <row r="709" spans="2:10" x14ac:dyDescent="0.55000000000000004">
      <c r="B709" s="14" t="s">
        <v>20</v>
      </c>
      <c r="C709" s="14" t="s">
        <v>6227</v>
      </c>
      <c r="D709" s="19">
        <v>5.2660000000000003E-8</v>
      </c>
      <c r="E709" s="21"/>
      <c r="F709" s="21"/>
      <c r="G709" s="21"/>
      <c r="H709" s="21"/>
      <c r="I709" s="18">
        <v>7.2785191452299509</v>
      </c>
      <c r="J709" s="18">
        <v>4.3636562000000003</v>
      </c>
    </row>
    <row r="710" spans="2:10" x14ac:dyDescent="0.55000000000000004">
      <c r="B710" s="14" t="s">
        <v>20</v>
      </c>
      <c r="C710" s="14" t="s">
        <v>6228</v>
      </c>
      <c r="D710" s="19">
        <v>6.7000000000000004E-7</v>
      </c>
      <c r="E710" s="21" t="s">
        <v>22</v>
      </c>
      <c r="F710" s="21">
        <v>2006</v>
      </c>
      <c r="G710" s="21">
        <v>16</v>
      </c>
      <c r="H710" s="21">
        <v>5948</v>
      </c>
      <c r="I710" s="18">
        <v>6.1739251972991731</v>
      </c>
      <c r="J710" s="18">
        <v>5.8780855000000001</v>
      </c>
    </row>
    <row r="711" spans="2:10" x14ac:dyDescent="0.55000000000000004">
      <c r="B711" s="14" t="s">
        <v>59</v>
      </c>
      <c r="C711" s="14" t="s">
        <v>6229</v>
      </c>
      <c r="D711" s="19">
        <v>4.1200000000000004E-6</v>
      </c>
      <c r="E711" s="21" t="s">
        <v>46</v>
      </c>
      <c r="F711" s="21">
        <v>2012</v>
      </c>
      <c r="G711" s="21">
        <v>55</v>
      </c>
      <c r="H711" s="21">
        <v>10564</v>
      </c>
      <c r="I711" s="18">
        <v>5.3851027839668655</v>
      </c>
      <c r="J711" s="18">
        <v>5.5888888999999997</v>
      </c>
    </row>
    <row r="712" spans="2:10" x14ac:dyDescent="0.55000000000000004">
      <c r="B712" s="14" t="s">
        <v>20</v>
      </c>
      <c r="C712" s="20" t="s">
        <v>6230</v>
      </c>
      <c r="D712" s="19">
        <v>3.7000000000000002E-6</v>
      </c>
      <c r="E712" s="22" t="s">
        <v>46</v>
      </c>
      <c r="F712" s="22">
        <v>2012</v>
      </c>
      <c r="G712" s="22">
        <v>55</v>
      </c>
      <c r="H712" s="22">
        <v>6076</v>
      </c>
      <c r="I712" s="18">
        <v>5.431798275933005</v>
      </c>
      <c r="J712" s="18">
        <v>5.5221627</v>
      </c>
    </row>
    <row r="713" spans="2:10" x14ac:dyDescent="0.55000000000000004">
      <c r="B713" s="14" t="s">
        <v>20</v>
      </c>
      <c r="C713" s="14" t="s">
        <v>6231</v>
      </c>
      <c r="D713" s="19">
        <v>2.1000000000000002E-9</v>
      </c>
      <c r="E713" s="21" t="s">
        <v>46</v>
      </c>
      <c r="F713" s="21">
        <v>2012</v>
      </c>
      <c r="G713" s="21">
        <v>55</v>
      </c>
      <c r="H713" s="21">
        <v>10064</v>
      </c>
      <c r="I713" s="18">
        <v>8.6777807052660805</v>
      </c>
      <c r="J713" s="18">
        <v>8.4427635999999993</v>
      </c>
    </row>
    <row r="714" spans="2:10" x14ac:dyDescent="0.55000000000000004">
      <c r="B714" s="14" t="s">
        <v>20</v>
      </c>
      <c r="C714" s="14" t="s">
        <v>6232</v>
      </c>
      <c r="D714" s="19">
        <v>7.500000000000001E-9</v>
      </c>
      <c r="E714" s="21" t="s">
        <v>46</v>
      </c>
      <c r="F714" s="21">
        <v>2012</v>
      </c>
      <c r="G714" s="21">
        <v>55</v>
      </c>
      <c r="H714" s="21">
        <v>10064</v>
      </c>
      <c r="I714" s="18">
        <v>8.1249387366082999</v>
      </c>
      <c r="J714" s="18">
        <v>7.9173964000000003</v>
      </c>
    </row>
    <row r="715" spans="2:10" x14ac:dyDescent="0.55000000000000004">
      <c r="B715" s="14" t="s">
        <v>20</v>
      </c>
      <c r="C715" s="14" t="s">
        <v>6233</v>
      </c>
      <c r="D715" s="19">
        <v>5.3000000000000003E-9</v>
      </c>
      <c r="E715" s="21" t="s">
        <v>46</v>
      </c>
      <c r="F715" s="21">
        <v>2012</v>
      </c>
      <c r="G715" s="21">
        <v>55</v>
      </c>
      <c r="H715" s="21">
        <v>10064</v>
      </c>
      <c r="I715" s="18">
        <v>8.2757241303992117</v>
      </c>
      <c r="J715" s="18">
        <v>7.8765473999999998</v>
      </c>
    </row>
    <row r="716" spans="2:10" x14ac:dyDescent="0.55000000000000004">
      <c r="B716" s="14" t="s">
        <v>20</v>
      </c>
      <c r="C716" s="14" t="s">
        <v>6234</v>
      </c>
      <c r="D716" s="19">
        <v>2.2000000000000002E-8</v>
      </c>
      <c r="E716" s="21" t="s">
        <v>46</v>
      </c>
      <c r="F716" s="21">
        <v>2012</v>
      </c>
      <c r="G716" s="21">
        <v>55</v>
      </c>
      <c r="H716" s="21">
        <v>10064</v>
      </c>
      <c r="I716" s="18">
        <v>7.6575773191777934</v>
      </c>
      <c r="J716" s="18">
        <v>7.6246258999999998</v>
      </c>
    </row>
    <row r="717" spans="2:10" x14ac:dyDescent="0.55000000000000004">
      <c r="B717" s="14" t="s">
        <v>20</v>
      </c>
      <c r="C717" s="14" t="s">
        <v>6235</v>
      </c>
      <c r="D717" s="19">
        <v>8.7000000000000003E-7</v>
      </c>
      <c r="E717" s="21" t="s">
        <v>597</v>
      </c>
      <c r="F717" s="21">
        <v>2011</v>
      </c>
      <c r="G717" s="21">
        <v>2</v>
      </c>
      <c r="H717" s="21">
        <v>948</v>
      </c>
      <c r="I717" s="18">
        <v>6.0604807473813818</v>
      </c>
      <c r="J717" s="18">
        <v>6.3689136</v>
      </c>
    </row>
    <row r="718" spans="2:10" x14ac:dyDescent="0.55000000000000004">
      <c r="B718" s="14" t="s">
        <v>20</v>
      </c>
      <c r="C718" s="14" t="s">
        <v>6236</v>
      </c>
      <c r="D718" s="19">
        <v>8.0000000000000002E-8</v>
      </c>
      <c r="E718" s="21" t="s">
        <v>597</v>
      </c>
      <c r="F718" s="21">
        <v>2011</v>
      </c>
      <c r="G718" s="21">
        <v>2</v>
      </c>
      <c r="H718" s="21">
        <v>948</v>
      </c>
      <c r="I718" s="18">
        <v>7.0969100130080562</v>
      </c>
      <c r="J718" s="18">
        <v>6.8029722000000001</v>
      </c>
    </row>
    <row r="719" spans="2:10" x14ac:dyDescent="0.55000000000000004">
      <c r="B719" s="14" t="s">
        <v>20</v>
      </c>
      <c r="C719" s="14" t="s">
        <v>6237</v>
      </c>
      <c r="D719" s="19">
        <v>8.0000000000000002E-8</v>
      </c>
      <c r="E719" s="21" t="s">
        <v>597</v>
      </c>
      <c r="F719" s="21">
        <v>2011</v>
      </c>
      <c r="G719" s="21">
        <v>2</v>
      </c>
      <c r="H719" s="21">
        <v>948</v>
      </c>
      <c r="I719" s="18">
        <v>7.0969100130080562</v>
      </c>
      <c r="J719" s="18">
        <v>6.9703968999999999</v>
      </c>
    </row>
    <row r="720" spans="2:10" x14ac:dyDescent="0.55000000000000004">
      <c r="B720" s="14" t="s">
        <v>20</v>
      </c>
      <c r="C720" s="14" t="s">
        <v>6238</v>
      </c>
      <c r="D720" s="19">
        <v>2.2000000000000001E-7</v>
      </c>
      <c r="E720" s="21" t="s">
        <v>597</v>
      </c>
      <c r="F720" s="21">
        <v>2011</v>
      </c>
      <c r="G720" s="21">
        <v>2</v>
      </c>
      <c r="H720" s="21">
        <v>948</v>
      </c>
      <c r="I720" s="18">
        <v>6.6575773191777934</v>
      </c>
      <c r="J720" s="18">
        <v>6.9799357000000004</v>
      </c>
    </row>
    <row r="721" spans="2:10" x14ac:dyDescent="0.55000000000000004">
      <c r="B721" s="14" t="s">
        <v>20</v>
      </c>
      <c r="C721" s="14" t="s">
        <v>6239</v>
      </c>
      <c r="D721" s="19">
        <v>5.0000000000000004E-8</v>
      </c>
      <c r="E721" s="21" t="s">
        <v>597</v>
      </c>
      <c r="F721" s="21">
        <v>2011</v>
      </c>
      <c r="G721" s="21">
        <v>2</v>
      </c>
      <c r="H721" s="21">
        <v>948</v>
      </c>
      <c r="I721" s="18">
        <v>7.3010299956639813</v>
      </c>
      <c r="J721" s="18">
        <v>7.8118997999999999</v>
      </c>
    </row>
    <row r="722" spans="2:10" x14ac:dyDescent="0.55000000000000004">
      <c r="B722" s="14" t="s">
        <v>20</v>
      </c>
      <c r="C722" s="14" t="s">
        <v>6240</v>
      </c>
      <c r="D722" s="19">
        <v>8.5000000000000007E-8</v>
      </c>
      <c r="E722" s="21" t="s">
        <v>597</v>
      </c>
      <c r="F722" s="21">
        <v>2011</v>
      </c>
      <c r="G722" s="21">
        <v>2</v>
      </c>
      <c r="H722" s="21">
        <v>948</v>
      </c>
      <c r="I722" s="18">
        <v>7.0705810742857071</v>
      </c>
      <c r="J722" s="18">
        <v>7.1067948999999997</v>
      </c>
    </row>
    <row r="723" spans="2:10" x14ac:dyDescent="0.55000000000000004">
      <c r="B723" s="14" t="s">
        <v>20</v>
      </c>
      <c r="C723" s="14" t="s">
        <v>6241</v>
      </c>
      <c r="D723" s="19">
        <v>6.4000000000000001E-7</v>
      </c>
      <c r="E723" s="21" t="s">
        <v>597</v>
      </c>
      <c r="F723" s="21">
        <v>2011</v>
      </c>
      <c r="G723" s="21">
        <v>2</v>
      </c>
      <c r="H723" s="21">
        <v>948</v>
      </c>
      <c r="I723" s="18">
        <v>6.1938200260161125</v>
      </c>
      <c r="J723" s="18">
        <v>6.7956845000000001</v>
      </c>
    </row>
    <row r="724" spans="2:10" x14ac:dyDescent="0.55000000000000004">
      <c r="B724" s="14" t="s">
        <v>20</v>
      </c>
      <c r="C724" s="20" t="s">
        <v>6242</v>
      </c>
      <c r="D724" s="19">
        <v>8.0000000000000013E-6</v>
      </c>
      <c r="E724" s="22" t="s">
        <v>46</v>
      </c>
      <c r="F724" s="22">
        <v>2012</v>
      </c>
      <c r="G724" s="22">
        <v>55</v>
      </c>
      <c r="H724" s="22">
        <v>9492</v>
      </c>
      <c r="I724" s="18">
        <v>5.0969100130080562</v>
      </c>
      <c r="J724" s="18">
        <v>5.6948138000000004</v>
      </c>
    </row>
    <row r="725" spans="2:10" x14ac:dyDescent="0.55000000000000004">
      <c r="B725" s="14" t="s">
        <v>20</v>
      </c>
      <c r="C725" s="20" t="s">
        <v>6243</v>
      </c>
      <c r="D725" s="19">
        <v>4.0000000000000007E-6</v>
      </c>
      <c r="E725" s="22" t="s">
        <v>46</v>
      </c>
      <c r="F725" s="22">
        <v>2012</v>
      </c>
      <c r="G725" s="22">
        <v>55</v>
      </c>
      <c r="H725" s="22">
        <v>9492</v>
      </c>
      <c r="I725" s="18">
        <v>5.3979400086720375</v>
      </c>
      <c r="J725" s="18">
        <v>5.5271277999999997</v>
      </c>
    </row>
    <row r="726" spans="2:10" x14ac:dyDescent="0.55000000000000004">
      <c r="B726" s="14" t="s">
        <v>20</v>
      </c>
      <c r="C726" s="14" t="s">
        <v>6244</v>
      </c>
      <c r="D726" s="19">
        <v>3.0000000000000001E-5</v>
      </c>
      <c r="E726" s="21" t="s">
        <v>22</v>
      </c>
      <c r="F726" s="21">
        <v>2009</v>
      </c>
      <c r="G726" s="21">
        <v>19</v>
      </c>
      <c r="H726" s="21">
        <v>1018</v>
      </c>
      <c r="I726" s="23">
        <v>4.5228787452803374</v>
      </c>
      <c r="J726" s="23">
        <v>5.5949749999999998</v>
      </c>
    </row>
    <row r="727" spans="2:10" x14ac:dyDescent="0.55000000000000004">
      <c r="B727" s="14" t="s">
        <v>20</v>
      </c>
      <c r="C727" s="14" t="s">
        <v>6245</v>
      </c>
      <c r="D727" s="19">
        <v>5.0000000000000002E-5</v>
      </c>
      <c r="E727" s="21" t="s">
        <v>22</v>
      </c>
      <c r="F727" s="21">
        <v>2012</v>
      </c>
      <c r="G727" s="21">
        <v>22</v>
      </c>
      <c r="H727" s="21">
        <v>7110</v>
      </c>
      <c r="I727" s="23">
        <v>4.3010299956639813</v>
      </c>
      <c r="J727" s="23">
        <v>4.3997013999999997</v>
      </c>
    </row>
    <row r="728" spans="2:10" x14ac:dyDescent="0.55000000000000004">
      <c r="B728" s="14" t="s">
        <v>20</v>
      </c>
      <c r="C728" s="14" t="s">
        <v>6246</v>
      </c>
      <c r="D728" s="19">
        <v>2.5700000000000004E-7</v>
      </c>
      <c r="E728" s="21" t="s">
        <v>597</v>
      </c>
      <c r="F728" s="21">
        <v>2012</v>
      </c>
      <c r="G728" s="21">
        <v>3</v>
      </c>
      <c r="H728" s="21">
        <v>1075</v>
      </c>
      <c r="I728" s="18">
        <v>6.5900668766687058</v>
      </c>
      <c r="J728" s="18">
        <v>6.1394925999999996</v>
      </c>
    </row>
    <row r="729" spans="2:10" x14ac:dyDescent="0.55000000000000004">
      <c r="B729" s="14" t="s">
        <v>20</v>
      </c>
      <c r="C729" s="14" t="s">
        <v>6247</v>
      </c>
      <c r="D729" s="19">
        <v>3.8500000000000001E-8</v>
      </c>
      <c r="E729" s="21" t="s">
        <v>597</v>
      </c>
      <c r="F729" s="21">
        <v>2012</v>
      </c>
      <c r="G729" s="21">
        <v>3</v>
      </c>
      <c r="H729" s="21">
        <v>1075</v>
      </c>
      <c r="I729" s="18">
        <v>7.414539270491499</v>
      </c>
      <c r="J729" s="18">
        <v>6.4256335</v>
      </c>
    </row>
    <row r="730" spans="2:10" x14ac:dyDescent="0.55000000000000004">
      <c r="B730" s="14" t="s">
        <v>20</v>
      </c>
      <c r="C730" s="14" t="s">
        <v>6248</v>
      </c>
      <c r="D730" s="19">
        <v>7.4000000000000003E-10</v>
      </c>
      <c r="E730" s="21" t="s">
        <v>597</v>
      </c>
      <c r="F730" s="21">
        <v>2012</v>
      </c>
      <c r="G730" s="21">
        <v>3</v>
      </c>
      <c r="H730" s="21">
        <v>1075</v>
      </c>
      <c r="I730" s="18">
        <v>9.1307682802690238</v>
      </c>
      <c r="J730" s="18">
        <v>7.7838672999999998</v>
      </c>
    </row>
    <row r="731" spans="2:10" x14ac:dyDescent="0.55000000000000004">
      <c r="B731" s="14" t="s">
        <v>20</v>
      </c>
      <c r="C731" s="14" t="s">
        <v>6249</v>
      </c>
      <c r="D731" s="19">
        <v>5.0000000000000002E-5</v>
      </c>
      <c r="E731" s="21" t="s">
        <v>22</v>
      </c>
      <c r="F731" s="21">
        <v>2012</v>
      </c>
      <c r="G731" s="21">
        <v>22</v>
      </c>
      <c r="H731" s="21">
        <v>7110</v>
      </c>
      <c r="I731" s="23">
        <v>4.3010299956639813</v>
      </c>
      <c r="J731" s="23">
        <v>4.3206024999999997</v>
      </c>
    </row>
    <row r="732" spans="2:10" x14ac:dyDescent="0.55000000000000004">
      <c r="B732" s="14" t="s">
        <v>20</v>
      </c>
      <c r="C732" s="14" t="s">
        <v>6250</v>
      </c>
      <c r="D732" s="19">
        <v>4.0000000000000003E-5</v>
      </c>
      <c r="E732" s="21" t="s">
        <v>22</v>
      </c>
      <c r="F732" s="21">
        <v>2012</v>
      </c>
      <c r="G732" s="21">
        <v>22</v>
      </c>
      <c r="H732" s="21">
        <v>7110</v>
      </c>
      <c r="I732" s="23">
        <v>4.3979400086720375</v>
      </c>
      <c r="J732" s="23">
        <v>4.4744849999999996</v>
      </c>
    </row>
    <row r="733" spans="2:10" x14ac:dyDescent="0.55000000000000004">
      <c r="B733" s="14" t="s">
        <v>20</v>
      </c>
      <c r="C733" s="14" t="s">
        <v>6251</v>
      </c>
      <c r="D733" s="19">
        <v>5.0000000000000002E-5</v>
      </c>
      <c r="E733" s="21" t="s">
        <v>22</v>
      </c>
      <c r="F733" s="21">
        <v>2012</v>
      </c>
      <c r="G733" s="21">
        <v>22</v>
      </c>
      <c r="H733" s="21">
        <v>7110</v>
      </c>
      <c r="I733" s="23">
        <v>4.3010299956639813</v>
      </c>
      <c r="J733" s="23">
        <v>4.5638366000000001</v>
      </c>
    </row>
    <row r="734" spans="2:10" x14ac:dyDescent="0.55000000000000004">
      <c r="B734" s="14" t="s">
        <v>20</v>
      </c>
      <c r="C734" s="14" t="s">
        <v>6252</v>
      </c>
      <c r="D734" s="19">
        <v>4.2900000000000006E-5</v>
      </c>
      <c r="E734" s="21" t="s">
        <v>22</v>
      </c>
      <c r="F734" s="21">
        <v>2012</v>
      </c>
      <c r="G734" s="21">
        <v>22</v>
      </c>
      <c r="H734" s="21">
        <v>7110</v>
      </c>
      <c r="I734" s="23">
        <v>4.367542707815276</v>
      </c>
      <c r="J734" s="23">
        <v>4.9878036000000003</v>
      </c>
    </row>
    <row r="735" spans="2:10" x14ac:dyDescent="0.55000000000000004">
      <c r="B735" s="14" t="s">
        <v>20</v>
      </c>
      <c r="C735" s="14" t="s">
        <v>6253</v>
      </c>
      <c r="D735" s="19">
        <v>5.0000000000000002E-5</v>
      </c>
      <c r="E735" s="21" t="s">
        <v>22</v>
      </c>
      <c r="F735" s="21">
        <v>2012</v>
      </c>
      <c r="G735" s="21">
        <v>22</v>
      </c>
      <c r="H735" s="21">
        <v>7110</v>
      </c>
      <c r="I735" s="23">
        <v>4.3010299956639813</v>
      </c>
      <c r="J735" s="23">
        <v>5.0112502000000001</v>
      </c>
    </row>
    <row r="736" spans="2:10" x14ac:dyDescent="0.55000000000000004">
      <c r="B736" s="14" t="s">
        <v>20</v>
      </c>
      <c r="C736" s="14" t="s">
        <v>6254</v>
      </c>
      <c r="D736" s="19">
        <v>4.3800000000000003E-7</v>
      </c>
      <c r="E736" s="21" t="s">
        <v>22</v>
      </c>
      <c r="F736" s="21">
        <v>2006</v>
      </c>
      <c r="G736" s="21">
        <v>16</v>
      </c>
      <c r="H736" s="21">
        <v>6063</v>
      </c>
      <c r="I736" s="18">
        <v>6.3585258894959003</v>
      </c>
      <c r="J736" s="18">
        <v>6.7169827</v>
      </c>
    </row>
    <row r="737" spans="2:10" x14ac:dyDescent="0.55000000000000004">
      <c r="B737" s="14" t="s">
        <v>20</v>
      </c>
      <c r="C737" s="14" t="s">
        <v>6255</v>
      </c>
      <c r="D737" s="19">
        <v>1.136E-6</v>
      </c>
      <c r="E737" s="21" t="s">
        <v>22</v>
      </c>
      <c r="F737" s="21">
        <v>2006</v>
      </c>
      <c r="G737" s="21">
        <v>16</v>
      </c>
      <c r="H737" s="21">
        <v>6063</v>
      </c>
      <c r="I737" s="18">
        <v>5.9446216686249995</v>
      </c>
      <c r="J737" s="18">
        <v>6.6110081000000003</v>
      </c>
    </row>
    <row r="738" spans="2:10" x14ac:dyDescent="0.55000000000000004">
      <c r="B738" s="14" t="s">
        <v>20</v>
      </c>
      <c r="C738" s="14" t="s">
        <v>6256</v>
      </c>
      <c r="D738" s="19">
        <v>4.2460000000000005E-6</v>
      </c>
      <c r="E738" s="21" t="s">
        <v>22</v>
      </c>
      <c r="F738" s="21">
        <v>2006</v>
      </c>
      <c r="G738" s="21">
        <v>16</v>
      </c>
      <c r="H738" s="21">
        <v>6063</v>
      </c>
      <c r="I738" s="18">
        <v>5.3720200101700195</v>
      </c>
      <c r="J738" s="18">
        <v>5.6880933000000002</v>
      </c>
    </row>
    <row r="739" spans="2:10" x14ac:dyDescent="0.55000000000000004">
      <c r="B739" s="14" t="s">
        <v>20</v>
      </c>
      <c r="C739" s="14" t="s">
        <v>6257</v>
      </c>
      <c r="D739" s="19">
        <v>3.0000000000000004E-8</v>
      </c>
      <c r="E739" s="21" t="s">
        <v>46</v>
      </c>
      <c r="F739" s="21">
        <v>2007</v>
      </c>
      <c r="G739" s="21">
        <v>50</v>
      </c>
      <c r="H739" s="21">
        <v>1707</v>
      </c>
      <c r="I739" s="18">
        <v>7.5228787452803374</v>
      </c>
      <c r="J739" s="18">
        <v>6.4280758999999996</v>
      </c>
    </row>
    <row r="740" spans="2:10" x14ac:dyDescent="0.55000000000000004">
      <c r="B740" s="14" t="s">
        <v>20</v>
      </c>
      <c r="C740" s="14" t="s">
        <v>6258</v>
      </c>
      <c r="D740" s="19">
        <v>2.9E-5</v>
      </c>
      <c r="E740" s="21" t="s">
        <v>248</v>
      </c>
      <c r="F740" s="21">
        <v>2012</v>
      </c>
      <c r="G740" s="21">
        <v>21</v>
      </c>
      <c r="H740" s="21">
        <v>3161</v>
      </c>
      <c r="I740" s="23">
        <v>4.5376020021010435</v>
      </c>
      <c r="J740" s="23">
        <v>4.1695378999999999</v>
      </c>
    </row>
    <row r="741" spans="2:10" x14ac:dyDescent="0.55000000000000004">
      <c r="B741" s="14" t="s">
        <v>20</v>
      </c>
      <c r="C741" s="14" t="s">
        <v>6259</v>
      </c>
      <c r="D741" s="19">
        <v>1.5000000000000001E-4</v>
      </c>
      <c r="E741" s="21" t="s">
        <v>248</v>
      </c>
      <c r="F741" s="21">
        <v>2012</v>
      </c>
      <c r="G741" s="21">
        <v>21</v>
      </c>
      <c r="H741" s="21">
        <v>3161</v>
      </c>
      <c r="I741" s="23">
        <v>3.8239087409443187</v>
      </c>
      <c r="J741" s="23">
        <v>4.0163142000000001</v>
      </c>
    </row>
    <row r="742" spans="2:10" x14ac:dyDescent="0.55000000000000004">
      <c r="B742" s="14" t="s">
        <v>20</v>
      </c>
      <c r="C742" s="14" t="s">
        <v>6260</v>
      </c>
      <c r="D742" s="19">
        <v>1.5000000000000001E-4</v>
      </c>
      <c r="E742" s="21" t="s">
        <v>248</v>
      </c>
      <c r="F742" s="21">
        <v>2012</v>
      </c>
      <c r="G742" s="21">
        <v>21</v>
      </c>
      <c r="H742" s="21">
        <v>3161</v>
      </c>
      <c r="I742" s="23">
        <v>3.8239087409443187</v>
      </c>
      <c r="J742" s="23">
        <v>4.0459823000000004</v>
      </c>
    </row>
    <row r="743" spans="2:10" x14ac:dyDescent="0.55000000000000004">
      <c r="B743" s="14" t="s">
        <v>20</v>
      </c>
      <c r="C743" s="14" t="s">
        <v>6261</v>
      </c>
      <c r="D743" s="19">
        <v>1.5000000000000001E-4</v>
      </c>
      <c r="E743" s="21" t="s">
        <v>248</v>
      </c>
      <c r="F743" s="21">
        <v>2012</v>
      </c>
      <c r="G743" s="21">
        <v>21</v>
      </c>
      <c r="H743" s="21">
        <v>3161</v>
      </c>
      <c r="I743" s="23">
        <v>3.8239087409443187</v>
      </c>
      <c r="J743" s="23">
        <v>3.8894608000000002</v>
      </c>
    </row>
    <row r="744" spans="2:10" x14ac:dyDescent="0.55000000000000004">
      <c r="B744" s="14" t="s">
        <v>20</v>
      </c>
      <c r="C744" s="14" t="s">
        <v>6262</v>
      </c>
      <c r="D744" s="19">
        <v>4.2200000000000005E-7</v>
      </c>
      <c r="E744" s="21" t="s">
        <v>22</v>
      </c>
      <c r="F744" s="21">
        <v>2006</v>
      </c>
      <c r="G744" s="21">
        <v>16</v>
      </c>
      <c r="H744" s="21">
        <v>6063</v>
      </c>
      <c r="I744" s="18">
        <v>6.3746875490383257</v>
      </c>
      <c r="J744" s="18">
        <v>6.5094459000000002</v>
      </c>
    </row>
    <row r="745" spans="2:10" x14ac:dyDescent="0.55000000000000004">
      <c r="B745" s="14" t="s">
        <v>20</v>
      </c>
      <c r="C745" s="14" t="s">
        <v>6263</v>
      </c>
      <c r="D745" s="19">
        <v>2.3390000000000001E-5</v>
      </c>
      <c r="E745" s="21" t="s">
        <v>248</v>
      </c>
      <c r="F745" s="21">
        <v>2012</v>
      </c>
      <c r="G745" s="21">
        <v>21</v>
      </c>
      <c r="H745" s="21">
        <v>4150</v>
      </c>
      <c r="I745" s="23">
        <v>4.6309697781908472</v>
      </c>
      <c r="J745" s="23">
        <v>4.4082172999999996</v>
      </c>
    </row>
    <row r="746" spans="2:10" x14ac:dyDescent="0.55000000000000004">
      <c r="B746" s="14" t="s">
        <v>20</v>
      </c>
      <c r="C746" s="14" t="s">
        <v>6264</v>
      </c>
      <c r="D746" s="19">
        <v>5.66E-5</v>
      </c>
      <c r="E746" s="21" t="s">
        <v>248</v>
      </c>
      <c r="F746" s="21">
        <v>2012</v>
      </c>
      <c r="G746" s="21">
        <v>21</v>
      </c>
      <c r="H746" s="21">
        <v>4150</v>
      </c>
      <c r="I746" s="23">
        <v>4.247183568811729</v>
      </c>
      <c r="J746" s="23">
        <v>4.6687994000000002</v>
      </c>
    </row>
    <row r="747" spans="2:10" x14ac:dyDescent="0.55000000000000004">
      <c r="B747" s="14" t="s">
        <v>20</v>
      </c>
      <c r="C747" s="14" t="s">
        <v>6265</v>
      </c>
      <c r="D747" s="19">
        <v>1.8520000000000002E-5</v>
      </c>
      <c r="E747" s="21" t="s">
        <v>248</v>
      </c>
      <c r="F747" s="21">
        <v>2012</v>
      </c>
      <c r="G747" s="21">
        <v>21</v>
      </c>
      <c r="H747" s="21">
        <v>4150</v>
      </c>
      <c r="I747" s="23">
        <v>4.7323590176540842</v>
      </c>
      <c r="J747" s="23">
        <v>4.8977059000000001</v>
      </c>
    </row>
    <row r="748" spans="2:10" x14ac:dyDescent="0.55000000000000004">
      <c r="B748" s="14" t="s">
        <v>20</v>
      </c>
      <c r="C748" s="14" t="s">
        <v>6266</v>
      </c>
      <c r="D748" s="19">
        <v>3.6140000000000003E-5</v>
      </c>
      <c r="E748" s="21" t="s">
        <v>248</v>
      </c>
      <c r="F748" s="21">
        <v>2012</v>
      </c>
      <c r="G748" s="21">
        <v>21</v>
      </c>
      <c r="H748" s="21">
        <v>4150</v>
      </c>
      <c r="I748" s="23">
        <v>4.4420118517750868</v>
      </c>
      <c r="J748" s="23">
        <v>4.9611399</v>
      </c>
    </row>
    <row r="749" spans="2:10" x14ac:dyDescent="0.55000000000000004">
      <c r="B749" s="14" t="s">
        <v>20</v>
      </c>
      <c r="C749" s="14" t="s">
        <v>6267</v>
      </c>
      <c r="D749" s="19">
        <v>3.9899999999999999E-6</v>
      </c>
      <c r="E749" s="21" t="s">
        <v>248</v>
      </c>
      <c r="F749" s="21">
        <v>2012</v>
      </c>
      <c r="G749" s="21">
        <v>21</v>
      </c>
      <c r="H749" s="21">
        <v>4150</v>
      </c>
      <c r="I749" s="18">
        <v>5.3990271043132516</v>
      </c>
      <c r="J749" s="18">
        <v>4.9065418000000003</v>
      </c>
    </row>
    <row r="750" spans="2:10" x14ac:dyDescent="0.55000000000000004">
      <c r="B750" s="14" t="s">
        <v>20</v>
      </c>
      <c r="C750" s="14" t="s">
        <v>6268</v>
      </c>
      <c r="D750" s="19">
        <v>1.326E-5</v>
      </c>
      <c r="E750" s="21" t="s">
        <v>248</v>
      </c>
      <c r="F750" s="21">
        <v>2012</v>
      </c>
      <c r="G750" s="21">
        <v>21</v>
      </c>
      <c r="H750" s="21">
        <v>4150</v>
      </c>
      <c r="I750" s="23">
        <v>4.877456475931246</v>
      </c>
      <c r="J750" s="23">
        <v>4.8567837999999997</v>
      </c>
    </row>
    <row r="751" spans="2:10" x14ac:dyDescent="0.55000000000000004">
      <c r="B751" s="14" t="s">
        <v>20</v>
      </c>
      <c r="C751" s="14" t="s">
        <v>6269</v>
      </c>
      <c r="D751" s="19">
        <v>3.0330000000000003E-5</v>
      </c>
      <c r="E751" s="21" t="s">
        <v>248</v>
      </c>
      <c r="F751" s="21">
        <v>2012</v>
      </c>
      <c r="G751" s="21">
        <v>21</v>
      </c>
      <c r="H751" s="21">
        <v>4150</v>
      </c>
      <c r="I751" s="23">
        <v>4.5181275896893363</v>
      </c>
      <c r="J751" s="23">
        <v>4.9784458000000003</v>
      </c>
    </row>
    <row r="752" spans="2:10" x14ac:dyDescent="0.55000000000000004">
      <c r="B752" s="14" t="s">
        <v>20</v>
      </c>
      <c r="C752" s="14" t="s">
        <v>6270</v>
      </c>
      <c r="D752" s="19">
        <v>0.91201083936000005</v>
      </c>
      <c r="E752" s="21" t="s">
        <v>248</v>
      </c>
      <c r="F752" s="21">
        <v>2012</v>
      </c>
      <c r="G752" s="21">
        <v>21</v>
      </c>
      <c r="H752" s="21">
        <v>3863</v>
      </c>
      <c r="I752" s="23">
        <v>3.9999999998052219E-2</v>
      </c>
      <c r="J752" s="23">
        <v>0.2473281</v>
      </c>
    </row>
    <row r="753" spans="2:10" x14ac:dyDescent="0.55000000000000004">
      <c r="B753" s="14" t="s">
        <v>20</v>
      </c>
      <c r="C753" s="14" t="s">
        <v>6271</v>
      </c>
      <c r="D753" s="19">
        <v>0.36307805476999999</v>
      </c>
      <c r="E753" s="21" t="s">
        <v>248</v>
      </c>
      <c r="F753" s="21">
        <v>2012</v>
      </c>
      <c r="G753" s="21">
        <v>21</v>
      </c>
      <c r="H753" s="21">
        <v>3863</v>
      </c>
      <c r="I753" s="23">
        <v>0.44000000000012124</v>
      </c>
      <c r="J753" s="23">
        <v>0.63902460000000005</v>
      </c>
    </row>
    <row r="754" spans="2:10" x14ac:dyDescent="0.55000000000000004">
      <c r="B754" s="14" t="s">
        <v>20</v>
      </c>
      <c r="C754" s="14" t="s">
        <v>6272</v>
      </c>
      <c r="D754" s="19">
        <v>3.6000000000000005E-8</v>
      </c>
      <c r="E754" s="21" t="s">
        <v>22</v>
      </c>
      <c r="F754" s="21">
        <v>2006</v>
      </c>
      <c r="G754" s="21">
        <v>16</v>
      </c>
      <c r="H754" s="21">
        <v>6063</v>
      </c>
      <c r="I754" s="18">
        <v>7.4436974992327123</v>
      </c>
      <c r="J754" s="18">
        <v>6.8089114999999998</v>
      </c>
    </row>
    <row r="755" spans="2:10" x14ac:dyDescent="0.55000000000000004">
      <c r="B755" s="14" t="s">
        <v>20</v>
      </c>
      <c r="C755" s="14" t="s">
        <v>6273</v>
      </c>
      <c r="D755" s="15">
        <v>1.4120501106468065E-5</v>
      </c>
      <c r="E755" s="21" t="s">
        <v>36</v>
      </c>
      <c r="F755" s="21">
        <v>2011</v>
      </c>
      <c r="G755" s="21">
        <v>74</v>
      </c>
      <c r="H755" s="21">
        <v>2472</v>
      </c>
      <c r="I755" s="23">
        <v>4.8501498908258363</v>
      </c>
      <c r="J755" s="23">
        <v>4.7762479999999998</v>
      </c>
    </row>
    <row r="756" spans="2:10" x14ac:dyDescent="0.55000000000000004">
      <c r="B756" s="14" t="s">
        <v>20</v>
      </c>
      <c r="C756" s="14" t="s">
        <v>6274</v>
      </c>
      <c r="D756" s="19">
        <v>4.0000000000000003E-5</v>
      </c>
      <c r="E756" s="21" t="s">
        <v>36</v>
      </c>
      <c r="F756" s="21">
        <v>2007</v>
      </c>
      <c r="G756" s="21">
        <v>70</v>
      </c>
      <c r="H756" s="21">
        <v>515</v>
      </c>
      <c r="I756" s="23">
        <v>4.3979400086720375</v>
      </c>
      <c r="J756" s="23">
        <v>4.6146015</v>
      </c>
    </row>
    <row r="757" spans="2:10" x14ac:dyDescent="0.55000000000000004">
      <c r="B757" s="14" t="s">
        <v>20</v>
      </c>
      <c r="C757" s="14" t="s">
        <v>6275</v>
      </c>
      <c r="D757" s="19">
        <v>9.7000000000000003E-6</v>
      </c>
      <c r="E757" s="21" t="s">
        <v>22</v>
      </c>
      <c r="F757" s="21">
        <v>2012</v>
      </c>
      <c r="G757" s="21">
        <v>22</v>
      </c>
      <c r="H757" s="21">
        <v>2251</v>
      </c>
      <c r="I757" s="18">
        <v>5.0132282657337548</v>
      </c>
      <c r="J757" s="18">
        <v>4.6923667</v>
      </c>
    </row>
    <row r="758" spans="2:10" x14ac:dyDescent="0.55000000000000004">
      <c r="B758" s="14" t="s">
        <v>20</v>
      </c>
      <c r="C758" s="14" t="s">
        <v>6276</v>
      </c>
      <c r="D758" s="19">
        <v>3.2000000000000003E-6</v>
      </c>
      <c r="E758" s="21" t="s">
        <v>248</v>
      </c>
      <c r="F758" s="21">
        <v>2011</v>
      </c>
      <c r="G758" s="21">
        <v>20</v>
      </c>
      <c r="H758" s="21">
        <v>838</v>
      </c>
      <c r="I758" s="18">
        <v>5.4948500216800937</v>
      </c>
      <c r="J758" s="18">
        <v>5.3122084000000003</v>
      </c>
    </row>
    <row r="759" spans="2:10" x14ac:dyDescent="0.55000000000000004">
      <c r="B759" s="14" t="s">
        <v>20</v>
      </c>
      <c r="C759" s="14" t="s">
        <v>6277</v>
      </c>
      <c r="D759" s="19">
        <v>2.3E-6</v>
      </c>
      <c r="E759" s="21" t="s">
        <v>248</v>
      </c>
      <c r="F759" s="21">
        <v>2011</v>
      </c>
      <c r="G759" s="21">
        <v>20</v>
      </c>
      <c r="H759" s="21">
        <v>838</v>
      </c>
      <c r="I759" s="18">
        <v>5.6382721639824069</v>
      </c>
      <c r="J759" s="18">
        <v>5.2795224000000003</v>
      </c>
    </row>
    <row r="760" spans="2:10" x14ac:dyDescent="0.55000000000000004">
      <c r="B760" s="14" t="s">
        <v>20</v>
      </c>
      <c r="C760" s="14" t="s">
        <v>6278</v>
      </c>
      <c r="D760" s="19">
        <v>1.8700000000000001E-6</v>
      </c>
      <c r="E760" s="21" t="s">
        <v>248</v>
      </c>
      <c r="F760" s="21">
        <v>2011</v>
      </c>
      <c r="G760" s="21">
        <v>20</v>
      </c>
      <c r="H760" s="21">
        <v>838</v>
      </c>
      <c r="I760" s="18">
        <v>5.7281583934635014</v>
      </c>
      <c r="J760" s="18">
        <v>5.5048037000000001</v>
      </c>
    </row>
    <row r="761" spans="2:10" x14ac:dyDescent="0.55000000000000004">
      <c r="B761" s="14" t="s">
        <v>20</v>
      </c>
      <c r="C761" s="14" t="s">
        <v>6279</v>
      </c>
      <c r="D761" s="19">
        <v>6.2000000000000008E-6</v>
      </c>
      <c r="E761" s="21" t="s">
        <v>248</v>
      </c>
      <c r="F761" s="21">
        <v>2011</v>
      </c>
      <c r="G761" s="21">
        <v>20</v>
      </c>
      <c r="H761" s="21">
        <v>838</v>
      </c>
      <c r="I761" s="18">
        <v>5.2076083105017457</v>
      </c>
      <c r="J761" s="18">
        <v>4.8392885999999997</v>
      </c>
    </row>
    <row r="762" spans="2:10" x14ac:dyDescent="0.55000000000000004">
      <c r="B762" s="14" t="s">
        <v>20</v>
      </c>
      <c r="C762" s="14" t="s">
        <v>6280</v>
      </c>
      <c r="D762" s="15">
        <v>5.6498429950128799E-6</v>
      </c>
      <c r="E762" s="21" t="s">
        <v>36</v>
      </c>
      <c r="F762" s="21">
        <v>2007</v>
      </c>
      <c r="G762" s="21">
        <v>70</v>
      </c>
      <c r="H762" s="21">
        <v>846</v>
      </c>
      <c r="I762" s="18">
        <v>5.2479636207375444</v>
      </c>
      <c r="J762" s="18">
        <v>4.9670227000000002</v>
      </c>
    </row>
    <row r="763" spans="2:10" x14ac:dyDescent="0.55000000000000004">
      <c r="B763" s="14" t="s">
        <v>20</v>
      </c>
      <c r="C763" s="14" t="s">
        <v>6281</v>
      </c>
      <c r="D763" s="19">
        <v>1E-4</v>
      </c>
      <c r="E763" s="21" t="s">
        <v>248</v>
      </c>
      <c r="F763" s="21">
        <v>2013</v>
      </c>
      <c r="G763" s="21">
        <v>22</v>
      </c>
      <c r="H763" s="21">
        <v>2505</v>
      </c>
      <c r="I763" s="23">
        <v>4</v>
      </c>
      <c r="J763" s="23">
        <v>4.0356703999999999</v>
      </c>
    </row>
    <row r="764" spans="2:10" x14ac:dyDescent="0.55000000000000004">
      <c r="B764" s="14" t="s">
        <v>20</v>
      </c>
      <c r="C764" s="14" t="s">
        <v>6282</v>
      </c>
      <c r="D764" s="19">
        <v>1.4100000000000001E-5</v>
      </c>
      <c r="E764" s="21" t="s">
        <v>164</v>
      </c>
      <c r="F764" s="21">
        <v>2007</v>
      </c>
      <c r="G764" s="21">
        <v>42</v>
      </c>
      <c r="H764" s="21">
        <v>71</v>
      </c>
      <c r="I764" s="23">
        <v>4.8507808873446203</v>
      </c>
      <c r="J764" s="23">
        <v>5.8961220000000001</v>
      </c>
    </row>
    <row r="765" spans="2:10" x14ac:dyDescent="0.55000000000000004">
      <c r="B765" s="14" t="s">
        <v>20</v>
      </c>
      <c r="C765" s="14" t="s">
        <v>6283</v>
      </c>
      <c r="D765" s="19">
        <v>7.010000000000001E-5</v>
      </c>
      <c r="E765" s="21" t="s">
        <v>248</v>
      </c>
      <c r="F765" s="21">
        <v>2013</v>
      </c>
      <c r="G765" s="21">
        <v>22</v>
      </c>
      <c r="H765" s="21">
        <v>1957</v>
      </c>
      <c r="I765" s="23">
        <v>4.154281982033341</v>
      </c>
      <c r="J765" s="23">
        <v>4.3715451999999999</v>
      </c>
    </row>
    <row r="766" spans="2:10" x14ac:dyDescent="0.55000000000000004">
      <c r="B766" s="14" t="s">
        <v>20</v>
      </c>
      <c r="C766" s="14" t="s">
        <v>6284</v>
      </c>
      <c r="D766" s="19">
        <v>1.695E-4</v>
      </c>
      <c r="E766" s="21" t="s">
        <v>248</v>
      </c>
      <c r="F766" s="21">
        <v>2013</v>
      </c>
      <c r="G766" s="21">
        <v>22</v>
      </c>
      <c r="H766" s="21">
        <v>1957</v>
      </c>
      <c r="I766" s="23">
        <v>3.7708302974608991</v>
      </c>
      <c r="J766" s="23">
        <v>3.4834977</v>
      </c>
    </row>
    <row r="767" spans="2:10" x14ac:dyDescent="0.55000000000000004">
      <c r="B767" s="14" t="s">
        <v>20</v>
      </c>
      <c r="C767" s="14" t="s">
        <v>6285</v>
      </c>
      <c r="D767" s="19">
        <v>1.8670000000000001E-4</v>
      </c>
      <c r="E767" s="21" t="s">
        <v>248</v>
      </c>
      <c r="F767" s="21">
        <v>2013</v>
      </c>
      <c r="G767" s="21">
        <v>22</v>
      </c>
      <c r="H767" s="21">
        <v>1957</v>
      </c>
      <c r="I767" s="23">
        <v>3.7288556820509218</v>
      </c>
      <c r="J767" s="23">
        <v>3.9594206999999999</v>
      </c>
    </row>
    <row r="768" spans="2:10" x14ac:dyDescent="0.55000000000000004">
      <c r="B768" s="14" t="s">
        <v>20</v>
      </c>
      <c r="C768" s="14" t="s">
        <v>6286</v>
      </c>
      <c r="D768" s="19">
        <v>5.0900000000000004E-6</v>
      </c>
      <c r="E768" s="21" t="s">
        <v>248</v>
      </c>
      <c r="F768" s="21">
        <v>2013</v>
      </c>
      <c r="G768" s="21">
        <v>22</v>
      </c>
      <c r="H768" s="21">
        <v>4492</v>
      </c>
      <c r="I768" s="18">
        <v>5.2932822176632408</v>
      </c>
      <c r="J768" s="18">
        <v>5.2848883999999998</v>
      </c>
    </row>
    <row r="769" spans="2:10" x14ac:dyDescent="0.55000000000000004">
      <c r="B769" s="14" t="s">
        <v>20</v>
      </c>
      <c r="C769" s="14" t="s">
        <v>6287</v>
      </c>
      <c r="D769" s="19">
        <v>3.3900000000000002E-6</v>
      </c>
      <c r="E769" s="21" t="s">
        <v>248</v>
      </c>
      <c r="F769" s="21">
        <v>2013</v>
      </c>
      <c r="G769" s="21">
        <v>22</v>
      </c>
      <c r="H769" s="21">
        <v>4492</v>
      </c>
      <c r="I769" s="18">
        <v>5.4698003017969175</v>
      </c>
      <c r="J769" s="18">
        <v>5.3495187</v>
      </c>
    </row>
    <row r="770" spans="2:10" x14ac:dyDescent="0.55000000000000004">
      <c r="B770" s="14" t="s">
        <v>20</v>
      </c>
      <c r="C770" s="14" t="s">
        <v>6288</v>
      </c>
      <c r="D770" s="19">
        <v>7.9700000000000006E-7</v>
      </c>
      <c r="E770" s="21" t="s">
        <v>248</v>
      </c>
      <c r="F770" s="21">
        <v>2013</v>
      </c>
      <c r="G770" s="21">
        <v>22</v>
      </c>
      <c r="H770" s="21">
        <v>4492</v>
      </c>
      <c r="I770" s="18">
        <v>6.0985416786038877</v>
      </c>
      <c r="J770" s="18">
        <v>6.2289006999999996</v>
      </c>
    </row>
    <row r="771" spans="2:10" x14ac:dyDescent="0.55000000000000004">
      <c r="B771" s="14" t="s">
        <v>20</v>
      </c>
      <c r="C771" s="14" t="s">
        <v>6289</v>
      </c>
      <c r="D771" s="19">
        <v>4.6100000000000001E-7</v>
      </c>
      <c r="E771" s="21" t="s">
        <v>248</v>
      </c>
      <c r="F771" s="21">
        <v>2013</v>
      </c>
      <c r="G771" s="21">
        <v>22</v>
      </c>
      <c r="H771" s="21">
        <v>4492</v>
      </c>
      <c r="I771" s="18">
        <v>6.336299074610352</v>
      </c>
      <c r="J771" s="18">
        <v>6.1536048000000001</v>
      </c>
    </row>
    <row r="772" spans="2:10" x14ac:dyDescent="0.55000000000000004">
      <c r="B772" s="14" t="s">
        <v>20</v>
      </c>
      <c r="C772" s="14" t="s">
        <v>6290</v>
      </c>
      <c r="D772" s="19">
        <v>4.4420000000000005E-5</v>
      </c>
      <c r="E772" s="21" t="s">
        <v>248</v>
      </c>
      <c r="F772" s="21">
        <v>2013</v>
      </c>
      <c r="G772" s="21">
        <v>22</v>
      </c>
      <c r="H772" s="21">
        <v>3170</v>
      </c>
      <c r="I772" s="23">
        <v>4.3524214457875452</v>
      </c>
      <c r="J772" s="23">
        <v>4.5937109999999999</v>
      </c>
    </row>
    <row r="773" spans="2:10" x14ac:dyDescent="0.55000000000000004">
      <c r="B773" s="14" t="s">
        <v>20</v>
      </c>
      <c r="C773" s="14" t="s">
        <v>6291</v>
      </c>
      <c r="D773" s="19">
        <v>4.1E-5</v>
      </c>
      <c r="E773" s="21" t="s">
        <v>248</v>
      </c>
      <c r="F773" s="21">
        <v>2013</v>
      </c>
      <c r="G773" s="21">
        <v>22</v>
      </c>
      <c r="H773" s="21">
        <v>3170</v>
      </c>
      <c r="I773" s="23">
        <v>4.3872161432802645</v>
      </c>
      <c r="J773" s="23">
        <v>4.5937109999999999</v>
      </c>
    </row>
    <row r="774" spans="2:10" x14ac:dyDescent="0.55000000000000004">
      <c r="B774" s="14" t="s">
        <v>20</v>
      </c>
      <c r="C774" s="14" t="s">
        <v>6292</v>
      </c>
      <c r="D774" s="19">
        <v>5.5000000000000007E-6</v>
      </c>
      <c r="E774" s="21" t="s">
        <v>22</v>
      </c>
      <c r="F774" s="21">
        <v>2007</v>
      </c>
      <c r="G774" s="21">
        <v>17</v>
      </c>
      <c r="H774" s="21">
        <v>4191</v>
      </c>
      <c r="I774" s="18">
        <v>5.2596373105057559</v>
      </c>
      <c r="J774" s="18">
        <v>6.3204146000000003</v>
      </c>
    </row>
    <row r="775" spans="2:10" x14ac:dyDescent="0.55000000000000004">
      <c r="B775" s="14" t="s">
        <v>20</v>
      </c>
      <c r="C775" s="14" t="s">
        <v>6293</v>
      </c>
      <c r="D775" s="19">
        <v>7.6000000000000003E-7</v>
      </c>
      <c r="E775" s="21" t="s">
        <v>22</v>
      </c>
      <c r="F775" s="21">
        <v>2007</v>
      </c>
      <c r="G775" s="21">
        <v>17</v>
      </c>
      <c r="H775" s="21">
        <v>4191</v>
      </c>
      <c r="I775" s="18">
        <v>6.1191864077192086</v>
      </c>
      <c r="J775" s="18">
        <v>5.4633726999999999</v>
      </c>
    </row>
    <row r="776" spans="2:10" x14ac:dyDescent="0.55000000000000004">
      <c r="B776" s="14" t="s">
        <v>20</v>
      </c>
      <c r="C776" s="14" t="s">
        <v>6294</v>
      </c>
      <c r="D776" s="19">
        <v>1.48E-6</v>
      </c>
      <c r="E776" s="21" t="s">
        <v>22</v>
      </c>
      <c r="F776" s="21">
        <v>2007</v>
      </c>
      <c r="G776" s="21">
        <v>17</v>
      </c>
      <c r="H776" s="21">
        <v>4191</v>
      </c>
      <c r="I776" s="18">
        <v>5.8297382846050425</v>
      </c>
      <c r="J776" s="18">
        <v>5.7262703000000004</v>
      </c>
    </row>
    <row r="777" spans="2:10" x14ac:dyDescent="0.55000000000000004">
      <c r="B777" s="14" t="s">
        <v>20</v>
      </c>
      <c r="C777" s="20" t="s">
        <v>6295</v>
      </c>
      <c r="D777" s="19">
        <v>6.8000000000000005E-7</v>
      </c>
      <c r="E777" s="22" t="s">
        <v>46</v>
      </c>
      <c r="F777" s="22">
        <v>2013</v>
      </c>
      <c r="G777" s="22">
        <v>56</v>
      </c>
      <c r="H777" s="22">
        <v>483</v>
      </c>
      <c r="I777" s="18">
        <v>6.1674910872937634</v>
      </c>
      <c r="J777" s="18">
        <v>7.2154267000000001</v>
      </c>
    </row>
    <row r="778" spans="2:10" x14ac:dyDescent="0.55000000000000004">
      <c r="B778" s="14" t="s">
        <v>20</v>
      </c>
      <c r="C778" s="20" t="s">
        <v>6296</v>
      </c>
      <c r="D778" s="19">
        <v>6.7000000000000004E-7</v>
      </c>
      <c r="E778" s="22" t="s">
        <v>46</v>
      </c>
      <c r="F778" s="22">
        <v>2013</v>
      </c>
      <c r="G778" s="22">
        <v>56</v>
      </c>
      <c r="H778" s="22">
        <v>483</v>
      </c>
      <c r="I778" s="18">
        <v>6.1739251972991731</v>
      </c>
      <c r="J778" s="18">
        <v>6.5474027000000001</v>
      </c>
    </row>
    <row r="779" spans="2:10" x14ac:dyDescent="0.55000000000000004">
      <c r="B779" s="14" t="s">
        <v>20</v>
      </c>
      <c r="C779" s="20" t="s">
        <v>6297</v>
      </c>
      <c r="D779" s="19">
        <v>6.0000000000000008E-8</v>
      </c>
      <c r="E779" s="22" t="s">
        <v>46</v>
      </c>
      <c r="F779" s="22">
        <v>2013</v>
      </c>
      <c r="G779" s="22">
        <v>56</v>
      </c>
      <c r="H779" s="22">
        <v>483</v>
      </c>
      <c r="I779" s="18">
        <v>7.2218487496163561</v>
      </c>
      <c r="J779" s="18">
        <v>6.7424672000000001</v>
      </c>
    </row>
    <row r="780" spans="2:10" x14ac:dyDescent="0.55000000000000004">
      <c r="B780" s="14" t="s">
        <v>59</v>
      </c>
      <c r="C780" s="14" t="s">
        <v>6298</v>
      </c>
      <c r="D780" s="19">
        <v>5.4000000000000004E-9</v>
      </c>
      <c r="E780" s="21" t="s">
        <v>22</v>
      </c>
      <c r="F780" s="21">
        <v>2013</v>
      </c>
      <c r="G780" s="21">
        <v>23</v>
      </c>
      <c r="H780" s="21">
        <v>569</v>
      </c>
      <c r="I780" s="18">
        <v>8.2676062401770309</v>
      </c>
      <c r="J780" s="18">
        <v>5.8809829999999996</v>
      </c>
    </row>
    <row r="781" spans="2:10" x14ac:dyDescent="0.55000000000000004">
      <c r="B781" s="14" t="s">
        <v>20</v>
      </c>
      <c r="C781" s="14" t="s">
        <v>6299</v>
      </c>
      <c r="D781" s="19">
        <v>2.03E-7</v>
      </c>
      <c r="E781" s="21" t="s">
        <v>22</v>
      </c>
      <c r="F781" s="21">
        <v>2013</v>
      </c>
      <c r="G781" s="21">
        <v>23</v>
      </c>
      <c r="H781" s="21">
        <v>179</v>
      </c>
      <c r="I781" s="18">
        <v>6.6925039620867874</v>
      </c>
      <c r="J781" s="18">
        <v>6.5653740000000003</v>
      </c>
    </row>
    <row r="782" spans="2:10" x14ac:dyDescent="0.55000000000000004">
      <c r="B782" s="14" t="s">
        <v>20</v>
      </c>
      <c r="C782" s="14" t="s">
        <v>6300</v>
      </c>
      <c r="D782" s="19">
        <v>8.2000000000000006E-8</v>
      </c>
      <c r="E782" s="21" t="s">
        <v>22</v>
      </c>
      <c r="F782" s="21">
        <v>2013</v>
      </c>
      <c r="G782" s="21">
        <v>23</v>
      </c>
      <c r="H782" s="21">
        <v>179</v>
      </c>
      <c r="I782" s="18">
        <v>7.0861861476162833</v>
      </c>
      <c r="J782" s="18">
        <v>6.5559804000000002</v>
      </c>
    </row>
    <row r="783" spans="2:10" x14ac:dyDescent="0.55000000000000004">
      <c r="B783" s="14" t="s">
        <v>20</v>
      </c>
      <c r="C783" s="14" t="s">
        <v>6301</v>
      </c>
      <c r="D783" s="19">
        <v>1.7700000000000001E-7</v>
      </c>
      <c r="E783" s="21" t="s">
        <v>46</v>
      </c>
      <c r="F783" s="21">
        <v>2013</v>
      </c>
      <c r="G783" s="21">
        <v>56</v>
      </c>
      <c r="H783" s="21">
        <v>123</v>
      </c>
      <c r="I783" s="18">
        <v>6.7520267336381936</v>
      </c>
      <c r="J783" s="18">
        <v>5.8598355</v>
      </c>
    </row>
    <row r="784" spans="2:10" x14ac:dyDescent="0.55000000000000004">
      <c r="B784" s="14" t="s">
        <v>20</v>
      </c>
      <c r="C784" s="14" t="s">
        <v>6302</v>
      </c>
      <c r="D784" s="19">
        <v>1.6000000000000001E-8</v>
      </c>
      <c r="E784" s="21" t="s">
        <v>46</v>
      </c>
      <c r="F784" s="21">
        <v>2013</v>
      </c>
      <c r="G784" s="21">
        <v>56</v>
      </c>
      <c r="H784" s="21">
        <v>123</v>
      </c>
      <c r="I784" s="18">
        <v>7.795880017344075</v>
      </c>
      <c r="J784" s="18">
        <v>5.6893348000000001</v>
      </c>
    </row>
    <row r="785" spans="2:10" x14ac:dyDescent="0.55000000000000004">
      <c r="B785" s="14" t="s">
        <v>20</v>
      </c>
      <c r="C785" s="14" t="s">
        <v>6303</v>
      </c>
      <c r="D785" s="19">
        <v>6.8E-8</v>
      </c>
      <c r="E785" s="21" t="s">
        <v>46</v>
      </c>
      <c r="F785" s="21">
        <v>2013</v>
      </c>
      <c r="G785" s="21">
        <v>56</v>
      </c>
      <c r="H785" s="21">
        <v>123</v>
      </c>
      <c r="I785" s="18">
        <v>7.1674910872937634</v>
      </c>
      <c r="J785" s="18">
        <v>6.0071982000000004</v>
      </c>
    </row>
    <row r="786" spans="2:10" x14ac:dyDescent="0.55000000000000004">
      <c r="B786" s="14" t="s">
        <v>20</v>
      </c>
      <c r="C786" s="14" t="s">
        <v>6304</v>
      </c>
      <c r="D786" s="19">
        <v>8.9000000000000003E-8</v>
      </c>
      <c r="E786" s="21" t="s">
        <v>46</v>
      </c>
      <c r="F786" s="21">
        <v>2013</v>
      </c>
      <c r="G786" s="21">
        <v>56</v>
      </c>
      <c r="H786" s="21">
        <v>123</v>
      </c>
      <c r="I786" s="18">
        <v>7.0506099933550868</v>
      </c>
      <c r="J786" s="18">
        <v>6.064362</v>
      </c>
    </row>
    <row r="787" spans="2:10" x14ac:dyDescent="0.55000000000000004">
      <c r="B787" s="14" t="s">
        <v>20</v>
      </c>
      <c r="C787" s="14" t="s">
        <v>6305</v>
      </c>
      <c r="D787" s="19">
        <v>6.1999999999999999E-8</v>
      </c>
      <c r="E787" s="21" t="s">
        <v>46</v>
      </c>
      <c r="F787" s="21">
        <v>2013</v>
      </c>
      <c r="G787" s="21">
        <v>56</v>
      </c>
      <c r="H787" s="21">
        <v>123</v>
      </c>
      <c r="I787" s="18">
        <v>7.2076083105017466</v>
      </c>
      <c r="J787" s="18">
        <v>6.2166993000000002</v>
      </c>
    </row>
    <row r="788" spans="2:10" x14ac:dyDescent="0.55000000000000004">
      <c r="B788" s="14" t="s">
        <v>20</v>
      </c>
      <c r="C788" s="20" t="s">
        <v>6306</v>
      </c>
      <c r="D788" s="19">
        <v>5.5000000000000003E-7</v>
      </c>
      <c r="E788" s="22" t="s">
        <v>46</v>
      </c>
      <c r="F788" s="22">
        <v>2013</v>
      </c>
      <c r="G788" s="22">
        <v>56</v>
      </c>
      <c r="H788" s="22">
        <v>628</v>
      </c>
      <c r="I788" s="18">
        <v>6.2596373105057559</v>
      </c>
      <c r="J788" s="18">
        <v>7.1249757999999996</v>
      </c>
    </row>
    <row r="789" spans="2:10" x14ac:dyDescent="0.55000000000000004">
      <c r="B789" s="14" t="s">
        <v>20</v>
      </c>
      <c r="C789" s="20" t="s">
        <v>6307</v>
      </c>
      <c r="D789" s="19">
        <v>6.9000000000000006E-7</v>
      </c>
      <c r="E789" s="22" t="s">
        <v>46</v>
      </c>
      <c r="F789" s="22">
        <v>2013</v>
      </c>
      <c r="G789" s="22">
        <v>56</v>
      </c>
      <c r="H789" s="22">
        <v>628</v>
      </c>
      <c r="I789" s="18">
        <v>6.1611509092627443</v>
      </c>
      <c r="J789" s="18">
        <v>6.6319474999999999</v>
      </c>
    </row>
    <row r="790" spans="2:10" x14ac:dyDescent="0.55000000000000004">
      <c r="B790" s="14" t="s">
        <v>20</v>
      </c>
      <c r="C790" s="20" t="s">
        <v>6308</v>
      </c>
      <c r="D790" s="19">
        <v>6.0000000000000008E-7</v>
      </c>
      <c r="E790" s="22" t="s">
        <v>46</v>
      </c>
      <c r="F790" s="22">
        <v>2013</v>
      </c>
      <c r="G790" s="22">
        <v>56</v>
      </c>
      <c r="H790" s="22">
        <v>628</v>
      </c>
      <c r="I790" s="18">
        <v>6.2218487496163561</v>
      </c>
      <c r="J790" s="18">
        <v>6.6465242</v>
      </c>
    </row>
    <row r="791" spans="2:10" x14ac:dyDescent="0.55000000000000004">
      <c r="B791" s="14" t="s">
        <v>20</v>
      </c>
      <c r="C791" s="20" t="s">
        <v>6309</v>
      </c>
      <c r="D791" s="19">
        <v>7.500000000000001E-8</v>
      </c>
      <c r="E791" s="22" t="s">
        <v>46</v>
      </c>
      <c r="F791" s="22">
        <v>2013</v>
      </c>
      <c r="G791" s="22">
        <v>56</v>
      </c>
      <c r="H791" s="22">
        <v>628</v>
      </c>
      <c r="I791" s="18">
        <v>7.1249387366082999</v>
      </c>
      <c r="J791" s="18">
        <v>7.0691936000000002</v>
      </c>
    </row>
    <row r="792" spans="2:10" x14ac:dyDescent="0.55000000000000004">
      <c r="B792" s="14" t="s">
        <v>20</v>
      </c>
      <c r="C792" s="20" t="s">
        <v>6310</v>
      </c>
      <c r="D792" s="19">
        <v>7.3000000000000006E-10</v>
      </c>
      <c r="E792" s="22" t="s">
        <v>46</v>
      </c>
      <c r="F792" s="22">
        <v>2013</v>
      </c>
      <c r="G792" s="22">
        <v>56</v>
      </c>
      <c r="H792" s="22">
        <v>628</v>
      </c>
      <c r="I792" s="18">
        <v>9.1366771398795432</v>
      </c>
      <c r="J792" s="18">
        <v>7.9965510999999996</v>
      </c>
    </row>
    <row r="793" spans="2:10" x14ac:dyDescent="0.55000000000000004">
      <c r="B793" s="14" t="s">
        <v>20</v>
      </c>
      <c r="C793" s="20" t="s">
        <v>6311</v>
      </c>
      <c r="D793" s="19">
        <v>2.7000000000000002E-9</v>
      </c>
      <c r="E793" s="22" t="s">
        <v>46</v>
      </c>
      <c r="F793" s="22">
        <v>2013</v>
      </c>
      <c r="G793" s="22">
        <v>56</v>
      </c>
      <c r="H793" s="22">
        <v>628</v>
      </c>
      <c r="I793" s="18">
        <v>8.5686362358410122</v>
      </c>
      <c r="J793" s="18">
        <v>7.9965510999999996</v>
      </c>
    </row>
    <row r="794" spans="2:10" x14ac:dyDescent="0.55000000000000004">
      <c r="B794" s="14" t="s">
        <v>20</v>
      </c>
      <c r="C794" s="20" t="s">
        <v>6312</v>
      </c>
      <c r="D794" s="19">
        <v>7.3000000000000006E-10</v>
      </c>
      <c r="E794" s="22" t="s">
        <v>46</v>
      </c>
      <c r="F794" s="22">
        <v>2013</v>
      </c>
      <c r="G794" s="22">
        <v>56</v>
      </c>
      <c r="H794" s="22">
        <v>628</v>
      </c>
      <c r="I794" s="18">
        <v>9.1366771398795432</v>
      </c>
      <c r="J794" s="18">
        <v>7.9912375999999998</v>
      </c>
    </row>
    <row r="795" spans="2:10" x14ac:dyDescent="0.55000000000000004">
      <c r="B795" s="14" t="s">
        <v>20</v>
      </c>
      <c r="C795" s="20" t="s">
        <v>6313</v>
      </c>
      <c r="D795" s="19">
        <v>4.5999999999999998E-9</v>
      </c>
      <c r="E795" s="22" t="s">
        <v>46</v>
      </c>
      <c r="F795" s="22">
        <v>2013</v>
      </c>
      <c r="G795" s="22">
        <v>56</v>
      </c>
      <c r="H795" s="22">
        <v>628</v>
      </c>
      <c r="I795" s="18">
        <v>8.3372421683184257</v>
      </c>
      <c r="J795" s="18">
        <v>7.9965510999999996</v>
      </c>
    </row>
    <row r="796" spans="2:10" x14ac:dyDescent="0.55000000000000004">
      <c r="B796" s="14" t="s">
        <v>20</v>
      </c>
      <c r="C796" s="20" t="s">
        <v>6314</v>
      </c>
      <c r="D796" s="19">
        <v>3.9000000000000002E-9</v>
      </c>
      <c r="E796" s="22" t="s">
        <v>46</v>
      </c>
      <c r="F796" s="22">
        <v>2013</v>
      </c>
      <c r="G796" s="22">
        <v>56</v>
      </c>
      <c r="H796" s="22">
        <v>628</v>
      </c>
      <c r="I796" s="18">
        <v>8.4089353929735005</v>
      </c>
      <c r="J796" s="18">
        <v>8.6605065000000003</v>
      </c>
    </row>
    <row r="797" spans="2:10" x14ac:dyDescent="0.55000000000000004">
      <c r="B797" s="14" t="s">
        <v>20</v>
      </c>
      <c r="C797" s="20" t="s">
        <v>6315</v>
      </c>
      <c r="D797" s="19">
        <v>7.7000000000000003E-10</v>
      </c>
      <c r="E797" s="22" t="s">
        <v>46</v>
      </c>
      <c r="F797" s="22">
        <v>2013</v>
      </c>
      <c r="G797" s="22">
        <v>56</v>
      </c>
      <c r="H797" s="22">
        <v>628</v>
      </c>
      <c r="I797" s="18">
        <v>9.1135092748275177</v>
      </c>
      <c r="J797" s="18">
        <v>8.4489699999999992</v>
      </c>
    </row>
    <row r="798" spans="2:10" x14ac:dyDescent="0.55000000000000004">
      <c r="B798" s="14" t="s">
        <v>20</v>
      </c>
      <c r="C798" s="20" t="s">
        <v>6316</v>
      </c>
      <c r="D798" s="19">
        <v>5.1000000000000002E-9</v>
      </c>
      <c r="E798" s="22" t="s">
        <v>46</v>
      </c>
      <c r="F798" s="22">
        <v>2013</v>
      </c>
      <c r="G798" s="22">
        <v>56</v>
      </c>
      <c r="H798" s="22">
        <v>628</v>
      </c>
      <c r="I798" s="18">
        <v>8.2924298239020633</v>
      </c>
      <c r="J798" s="18">
        <v>7.9101708999999998</v>
      </c>
    </row>
    <row r="799" spans="2:10" x14ac:dyDescent="0.55000000000000004">
      <c r="B799" s="14" t="s">
        <v>20</v>
      </c>
      <c r="C799" s="20" t="s">
        <v>6317</v>
      </c>
      <c r="D799" s="19">
        <v>4.0000000000000001E-8</v>
      </c>
      <c r="E799" s="22" t="s">
        <v>46</v>
      </c>
      <c r="F799" s="22">
        <v>2013</v>
      </c>
      <c r="G799" s="22">
        <v>56</v>
      </c>
      <c r="H799" s="22">
        <v>628</v>
      </c>
      <c r="I799" s="18">
        <v>7.3979400086720375</v>
      </c>
      <c r="J799" s="18">
        <v>8.0877973999999995</v>
      </c>
    </row>
    <row r="800" spans="2:10" x14ac:dyDescent="0.55000000000000004">
      <c r="B800" s="14" t="s">
        <v>20</v>
      </c>
      <c r="C800" s="20" t="s">
        <v>6318</v>
      </c>
      <c r="D800" s="19">
        <v>6.0000000000000008E-8</v>
      </c>
      <c r="E800" s="22" t="s">
        <v>46</v>
      </c>
      <c r="F800" s="22">
        <v>2013</v>
      </c>
      <c r="G800" s="22">
        <v>56</v>
      </c>
      <c r="H800" s="22">
        <v>628</v>
      </c>
      <c r="I800" s="18">
        <v>7.2218487496163561</v>
      </c>
      <c r="J800" s="18">
        <v>8.3048733000000006</v>
      </c>
    </row>
    <row r="801" spans="2:10" x14ac:dyDescent="0.55000000000000004">
      <c r="B801" s="14" t="s">
        <v>20</v>
      </c>
      <c r="C801" s="20" t="s">
        <v>6319</v>
      </c>
      <c r="D801" s="19">
        <v>8.7000000000000001E-9</v>
      </c>
      <c r="E801" s="22" t="s">
        <v>46</v>
      </c>
      <c r="F801" s="22">
        <v>2013</v>
      </c>
      <c r="G801" s="22">
        <v>56</v>
      </c>
      <c r="H801" s="22">
        <v>628</v>
      </c>
      <c r="I801" s="18">
        <v>8.0604807473813818</v>
      </c>
      <c r="J801" s="18">
        <v>7.8651983999999997</v>
      </c>
    </row>
    <row r="802" spans="2:10" x14ac:dyDescent="0.55000000000000004">
      <c r="B802" s="14" t="s">
        <v>20</v>
      </c>
      <c r="C802" s="20" t="s">
        <v>6320</v>
      </c>
      <c r="D802" s="19">
        <v>6.0000000000000008E-8</v>
      </c>
      <c r="E802" s="22" t="s">
        <v>46</v>
      </c>
      <c r="F802" s="22">
        <v>2013</v>
      </c>
      <c r="G802" s="22">
        <v>56</v>
      </c>
      <c r="H802" s="22">
        <v>628</v>
      </c>
      <c r="I802" s="18">
        <v>7.2218487496163561</v>
      </c>
      <c r="J802" s="18">
        <v>6.6838246999999997</v>
      </c>
    </row>
    <row r="803" spans="2:10" x14ac:dyDescent="0.55000000000000004">
      <c r="B803" s="14" t="s">
        <v>20</v>
      </c>
      <c r="C803" s="14" t="s">
        <v>6321</v>
      </c>
      <c r="D803" s="19">
        <v>8.0799999999999999E-5</v>
      </c>
      <c r="E803" s="21" t="s">
        <v>22</v>
      </c>
      <c r="F803" s="21">
        <v>2007</v>
      </c>
      <c r="G803" s="21">
        <v>17</v>
      </c>
      <c r="H803" s="21">
        <v>1163</v>
      </c>
      <c r="I803" s="23">
        <v>4.092588639225414</v>
      </c>
      <c r="J803" s="23">
        <v>4.665718</v>
      </c>
    </row>
    <row r="804" spans="2:10" x14ac:dyDescent="0.55000000000000004">
      <c r="B804" s="14" t="s">
        <v>20</v>
      </c>
      <c r="C804" s="14" t="s">
        <v>6322</v>
      </c>
      <c r="D804" s="19">
        <v>5.7000000000000005E-7</v>
      </c>
      <c r="E804" s="21" t="s">
        <v>597</v>
      </c>
      <c r="F804" s="21">
        <v>2013</v>
      </c>
      <c r="G804" s="21">
        <v>4</v>
      </c>
      <c r="H804" s="21">
        <v>297</v>
      </c>
      <c r="I804" s="18">
        <v>6.2441251443275085</v>
      </c>
      <c r="J804" s="18">
        <v>5.7703113000000004</v>
      </c>
    </row>
    <row r="805" spans="2:10" x14ac:dyDescent="0.55000000000000004">
      <c r="B805" s="14" t="s">
        <v>20</v>
      </c>
      <c r="C805" s="14" t="s">
        <v>6323</v>
      </c>
      <c r="D805" s="19">
        <v>2.2000000000000001E-6</v>
      </c>
      <c r="E805" s="21" t="s">
        <v>597</v>
      </c>
      <c r="F805" s="21">
        <v>2013</v>
      </c>
      <c r="G805" s="21">
        <v>4</v>
      </c>
      <c r="H805" s="21">
        <v>297</v>
      </c>
      <c r="I805" s="18">
        <v>5.6575773191777934</v>
      </c>
      <c r="J805" s="18">
        <v>5.9588494000000001</v>
      </c>
    </row>
    <row r="806" spans="2:10" x14ac:dyDescent="0.55000000000000004">
      <c r="B806" s="14" t="s">
        <v>20</v>
      </c>
      <c r="C806" s="14" t="s">
        <v>6324</v>
      </c>
      <c r="D806" s="19">
        <v>2.1000000000000002E-6</v>
      </c>
      <c r="E806" s="21" t="s">
        <v>597</v>
      </c>
      <c r="F806" s="21">
        <v>2013</v>
      </c>
      <c r="G806" s="21">
        <v>4</v>
      </c>
      <c r="H806" s="21">
        <v>297</v>
      </c>
      <c r="I806" s="18">
        <v>5.6777807052660805</v>
      </c>
      <c r="J806" s="18">
        <v>5.6986227999999999</v>
      </c>
    </row>
    <row r="807" spans="2:10" x14ac:dyDescent="0.55000000000000004">
      <c r="B807" s="14" t="s">
        <v>20</v>
      </c>
      <c r="C807" s="14" t="s">
        <v>6325</v>
      </c>
      <c r="D807" s="19">
        <v>1.9E-6</v>
      </c>
      <c r="E807" s="21" t="s">
        <v>164</v>
      </c>
      <c r="F807" s="21">
        <v>2013</v>
      </c>
      <c r="G807" s="21">
        <v>60</v>
      </c>
      <c r="H807" s="21">
        <v>187</v>
      </c>
      <c r="I807" s="18">
        <v>5.7212463990471711</v>
      </c>
      <c r="J807" s="18">
        <v>6.1941908000000003</v>
      </c>
    </row>
    <row r="808" spans="2:10" x14ac:dyDescent="0.55000000000000004">
      <c r="B808" s="14" t="s">
        <v>20</v>
      </c>
      <c r="C808" s="14" t="s">
        <v>6326</v>
      </c>
      <c r="D808" s="19">
        <v>2E-8</v>
      </c>
      <c r="E808" s="21" t="s">
        <v>164</v>
      </c>
      <c r="F808" s="21">
        <v>2013</v>
      </c>
      <c r="G808" s="21">
        <v>60</v>
      </c>
      <c r="H808" s="21">
        <v>187</v>
      </c>
      <c r="I808" s="18">
        <v>7.6989700043360187</v>
      </c>
      <c r="J808" s="18">
        <v>7.0750364000000001</v>
      </c>
    </row>
    <row r="809" spans="2:10" x14ac:dyDescent="0.55000000000000004">
      <c r="B809" s="14" t="s">
        <v>20</v>
      </c>
      <c r="C809" s="14" t="s">
        <v>6327</v>
      </c>
      <c r="D809" s="19">
        <v>5.0000000000000008E-7</v>
      </c>
      <c r="E809" s="21" t="s">
        <v>164</v>
      </c>
      <c r="F809" s="21">
        <v>2013</v>
      </c>
      <c r="G809" s="21">
        <v>60</v>
      </c>
      <c r="H809" s="21">
        <v>187</v>
      </c>
      <c r="I809" s="18">
        <v>6.3010299956639813</v>
      </c>
      <c r="J809" s="18">
        <v>6.4183116</v>
      </c>
    </row>
    <row r="810" spans="2:10" x14ac:dyDescent="0.55000000000000004">
      <c r="B810" s="14" t="s">
        <v>20</v>
      </c>
      <c r="C810" s="14" t="s">
        <v>6328</v>
      </c>
      <c r="D810" s="19">
        <v>2.0000000000000002E-7</v>
      </c>
      <c r="E810" s="21" t="s">
        <v>164</v>
      </c>
      <c r="F810" s="21">
        <v>2013</v>
      </c>
      <c r="G810" s="21">
        <v>60</v>
      </c>
      <c r="H810" s="21">
        <v>187</v>
      </c>
      <c r="I810" s="18">
        <v>6.6989700043360187</v>
      </c>
      <c r="J810" s="18">
        <v>7.1643970000000001</v>
      </c>
    </row>
    <row r="811" spans="2:10" x14ac:dyDescent="0.55000000000000004">
      <c r="B811" s="14" t="s">
        <v>20</v>
      </c>
      <c r="C811" s="14" t="s">
        <v>6329</v>
      </c>
      <c r="D811" s="19">
        <v>2.8000000000000003E-6</v>
      </c>
      <c r="E811" s="21" t="s">
        <v>164</v>
      </c>
      <c r="F811" s="21">
        <v>2013</v>
      </c>
      <c r="G811" s="21">
        <v>60</v>
      </c>
      <c r="H811" s="21">
        <v>187</v>
      </c>
      <c r="I811" s="18">
        <v>5.5528419686577806</v>
      </c>
      <c r="J811" s="18">
        <v>6.9647538999999998</v>
      </c>
    </row>
    <row r="812" spans="2:10" x14ac:dyDescent="0.55000000000000004">
      <c r="B812" s="14" t="s">
        <v>20</v>
      </c>
      <c r="C812" s="14" t="s">
        <v>6330</v>
      </c>
      <c r="D812" s="19">
        <v>4.0000000000000001E-8</v>
      </c>
      <c r="E812" s="21" t="s">
        <v>164</v>
      </c>
      <c r="F812" s="21">
        <v>2013</v>
      </c>
      <c r="G812" s="21">
        <v>60</v>
      </c>
      <c r="H812" s="21">
        <v>187</v>
      </c>
      <c r="I812" s="18">
        <v>7.3979400086720375</v>
      </c>
      <c r="J812" s="18">
        <v>6.4849933000000002</v>
      </c>
    </row>
    <row r="813" spans="2:10" x14ac:dyDescent="0.55000000000000004">
      <c r="B813" s="14" t="s">
        <v>20</v>
      </c>
      <c r="C813" s="14" t="s">
        <v>6331</v>
      </c>
      <c r="D813" s="19">
        <v>2.8000000000000003E-6</v>
      </c>
      <c r="E813" s="21" t="s">
        <v>22</v>
      </c>
      <c r="F813" s="21">
        <v>2007</v>
      </c>
      <c r="G813" s="21">
        <v>17</v>
      </c>
      <c r="H813" s="21">
        <v>2241</v>
      </c>
      <c r="I813" s="18">
        <v>5.5528419686577806</v>
      </c>
      <c r="J813" s="18">
        <v>4.5476587999999998</v>
      </c>
    </row>
    <row r="814" spans="2:10" x14ac:dyDescent="0.55000000000000004">
      <c r="B814" s="14" t="s">
        <v>20</v>
      </c>
      <c r="C814" s="14" t="s">
        <v>6332</v>
      </c>
      <c r="D814" s="19">
        <v>1.45E-5</v>
      </c>
      <c r="E814" s="21" t="s">
        <v>114</v>
      </c>
      <c r="F814" s="21">
        <v>2013</v>
      </c>
      <c r="G814" s="21">
        <v>21</v>
      </c>
      <c r="H814" s="21">
        <v>1078</v>
      </c>
      <c r="I814" s="23">
        <v>4.8386319977650247</v>
      </c>
      <c r="J814" s="23">
        <v>4.7606456000000001</v>
      </c>
    </row>
    <row r="815" spans="2:10" x14ac:dyDescent="0.55000000000000004">
      <c r="B815" s="14" t="s">
        <v>20</v>
      </c>
      <c r="C815" s="14" t="s">
        <v>6333</v>
      </c>
      <c r="D815" s="19">
        <v>2.0300000000000002E-5</v>
      </c>
      <c r="E815" s="21" t="s">
        <v>22</v>
      </c>
      <c r="F815" s="21">
        <v>2007</v>
      </c>
      <c r="G815" s="21">
        <v>17</v>
      </c>
      <c r="H815" s="21">
        <v>2241</v>
      </c>
      <c r="I815" s="23">
        <v>4.6925039620867874</v>
      </c>
      <c r="J815" s="23">
        <v>4.5380105000000004</v>
      </c>
    </row>
    <row r="816" spans="2:10" x14ac:dyDescent="0.55000000000000004">
      <c r="B816" s="14" t="s">
        <v>20</v>
      </c>
      <c r="C816" s="14" t="s">
        <v>6334</v>
      </c>
      <c r="D816" s="19">
        <v>2.2000000000000001E-6</v>
      </c>
      <c r="E816" s="21" t="s">
        <v>164</v>
      </c>
      <c r="F816" s="21">
        <v>2011</v>
      </c>
      <c r="G816" s="21">
        <v>46</v>
      </c>
      <c r="H816" s="21">
        <v>5878</v>
      </c>
      <c r="I816" s="18">
        <v>5.6575773191777934</v>
      </c>
      <c r="J816" s="18">
        <v>5.5537523000000002</v>
      </c>
    </row>
    <row r="817" spans="2:10" x14ac:dyDescent="0.55000000000000004">
      <c r="B817" s="14" t="s">
        <v>20</v>
      </c>
      <c r="C817" s="14" t="s">
        <v>6335</v>
      </c>
      <c r="D817" s="19">
        <v>3.8E-6</v>
      </c>
      <c r="E817" s="21" t="s">
        <v>597</v>
      </c>
      <c r="F817" s="21">
        <v>2013</v>
      </c>
      <c r="G817" s="21">
        <v>4</v>
      </c>
      <c r="H817" s="21">
        <v>235</v>
      </c>
      <c r="I817" s="18">
        <v>5.4202164033831899</v>
      </c>
      <c r="J817" s="18">
        <v>5.3181228000000003</v>
      </c>
    </row>
    <row r="818" spans="2:10" x14ac:dyDescent="0.55000000000000004">
      <c r="B818" s="14" t="s">
        <v>20</v>
      </c>
      <c r="C818" s="14" t="s">
        <v>6336</v>
      </c>
      <c r="D818" s="19">
        <v>7.1000000000000006E-6</v>
      </c>
      <c r="E818" s="21" t="s">
        <v>46</v>
      </c>
      <c r="F818" s="21">
        <v>2013</v>
      </c>
      <c r="G818" s="21">
        <v>56</v>
      </c>
      <c r="H818" s="21">
        <v>1544</v>
      </c>
      <c r="I818" s="18">
        <v>5.1487416512809245</v>
      </c>
      <c r="J818" s="18">
        <v>5.5709248000000002</v>
      </c>
    </row>
    <row r="819" spans="2:10" x14ac:dyDescent="0.55000000000000004">
      <c r="B819" s="14" t="s">
        <v>20</v>
      </c>
      <c r="C819" s="14" t="s">
        <v>6337</v>
      </c>
      <c r="D819" s="19">
        <v>1.0000000000000002E-6</v>
      </c>
      <c r="E819" s="21" t="s">
        <v>46</v>
      </c>
      <c r="F819" s="21">
        <v>2013</v>
      </c>
      <c r="G819" s="21">
        <v>56</v>
      </c>
      <c r="H819" s="21">
        <v>1544</v>
      </c>
      <c r="I819" s="18">
        <v>6</v>
      </c>
      <c r="J819" s="18">
        <v>5.2390061000000001</v>
      </c>
    </row>
    <row r="820" spans="2:10" x14ac:dyDescent="0.55000000000000004">
      <c r="B820" s="14" t="s">
        <v>20</v>
      </c>
      <c r="C820" s="14" t="s">
        <v>6338</v>
      </c>
      <c r="D820" s="19">
        <v>1.7100000000000001E-6</v>
      </c>
      <c r="E820" s="21" t="s">
        <v>46</v>
      </c>
      <c r="F820" s="21">
        <v>2013</v>
      </c>
      <c r="G820" s="21">
        <v>56</v>
      </c>
      <c r="H820" s="21">
        <v>1544</v>
      </c>
      <c r="I820" s="18">
        <v>5.7670038896078459</v>
      </c>
      <c r="J820" s="18">
        <v>5.2390061000000001</v>
      </c>
    </row>
    <row r="821" spans="2:10" x14ac:dyDescent="0.55000000000000004">
      <c r="B821" s="14" t="s">
        <v>20</v>
      </c>
      <c r="C821" s="14" t="s">
        <v>6339</v>
      </c>
      <c r="D821" s="19">
        <v>3.7600000000000004E-6</v>
      </c>
      <c r="E821" s="21" t="s">
        <v>22</v>
      </c>
      <c r="F821" s="21">
        <v>2007</v>
      </c>
      <c r="G821" s="21">
        <v>17</v>
      </c>
      <c r="H821" s="21">
        <v>2179</v>
      </c>
      <c r="I821" s="18">
        <v>5.4248121550723392</v>
      </c>
      <c r="J821" s="18">
        <v>6.0653014000000001</v>
      </c>
    </row>
    <row r="822" spans="2:10" x14ac:dyDescent="0.55000000000000004">
      <c r="B822" s="14" t="s">
        <v>20</v>
      </c>
      <c r="C822" s="14" t="s">
        <v>6340</v>
      </c>
      <c r="D822" s="19">
        <v>1E-4</v>
      </c>
      <c r="E822" s="21" t="s">
        <v>114</v>
      </c>
      <c r="F822" s="21">
        <v>2013</v>
      </c>
      <c r="G822" s="21">
        <v>21</v>
      </c>
      <c r="H822" s="21">
        <v>84</v>
      </c>
      <c r="I822" s="23">
        <v>4</v>
      </c>
      <c r="J822" s="23">
        <v>4.5411545000000002</v>
      </c>
    </row>
    <row r="823" spans="2:10" x14ac:dyDescent="0.55000000000000004">
      <c r="B823" s="14" t="s">
        <v>20</v>
      </c>
      <c r="C823" s="14" t="s">
        <v>6341</v>
      </c>
      <c r="D823" s="19">
        <v>2.28E-7</v>
      </c>
      <c r="E823" s="21" t="s">
        <v>22</v>
      </c>
      <c r="F823" s="21">
        <v>2007</v>
      </c>
      <c r="G823" s="21">
        <v>17</v>
      </c>
      <c r="H823" s="21">
        <v>2179</v>
      </c>
      <c r="I823" s="18">
        <v>6.642065152999546</v>
      </c>
      <c r="J823" s="18">
        <v>5.8684513999999997</v>
      </c>
    </row>
    <row r="824" spans="2:10" x14ac:dyDescent="0.55000000000000004">
      <c r="B824" s="14" t="s">
        <v>20</v>
      </c>
      <c r="C824" s="14" t="s">
        <v>6342</v>
      </c>
      <c r="D824" s="19">
        <v>9.6000000000000013E-6</v>
      </c>
      <c r="E824" s="21" t="s">
        <v>114</v>
      </c>
      <c r="F824" s="21">
        <v>2013</v>
      </c>
      <c r="G824" s="21">
        <v>21</v>
      </c>
      <c r="H824" s="21">
        <v>824</v>
      </c>
      <c r="I824" s="18">
        <v>5.0177287669604311</v>
      </c>
      <c r="J824" s="18">
        <v>4.9331437999999999</v>
      </c>
    </row>
    <row r="825" spans="2:10" x14ac:dyDescent="0.55000000000000004">
      <c r="B825" s="14" t="s">
        <v>20</v>
      </c>
      <c r="C825" s="14" t="s">
        <v>6343</v>
      </c>
      <c r="D825" s="19">
        <v>2.8700000000000003E-5</v>
      </c>
      <c r="E825" s="21" t="s">
        <v>114</v>
      </c>
      <c r="F825" s="21">
        <v>2013</v>
      </c>
      <c r="G825" s="21">
        <v>21</v>
      </c>
      <c r="H825" s="21">
        <v>824</v>
      </c>
      <c r="I825" s="23">
        <v>4.5421181032660076</v>
      </c>
      <c r="J825" s="23">
        <v>4.6031646000000004</v>
      </c>
    </row>
    <row r="826" spans="2:10" x14ac:dyDescent="0.55000000000000004">
      <c r="B826" s="14" t="s">
        <v>20</v>
      </c>
      <c r="C826" s="14" t="s">
        <v>6344</v>
      </c>
      <c r="D826" s="19">
        <v>6.0000000000000002E-6</v>
      </c>
      <c r="E826" s="21" t="s">
        <v>597</v>
      </c>
      <c r="F826" s="21">
        <v>2013</v>
      </c>
      <c r="G826" s="21">
        <v>4</v>
      </c>
      <c r="H826" s="21">
        <v>235</v>
      </c>
      <c r="I826" s="18">
        <v>5.2218487496163561</v>
      </c>
      <c r="J826" s="18">
        <v>5.5038317000000001</v>
      </c>
    </row>
    <row r="827" spans="2:10" x14ac:dyDescent="0.55000000000000004">
      <c r="B827" s="14" t="s">
        <v>20</v>
      </c>
      <c r="C827" s="14" t="s">
        <v>6345</v>
      </c>
      <c r="D827" s="19">
        <v>7.0000000000000005E-8</v>
      </c>
      <c r="E827" s="21" t="s">
        <v>114</v>
      </c>
      <c r="F827" s="21">
        <v>2013</v>
      </c>
      <c r="G827" s="21">
        <v>21</v>
      </c>
      <c r="H827" s="21">
        <v>1775</v>
      </c>
      <c r="I827" s="18">
        <v>7.1549019599857431</v>
      </c>
      <c r="J827" s="18">
        <v>6.7382983999999997</v>
      </c>
    </row>
    <row r="828" spans="2:10" x14ac:dyDescent="0.55000000000000004">
      <c r="B828" s="14" t="s">
        <v>20</v>
      </c>
      <c r="C828" s="14" t="s">
        <v>6346</v>
      </c>
      <c r="D828" s="19">
        <v>2.3000000000000002E-7</v>
      </c>
      <c r="E828" s="21" t="s">
        <v>114</v>
      </c>
      <c r="F828" s="21">
        <v>2013</v>
      </c>
      <c r="G828" s="21">
        <v>21</v>
      </c>
      <c r="H828" s="21">
        <v>1775</v>
      </c>
      <c r="I828" s="18">
        <v>6.6382721639824069</v>
      </c>
      <c r="J828" s="18">
        <v>6.7382983999999997</v>
      </c>
    </row>
    <row r="829" spans="2:10" x14ac:dyDescent="0.55000000000000004">
      <c r="B829" s="14" t="s">
        <v>20</v>
      </c>
      <c r="C829" s="14" t="s">
        <v>6347</v>
      </c>
      <c r="D829" s="19">
        <v>1.9000000000000001E-7</v>
      </c>
      <c r="E829" s="21" t="s">
        <v>114</v>
      </c>
      <c r="F829" s="21">
        <v>2013</v>
      </c>
      <c r="G829" s="21">
        <v>21</v>
      </c>
      <c r="H829" s="21">
        <v>1775</v>
      </c>
      <c r="I829" s="18">
        <v>6.7212463990471711</v>
      </c>
      <c r="J829" s="18">
        <v>6.5028639000000004</v>
      </c>
    </row>
    <row r="830" spans="2:10" x14ac:dyDescent="0.55000000000000004">
      <c r="B830" s="14" t="s">
        <v>20</v>
      </c>
      <c r="C830" s="14" t="s">
        <v>6348</v>
      </c>
      <c r="D830" s="19">
        <v>1.0000000000000001E-7</v>
      </c>
      <c r="E830" s="21" t="s">
        <v>114</v>
      </c>
      <c r="F830" s="21">
        <v>2013</v>
      </c>
      <c r="G830" s="21">
        <v>21</v>
      </c>
      <c r="H830" s="21">
        <v>1775</v>
      </c>
      <c r="I830" s="18">
        <v>7</v>
      </c>
      <c r="J830" s="18">
        <v>6.5194093999999998</v>
      </c>
    </row>
    <row r="831" spans="2:10" x14ac:dyDescent="0.55000000000000004">
      <c r="B831" s="14" t="s">
        <v>20</v>
      </c>
      <c r="C831" s="14" t="s">
        <v>6349</v>
      </c>
      <c r="D831" s="19">
        <v>9.1000000000000008E-7</v>
      </c>
      <c r="E831" s="21" t="s">
        <v>46</v>
      </c>
      <c r="F831" s="21">
        <v>2013</v>
      </c>
      <c r="G831" s="21">
        <v>56</v>
      </c>
      <c r="H831" s="21">
        <v>3689</v>
      </c>
      <c r="I831" s="18">
        <v>6.0409586076789061</v>
      </c>
      <c r="J831" s="18">
        <v>5.3908626999999996</v>
      </c>
    </row>
    <row r="832" spans="2:10" x14ac:dyDescent="0.55000000000000004">
      <c r="B832" s="14" t="s">
        <v>20</v>
      </c>
      <c r="C832" s="14" t="s">
        <v>6350</v>
      </c>
      <c r="D832" s="19">
        <v>1.0000000000000001E-5</v>
      </c>
      <c r="E832" s="21" t="s">
        <v>22</v>
      </c>
      <c r="F832" s="21">
        <v>2007</v>
      </c>
      <c r="G832" s="21">
        <v>17</v>
      </c>
      <c r="H832" s="21">
        <v>346</v>
      </c>
      <c r="I832" s="23">
        <v>5</v>
      </c>
      <c r="J832" s="23">
        <v>5.6258264999999996</v>
      </c>
    </row>
    <row r="833" spans="2:10" x14ac:dyDescent="0.55000000000000004">
      <c r="B833" s="14" t="s">
        <v>20</v>
      </c>
      <c r="C833" s="14" t="s">
        <v>6351</v>
      </c>
      <c r="D833" s="19">
        <v>1.6900000000000001E-5</v>
      </c>
      <c r="E833" s="21" t="s">
        <v>22</v>
      </c>
      <c r="F833" s="21">
        <v>2007</v>
      </c>
      <c r="G833" s="21">
        <v>17</v>
      </c>
      <c r="H833" s="21">
        <v>1641</v>
      </c>
      <c r="I833" s="23">
        <v>4.7721132953863261</v>
      </c>
      <c r="J833" s="23">
        <v>4.9710058999999998</v>
      </c>
    </row>
    <row r="834" spans="2:10" x14ac:dyDescent="0.55000000000000004">
      <c r="B834" s="14" t="s">
        <v>20</v>
      </c>
      <c r="C834" s="14" t="s">
        <v>6352</v>
      </c>
      <c r="D834" s="19">
        <v>3.0199999999999999E-8</v>
      </c>
      <c r="E834" s="21" t="s">
        <v>22</v>
      </c>
      <c r="F834" s="21">
        <v>2007</v>
      </c>
      <c r="G834" s="21">
        <v>17</v>
      </c>
      <c r="H834" s="21">
        <v>869</v>
      </c>
      <c r="I834" s="18">
        <v>7.519993057042849</v>
      </c>
      <c r="J834" s="18">
        <v>7.1560972999999999</v>
      </c>
    </row>
    <row r="835" spans="2:10" x14ac:dyDescent="0.55000000000000004">
      <c r="B835" s="14" t="s">
        <v>20</v>
      </c>
      <c r="C835" s="14" t="s">
        <v>6353</v>
      </c>
      <c r="D835" s="19">
        <v>1.8000000000000001E-6</v>
      </c>
      <c r="E835" s="21" t="s">
        <v>164</v>
      </c>
      <c r="F835" s="21">
        <v>2013</v>
      </c>
      <c r="G835" s="21">
        <v>61</v>
      </c>
      <c r="H835" s="21">
        <v>61</v>
      </c>
      <c r="I835" s="18">
        <v>5.7447274948966935</v>
      </c>
      <c r="J835" s="18">
        <v>5.1733114999999996</v>
      </c>
    </row>
    <row r="836" spans="2:10" x14ac:dyDescent="0.55000000000000004">
      <c r="B836" s="14" t="s">
        <v>20</v>
      </c>
      <c r="C836" s="14" t="s">
        <v>6354</v>
      </c>
      <c r="D836" s="19">
        <v>1E-4</v>
      </c>
      <c r="E836" s="21" t="s">
        <v>164</v>
      </c>
      <c r="F836" s="21">
        <v>2013</v>
      </c>
      <c r="G836" s="21">
        <v>61</v>
      </c>
      <c r="H836" s="21">
        <v>61</v>
      </c>
      <c r="I836" s="23">
        <v>4</v>
      </c>
      <c r="J836" s="23">
        <v>4.9224848999999997</v>
      </c>
    </row>
    <row r="837" spans="2:10" x14ac:dyDescent="0.55000000000000004">
      <c r="B837" s="14" t="s">
        <v>20</v>
      </c>
      <c r="C837" s="14" t="s">
        <v>6355</v>
      </c>
      <c r="D837" s="19">
        <v>6.0000000000000008E-8</v>
      </c>
      <c r="E837" s="21" t="s">
        <v>114</v>
      </c>
      <c r="F837" s="21">
        <v>2013</v>
      </c>
      <c r="G837" s="21">
        <v>21</v>
      </c>
      <c r="H837" s="21">
        <v>1006</v>
      </c>
      <c r="I837" s="18">
        <v>7.2218487496163561</v>
      </c>
      <c r="J837" s="18">
        <v>6.6255233000000002</v>
      </c>
    </row>
    <row r="838" spans="2:10" x14ac:dyDescent="0.55000000000000004">
      <c r="B838" s="14" t="s">
        <v>20</v>
      </c>
      <c r="C838" s="14" t="s">
        <v>6356</v>
      </c>
      <c r="D838" s="19">
        <v>2.4000000000000003E-6</v>
      </c>
      <c r="E838" s="21" t="s">
        <v>164</v>
      </c>
      <c r="F838" s="21">
        <v>2013</v>
      </c>
      <c r="G838" s="21">
        <v>61</v>
      </c>
      <c r="H838" s="21">
        <v>61</v>
      </c>
      <c r="I838" s="18">
        <v>5.6197887582883936</v>
      </c>
      <c r="J838" s="18">
        <v>5.5481059999999998</v>
      </c>
    </row>
    <row r="839" spans="2:10" x14ac:dyDescent="0.55000000000000004">
      <c r="B839" s="14" t="s">
        <v>20</v>
      </c>
      <c r="C839" s="14" t="s">
        <v>6357</v>
      </c>
      <c r="D839" s="19">
        <v>2.298E-5</v>
      </c>
      <c r="E839" s="21" t="s">
        <v>114</v>
      </c>
      <c r="F839" s="21">
        <v>2007</v>
      </c>
      <c r="G839" s="21">
        <v>15</v>
      </c>
      <c r="H839" s="21">
        <v>4722</v>
      </c>
      <c r="I839" s="23">
        <v>4.6386499756477333</v>
      </c>
      <c r="J839" s="23">
        <v>4.9469538999999996</v>
      </c>
    </row>
    <row r="840" spans="2:10" x14ac:dyDescent="0.55000000000000004">
      <c r="B840" s="14" t="s">
        <v>20</v>
      </c>
      <c r="C840" s="14" t="s">
        <v>6358</v>
      </c>
      <c r="D840" s="19">
        <v>4.7100000000000006E-6</v>
      </c>
      <c r="E840" s="21" t="s">
        <v>114</v>
      </c>
      <c r="F840" s="21">
        <v>2010</v>
      </c>
      <c r="G840" s="21">
        <v>18</v>
      </c>
      <c r="H840" s="21">
        <v>8035</v>
      </c>
      <c r="I840" s="18">
        <v>5.3269790928711034</v>
      </c>
      <c r="J840" s="18">
        <v>4.9879828000000002</v>
      </c>
    </row>
    <row r="841" spans="2:10" x14ac:dyDescent="0.55000000000000004">
      <c r="B841" s="14" t="s">
        <v>20</v>
      </c>
      <c r="C841" s="14" t="s">
        <v>6359</v>
      </c>
      <c r="D841" s="19">
        <v>4.8800000000000007E-6</v>
      </c>
      <c r="E841" s="21" t="s">
        <v>114</v>
      </c>
      <c r="F841" s="21">
        <v>2014</v>
      </c>
      <c r="G841" s="21">
        <v>22</v>
      </c>
      <c r="H841" s="21">
        <v>1608</v>
      </c>
      <c r="I841" s="18">
        <v>5.3115801779972891</v>
      </c>
      <c r="J841" s="18">
        <v>5.2017240999999999</v>
      </c>
    </row>
    <row r="842" spans="2:10" x14ac:dyDescent="0.55000000000000004">
      <c r="B842" s="14" t="s">
        <v>20</v>
      </c>
      <c r="C842" s="14" t="s">
        <v>6360</v>
      </c>
      <c r="D842" s="19">
        <v>2.9E-5</v>
      </c>
      <c r="E842" s="21" t="s">
        <v>164</v>
      </c>
      <c r="F842" s="21">
        <v>2013</v>
      </c>
      <c r="G842" s="21">
        <v>63</v>
      </c>
      <c r="H842" s="21">
        <v>279</v>
      </c>
      <c r="I842" s="23">
        <v>4.5376020021010435</v>
      </c>
      <c r="J842" s="23">
        <v>4.3423062999999997</v>
      </c>
    </row>
    <row r="843" spans="2:10" x14ac:dyDescent="0.55000000000000004">
      <c r="B843" s="14" t="s">
        <v>20</v>
      </c>
      <c r="C843" s="14" t="s">
        <v>6361</v>
      </c>
      <c r="D843" s="19">
        <v>5.0000000000000002E-5</v>
      </c>
      <c r="E843" s="21" t="s">
        <v>164</v>
      </c>
      <c r="F843" s="21">
        <v>2013</v>
      </c>
      <c r="G843" s="21">
        <v>63</v>
      </c>
      <c r="H843" s="21">
        <v>279</v>
      </c>
      <c r="I843" s="23">
        <v>4.3010299956639813</v>
      </c>
      <c r="J843" s="23">
        <v>4.4038043</v>
      </c>
    </row>
    <row r="844" spans="2:10" x14ac:dyDescent="0.55000000000000004">
      <c r="B844" s="14" t="s">
        <v>20</v>
      </c>
      <c r="C844" s="14" t="s">
        <v>6362</v>
      </c>
      <c r="D844" s="19">
        <v>1E-4</v>
      </c>
      <c r="E844" s="21" t="s">
        <v>164</v>
      </c>
      <c r="F844" s="21">
        <v>2013</v>
      </c>
      <c r="G844" s="21">
        <v>63</v>
      </c>
      <c r="H844" s="21">
        <v>279</v>
      </c>
      <c r="I844" s="23">
        <v>4</v>
      </c>
      <c r="J844" s="23">
        <v>4.2001407000000004</v>
      </c>
    </row>
    <row r="845" spans="2:10" x14ac:dyDescent="0.55000000000000004">
      <c r="B845" s="14" t="s">
        <v>20</v>
      </c>
      <c r="C845" s="14" t="s">
        <v>6363</v>
      </c>
      <c r="D845" s="19">
        <v>1E-4</v>
      </c>
      <c r="E845" s="21" t="s">
        <v>164</v>
      </c>
      <c r="F845" s="21">
        <v>2013</v>
      </c>
      <c r="G845" s="21">
        <v>63</v>
      </c>
      <c r="H845" s="21">
        <v>279</v>
      </c>
      <c r="I845" s="23">
        <v>4</v>
      </c>
      <c r="J845" s="23">
        <v>4.3271082999999999</v>
      </c>
    </row>
    <row r="846" spans="2:10" x14ac:dyDescent="0.55000000000000004">
      <c r="B846" s="14" t="s">
        <v>20</v>
      </c>
      <c r="C846" s="14" t="s">
        <v>6364</v>
      </c>
      <c r="D846" s="19">
        <v>9.0000000000000012E-8</v>
      </c>
      <c r="E846" s="21" t="s">
        <v>164</v>
      </c>
      <c r="F846" s="21">
        <v>2013</v>
      </c>
      <c r="G846" s="21">
        <v>63</v>
      </c>
      <c r="H846" s="21">
        <v>279</v>
      </c>
      <c r="I846" s="18">
        <v>7.0457574905606748</v>
      </c>
      <c r="J846" s="18">
        <v>4.5816445999999997</v>
      </c>
    </row>
    <row r="847" spans="2:10" x14ac:dyDescent="0.55000000000000004">
      <c r="B847" s="14" t="s">
        <v>20</v>
      </c>
      <c r="C847" s="14" t="s">
        <v>6365</v>
      </c>
      <c r="D847" s="19">
        <v>4.51E-6</v>
      </c>
      <c r="E847" s="21" t="s">
        <v>22</v>
      </c>
      <c r="F847" s="21">
        <v>2013</v>
      </c>
      <c r="G847" s="21">
        <v>23</v>
      </c>
      <c r="H847" s="21">
        <v>2384</v>
      </c>
      <c r="I847" s="18">
        <v>5.3458234581220392</v>
      </c>
      <c r="J847" s="18">
        <v>5.7779331000000003</v>
      </c>
    </row>
    <row r="848" spans="2:10" x14ac:dyDescent="0.55000000000000004">
      <c r="B848" s="14" t="s">
        <v>20</v>
      </c>
      <c r="C848" s="14" t="s">
        <v>6366</v>
      </c>
      <c r="D848" s="19">
        <v>2.8700000000000002E-7</v>
      </c>
      <c r="E848" s="21" t="s">
        <v>22</v>
      </c>
      <c r="F848" s="21">
        <v>2013</v>
      </c>
      <c r="G848" s="21">
        <v>23</v>
      </c>
      <c r="H848" s="21">
        <v>2384</v>
      </c>
      <c r="I848" s="18">
        <v>6.5421181032660076</v>
      </c>
      <c r="J848" s="18">
        <v>5.9791251000000001</v>
      </c>
    </row>
    <row r="849" spans="2:10" x14ac:dyDescent="0.55000000000000004">
      <c r="B849" s="14" t="s">
        <v>20</v>
      </c>
      <c r="C849" s="14" t="s">
        <v>6367</v>
      </c>
      <c r="D849" s="19">
        <v>3.4000000000000001E-6</v>
      </c>
      <c r="E849" s="21" t="s">
        <v>22</v>
      </c>
      <c r="F849" s="21">
        <v>2013</v>
      </c>
      <c r="G849" s="21">
        <v>23</v>
      </c>
      <c r="H849" s="21">
        <v>2384</v>
      </c>
      <c r="I849" s="18">
        <v>5.4685210829577446</v>
      </c>
      <c r="J849" s="18">
        <v>5.7632952</v>
      </c>
    </row>
    <row r="850" spans="2:10" x14ac:dyDescent="0.55000000000000004">
      <c r="B850" s="14" t="s">
        <v>20</v>
      </c>
      <c r="C850" s="14" t="s">
        <v>6368</v>
      </c>
      <c r="D850" s="19">
        <v>2.0700000000000001E-6</v>
      </c>
      <c r="E850" s="21" t="s">
        <v>22</v>
      </c>
      <c r="F850" s="21">
        <v>2013</v>
      </c>
      <c r="G850" s="21">
        <v>23</v>
      </c>
      <c r="H850" s="21">
        <v>2384</v>
      </c>
      <c r="I850" s="18">
        <v>5.6840296545430826</v>
      </c>
      <c r="J850" s="18">
        <v>5.4282931000000003</v>
      </c>
    </row>
    <row r="851" spans="2:10" x14ac:dyDescent="0.55000000000000004">
      <c r="B851" s="14" t="s">
        <v>20</v>
      </c>
      <c r="C851" s="14" t="s">
        <v>6369</v>
      </c>
      <c r="D851" s="19">
        <v>3.0400000000000001E-6</v>
      </c>
      <c r="E851" s="21" t="s">
        <v>22</v>
      </c>
      <c r="F851" s="21">
        <v>2013</v>
      </c>
      <c r="G851" s="21">
        <v>23</v>
      </c>
      <c r="H851" s="21">
        <v>2384</v>
      </c>
      <c r="I851" s="18">
        <v>5.5171264163912461</v>
      </c>
      <c r="J851" s="18">
        <v>5.9121354000000004</v>
      </c>
    </row>
    <row r="852" spans="2:10" x14ac:dyDescent="0.55000000000000004">
      <c r="B852" s="14" t="s">
        <v>20</v>
      </c>
      <c r="C852" s="14" t="s">
        <v>6370</v>
      </c>
      <c r="D852" s="19">
        <v>5.0000000000000002E-5</v>
      </c>
      <c r="E852" s="21" t="s">
        <v>22</v>
      </c>
      <c r="F852" s="21">
        <v>2013</v>
      </c>
      <c r="G852" s="21">
        <v>23</v>
      </c>
      <c r="H852" s="21">
        <v>2500</v>
      </c>
      <c r="I852" s="23">
        <v>4.3010299956639813</v>
      </c>
      <c r="J852" s="23">
        <v>4.7196505999999996</v>
      </c>
    </row>
    <row r="853" spans="2:10" x14ac:dyDescent="0.55000000000000004">
      <c r="B853" s="14" t="s">
        <v>20</v>
      </c>
      <c r="C853" s="14" t="s">
        <v>6371</v>
      </c>
      <c r="D853" s="19">
        <v>4.986E-5</v>
      </c>
      <c r="E853" s="21" t="s">
        <v>22</v>
      </c>
      <c r="F853" s="21">
        <v>2013</v>
      </c>
      <c r="G853" s="21">
        <v>23</v>
      </c>
      <c r="H853" s="21">
        <v>2500</v>
      </c>
      <c r="I853" s="23">
        <v>4.3022477258322454</v>
      </c>
      <c r="J853" s="23">
        <v>4.8615294999999996</v>
      </c>
    </row>
    <row r="854" spans="2:10" x14ac:dyDescent="0.55000000000000004">
      <c r="B854" s="14" t="s">
        <v>20</v>
      </c>
      <c r="C854" s="14" t="s">
        <v>6372</v>
      </c>
      <c r="D854" s="19">
        <v>2.6470000000000002E-5</v>
      </c>
      <c r="E854" s="21" t="s">
        <v>22</v>
      </c>
      <c r="F854" s="21">
        <v>2013</v>
      </c>
      <c r="G854" s="21">
        <v>23</v>
      </c>
      <c r="H854" s="21">
        <v>2500</v>
      </c>
      <c r="I854" s="23">
        <v>4.5772460586986519</v>
      </c>
      <c r="J854" s="23">
        <v>4.5054860999999997</v>
      </c>
    </row>
    <row r="855" spans="2:10" x14ac:dyDescent="0.55000000000000004">
      <c r="B855" s="14" t="s">
        <v>20</v>
      </c>
      <c r="C855" s="14" t="s">
        <v>6373</v>
      </c>
      <c r="D855" s="19">
        <v>1.6440000000000002E-5</v>
      </c>
      <c r="E855" s="21" t="s">
        <v>22</v>
      </c>
      <c r="F855" s="21">
        <v>2013</v>
      </c>
      <c r="G855" s="21">
        <v>23</v>
      </c>
      <c r="H855" s="21">
        <v>2500</v>
      </c>
      <c r="I855" s="23">
        <v>4.7840981867959682</v>
      </c>
      <c r="J855" s="23">
        <v>4.7424046999999998</v>
      </c>
    </row>
    <row r="856" spans="2:10" x14ac:dyDescent="0.55000000000000004">
      <c r="B856" s="14" t="s">
        <v>20</v>
      </c>
      <c r="C856" s="14" t="s">
        <v>6374</v>
      </c>
      <c r="D856" s="19">
        <v>1E-4</v>
      </c>
      <c r="E856" s="21" t="s">
        <v>164</v>
      </c>
      <c r="F856" s="21">
        <v>2013</v>
      </c>
      <c r="G856" s="21">
        <v>63</v>
      </c>
      <c r="H856" s="21">
        <v>702</v>
      </c>
      <c r="I856" s="23">
        <v>4</v>
      </c>
      <c r="J856" s="23">
        <v>4.8842540999999997</v>
      </c>
    </row>
    <row r="857" spans="2:10" x14ac:dyDescent="0.55000000000000004">
      <c r="B857" s="14" t="s">
        <v>20</v>
      </c>
      <c r="C857" s="14" t="s">
        <v>6375</v>
      </c>
      <c r="D857" s="19">
        <v>9.100000000000001E-6</v>
      </c>
      <c r="E857" s="21" t="s">
        <v>164</v>
      </c>
      <c r="F857" s="21">
        <v>2013</v>
      </c>
      <c r="G857" s="21">
        <v>63</v>
      </c>
      <c r="H857" s="21">
        <v>702</v>
      </c>
      <c r="I857" s="18">
        <v>5.0409586076789061</v>
      </c>
      <c r="J857" s="18">
        <v>4.6542031000000001</v>
      </c>
    </row>
    <row r="858" spans="2:10" x14ac:dyDescent="0.55000000000000004">
      <c r="B858" s="14" t="s">
        <v>20</v>
      </c>
      <c r="C858" s="14" t="s">
        <v>6376</v>
      </c>
      <c r="D858" s="19">
        <v>2.3499999999999999E-6</v>
      </c>
      <c r="E858" s="21" t="s">
        <v>22</v>
      </c>
      <c r="F858" s="21">
        <v>2013</v>
      </c>
      <c r="G858" s="21">
        <v>23</v>
      </c>
      <c r="H858" s="21">
        <v>2974</v>
      </c>
      <c r="I858" s="18">
        <v>5.6289321377282642</v>
      </c>
      <c r="J858" s="18">
        <v>5.4555281000000004</v>
      </c>
    </row>
    <row r="859" spans="2:10" x14ac:dyDescent="0.55000000000000004">
      <c r="B859" s="14" t="s">
        <v>20</v>
      </c>
      <c r="C859" s="14" t="s">
        <v>6377</v>
      </c>
      <c r="D859" s="19">
        <v>8.6600000000000001E-6</v>
      </c>
      <c r="E859" s="21" t="s">
        <v>22</v>
      </c>
      <c r="F859" s="21">
        <v>2013</v>
      </c>
      <c r="G859" s="21">
        <v>23</v>
      </c>
      <c r="H859" s="21">
        <v>2974</v>
      </c>
      <c r="I859" s="18">
        <v>5.0624821079826532</v>
      </c>
      <c r="J859" s="18">
        <v>5.6733792000000003</v>
      </c>
    </row>
    <row r="860" spans="2:10" x14ac:dyDescent="0.55000000000000004">
      <c r="B860" s="14" t="s">
        <v>20</v>
      </c>
      <c r="C860" s="14" t="s">
        <v>6378</v>
      </c>
      <c r="D860" s="19">
        <v>1.4510000000000002E-5</v>
      </c>
      <c r="E860" s="21" t="s">
        <v>22</v>
      </c>
      <c r="F860" s="21">
        <v>2013</v>
      </c>
      <c r="G860" s="21">
        <v>23</v>
      </c>
      <c r="H860" s="21">
        <v>3304</v>
      </c>
      <c r="I860" s="23">
        <v>4.838332587562264</v>
      </c>
      <c r="J860" s="23">
        <v>4.9102467000000001</v>
      </c>
    </row>
    <row r="861" spans="2:10" x14ac:dyDescent="0.55000000000000004">
      <c r="B861" s="14" t="s">
        <v>20</v>
      </c>
      <c r="C861" s="14" t="s">
        <v>6379</v>
      </c>
      <c r="D861" s="19">
        <v>4.9100000000000004E-6</v>
      </c>
      <c r="E861" s="21" t="s">
        <v>22</v>
      </c>
      <c r="F861" s="21">
        <v>2013</v>
      </c>
      <c r="G861" s="21">
        <v>23</v>
      </c>
      <c r="H861" s="21">
        <v>3304</v>
      </c>
      <c r="I861" s="18">
        <v>5.3089185078770313</v>
      </c>
      <c r="J861" s="18">
        <v>5.2225742000000004</v>
      </c>
    </row>
    <row r="862" spans="2:10" x14ac:dyDescent="0.55000000000000004">
      <c r="B862" s="14" t="s">
        <v>20</v>
      </c>
      <c r="C862" s="14" t="s">
        <v>6380</v>
      </c>
      <c r="D862" s="19">
        <v>5.3900000000000001E-6</v>
      </c>
      <c r="E862" s="21" t="s">
        <v>22</v>
      </c>
      <c r="F862" s="21">
        <v>2013</v>
      </c>
      <c r="G862" s="21">
        <v>23</v>
      </c>
      <c r="H862" s="21">
        <v>3304</v>
      </c>
      <c r="I862" s="18">
        <v>5.2684112348132617</v>
      </c>
      <c r="J862" s="18">
        <v>5.2668185999999997</v>
      </c>
    </row>
    <row r="863" spans="2:10" x14ac:dyDescent="0.55000000000000004">
      <c r="B863" s="14" t="s">
        <v>20</v>
      </c>
      <c r="C863" s="14" t="s">
        <v>6381</v>
      </c>
      <c r="D863" s="19">
        <v>2.5000000000000001E-2</v>
      </c>
      <c r="E863" s="21" t="s">
        <v>164</v>
      </c>
      <c r="F863" s="21">
        <v>2013</v>
      </c>
      <c r="G863" s="21">
        <v>64</v>
      </c>
      <c r="H863" s="21">
        <v>579</v>
      </c>
      <c r="I863" s="23">
        <v>1.6020599913279623</v>
      </c>
      <c r="J863" s="23">
        <v>2.7710363</v>
      </c>
    </row>
    <row r="864" spans="2:10" x14ac:dyDescent="0.55000000000000004">
      <c r="B864" s="14" t="s">
        <v>20</v>
      </c>
      <c r="C864" s="14" t="s">
        <v>6382</v>
      </c>
      <c r="D864" s="19">
        <v>3.0000000000000004E-7</v>
      </c>
      <c r="E864" s="21" t="s">
        <v>22</v>
      </c>
      <c r="F864" s="21">
        <v>2007</v>
      </c>
      <c r="G864" s="21">
        <v>17</v>
      </c>
      <c r="H864" s="21">
        <v>6729</v>
      </c>
      <c r="I864" s="18">
        <v>6.5228787452803374</v>
      </c>
      <c r="J864" s="18">
        <v>5.6903644</v>
      </c>
    </row>
    <row r="865" spans="2:10" x14ac:dyDescent="0.55000000000000004">
      <c r="B865" s="14" t="s">
        <v>20</v>
      </c>
      <c r="C865" s="14" t="s">
        <v>6383</v>
      </c>
      <c r="D865" s="19">
        <v>2.0000000000000003E-6</v>
      </c>
      <c r="E865" s="21" t="s">
        <v>22</v>
      </c>
      <c r="F865" s="21">
        <v>2007</v>
      </c>
      <c r="G865" s="21">
        <v>17</v>
      </c>
      <c r="H865" s="21">
        <v>6729</v>
      </c>
      <c r="I865" s="18">
        <v>5.6989700043360187</v>
      </c>
      <c r="J865" s="18">
        <v>5.8537775999999999</v>
      </c>
    </row>
    <row r="866" spans="2:10" x14ac:dyDescent="0.55000000000000004">
      <c r="B866" s="14" t="s">
        <v>20</v>
      </c>
      <c r="C866" s="14" t="s">
        <v>6384</v>
      </c>
      <c r="D866" s="19">
        <v>1.3820000000000001E-6</v>
      </c>
      <c r="E866" s="21" t="s">
        <v>114</v>
      </c>
      <c r="F866" s="21">
        <v>2013</v>
      </c>
      <c r="G866" s="21">
        <v>21</v>
      </c>
      <c r="H866" s="21">
        <v>3240</v>
      </c>
      <c r="I866" s="18">
        <v>5.8594919569618202</v>
      </c>
      <c r="J866" s="18">
        <v>5.9607162999999996</v>
      </c>
    </row>
    <row r="867" spans="2:10" x14ac:dyDescent="0.55000000000000004">
      <c r="B867" s="14" t="s">
        <v>20</v>
      </c>
      <c r="C867" s="14" t="s">
        <v>6385</v>
      </c>
      <c r="D867" s="19">
        <v>2.745E-6</v>
      </c>
      <c r="E867" s="21" t="s">
        <v>114</v>
      </c>
      <c r="F867" s="21">
        <v>2013</v>
      </c>
      <c r="G867" s="21">
        <v>21</v>
      </c>
      <c r="H867" s="21">
        <v>3240</v>
      </c>
      <c r="I867" s="18">
        <v>5.5614576512138889</v>
      </c>
      <c r="J867" s="18">
        <v>6.1215563</v>
      </c>
    </row>
    <row r="868" spans="2:10" x14ac:dyDescent="0.55000000000000004">
      <c r="B868" s="14" t="s">
        <v>20</v>
      </c>
      <c r="C868" s="14" t="s">
        <v>6386</v>
      </c>
      <c r="D868" s="19">
        <v>1.3E-6</v>
      </c>
      <c r="E868" s="21" t="s">
        <v>597</v>
      </c>
      <c r="F868" s="21">
        <v>2013</v>
      </c>
      <c r="G868" s="21">
        <v>4</v>
      </c>
      <c r="H868" s="21">
        <v>466</v>
      </c>
      <c r="I868" s="18">
        <v>5.8860566476931631</v>
      </c>
      <c r="J868" s="18">
        <v>5.5941622000000004</v>
      </c>
    </row>
    <row r="869" spans="2:10" x14ac:dyDescent="0.55000000000000004">
      <c r="B869" s="14" t="s">
        <v>20</v>
      </c>
      <c r="C869" s="14" t="s">
        <v>6387</v>
      </c>
      <c r="D869" s="19">
        <v>5.0000000000000008E-7</v>
      </c>
      <c r="E869" s="21" t="s">
        <v>597</v>
      </c>
      <c r="F869" s="21">
        <v>2013</v>
      </c>
      <c r="G869" s="21">
        <v>4</v>
      </c>
      <c r="H869" s="21">
        <v>466</v>
      </c>
      <c r="I869" s="18">
        <v>6.3010299956639813</v>
      </c>
      <c r="J869" s="18">
        <v>5.1689281999999999</v>
      </c>
    </row>
    <row r="870" spans="2:10" x14ac:dyDescent="0.55000000000000004">
      <c r="B870" s="14" t="s">
        <v>20</v>
      </c>
      <c r="C870" s="14" t="s">
        <v>6388</v>
      </c>
      <c r="D870" s="19">
        <v>9.0000000000000007E-7</v>
      </c>
      <c r="E870" s="21" t="s">
        <v>597</v>
      </c>
      <c r="F870" s="21">
        <v>2013</v>
      </c>
      <c r="G870" s="21">
        <v>4</v>
      </c>
      <c r="H870" s="21">
        <v>466</v>
      </c>
      <c r="I870" s="18">
        <v>6.0457574905606748</v>
      </c>
      <c r="J870" s="18">
        <v>5.8153074</v>
      </c>
    </row>
    <row r="871" spans="2:10" x14ac:dyDescent="0.55000000000000004">
      <c r="B871" s="14" t="s">
        <v>20</v>
      </c>
      <c r="C871" s="14" t="s">
        <v>6389</v>
      </c>
      <c r="D871" s="15">
        <v>1.6655067516927273E-5</v>
      </c>
      <c r="E871" s="21" t="s">
        <v>36</v>
      </c>
      <c r="F871" s="21">
        <v>2013</v>
      </c>
      <c r="G871" s="21">
        <v>76</v>
      </c>
      <c r="H871" s="21">
        <v>1085</v>
      </c>
      <c r="I871" s="23">
        <v>4.7784536024102398</v>
      </c>
      <c r="J871" s="23">
        <v>4.8106597999999998</v>
      </c>
    </row>
    <row r="872" spans="2:10" x14ac:dyDescent="0.55000000000000004">
      <c r="B872" s="14" t="s">
        <v>20</v>
      </c>
      <c r="C872" s="14" t="s">
        <v>6390</v>
      </c>
      <c r="D872" s="15">
        <v>1.7470710696816254E-5</v>
      </c>
      <c r="E872" s="21" t="s">
        <v>36</v>
      </c>
      <c r="F872" s="21">
        <v>2013</v>
      </c>
      <c r="G872" s="21">
        <v>76</v>
      </c>
      <c r="H872" s="21">
        <v>1085</v>
      </c>
      <c r="I872" s="23">
        <v>4.7576894278489155</v>
      </c>
      <c r="J872" s="23">
        <v>4.8578593000000003</v>
      </c>
    </row>
    <row r="873" spans="2:10" x14ac:dyDescent="0.55000000000000004">
      <c r="B873" s="14" t="s">
        <v>20</v>
      </c>
      <c r="C873" s="14" t="s">
        <v>6391</v>
      </c>
      <c r="D873" s="15">
        <v>1.5812584452167293E-5</v>
      </c>
      <c r="E873" s="21" t="s">
        <v>36</v>
      </c>
      <c r="F873" s="21">
        <v>2013</v>
      </c>
      <c r="G873" s="21">
        <v>76</v>
      </c>
      <c r="H873" s="21">
        <v>1085</v>
      </c>
      <c r="I873" s="23">
        <v>4.800997141985258</v>
      </c>
      <c r="J873" s="23">
        <v>4.7740099000000003</v>
      </c>
    </row>
    <row r="874" spans="2:10" x14ac:dyDescent="0.55000000000000004">
      <c r="B874" s="14" t="s">
        <v>20</v>
      </c>
      <c r="C874" s="14" t="s">
        <v>6392</v>
      </c>
      <c r="D874" s="19">
        <v>2.0000000000000002E-5</v>
      </c>
      <c r="E874" s="21" t="s">
        <v>164</v>
      </c>
      <c r="F874" s="21">
        <v>2013</v>
      </c>
      <c r="G874" s="21">
        <v>64</v>
      </c>
      <c r="H874" s="21">
        <v>401</v>
      </c>
      <c r="I874" s="23">
        <v>4.6989700043360187</v>
      </c>
      <c r="J874" s="23">
        <v>5.3186470000000003</v>
      </c>
    </row>
    <row r="875" spans="2:10" x14ac:dyDescent="0.55000000000000004">
      <c r="B875" s="14" t="s">
        <v>20</v>
      </c>
      <c r="C875" s="14" t="s">
        <v>6393</v>
      </c>
      <c r="D875" s="19">
        <v>4.9100000000000004E-6</v>
      </c>
      <c r="E875" s="21" t="s">
        <v>164</v>
      </c>
      <c r="F875" s="21">
        <v>2013</v>
      </c>
      <c r="G875" s="21">
        <v>64</v>
      </c>
      <c r="H875" s="21">
        <v>401</v>
      </c>
      <c r="I875" s="18">
        <v>5.3089185078770313</v>
      </c>
      <c r="J875" s="18">
        <v>5.3110434</v>
      </c>
    </row>
    <row r="876" spans="2:10" x14ac:dyDescent="0.55000000000000004">
      <c r="B876" s="14" t="s">
        <v>20</v>
      </c>
      <c r="C876" s="14" t="s">
        <v>6394</v>
      </c>
      <c r="D876" s="19">
        <v>5.5100000000000006E-6</v>
      </c>
      <c r="E876" s="21" t="s">
        <v>164</v>
      </c>
      <c r="F876" s="21">
        <v>2013</v>
      </c>
      <c r="G876" s="21">
        <v>64</v>
      </c>
      <c r="H876" s="21">
        <v>401</v>
      </c>
      <c r="I876" s="18">
        <v>5.2588484011482146</v>
      </c>
      <c r="J876" s="18">
        <v>5.3341766000000002</v>
      </c>
    </row>
    <row r="877" spans="2:10" x14ac:dyDescent="0.55000000000000004">
      <c r="B877" s="14" t="s">
        <v>20</v>
      </c>
      <c r="C877" s="14" t="s">
        <v>6395</v>
      </c>
      <c r="D877" s="19">
        <v>1.183E-5</v>
      </c>
      <c r="E877" s="21" t="s">
        <v>164</v>
      </c>
      <c r="F877" s="21">
        <v>2013</v>
      </c>
      <c r="G877" s="21">
        <v>64</v>
      </c>
      <c r="H877" s="21">
        <v>401</v>
      </c>
      <c r="I877" s="23">
        <v>4.9270152553720692</v>
      </c>
      <c r="J877" s="23">
        <v>5.3341766000000002</v>
      </c>
    </row>
    <row r="878" spans="2:10" x14ac:dyDescent="0.55000000000000004">
      <c r="B878" s="14" t="s">
        <v>20</v>
      </c>
      <c r="C878" s="14" t="s">
        <v>6396</v>
      </c>
      <c r="D878" s="19">
        <v>1.77E-5</v>
      </c>
      <c r="E878" s="21" t="s">
        <v>114</v>
      </c>
      <c r="F878" s="21">
        <v>2007</v>
      </c>
      <c r="G878" s="21">
        <v>15</v>
      </c>
      <c r="H878" s="21">
        <v>7021</v>
      </c>
      <c r="I878" s="23">
        <v>4.7520267336381936</v>
      </c>
      <c r="J878" s="23">
        <v>5.1254999000000003</v>
      </c>
    </row>
    <row r="879" spans="2:10" x14ac:dyDescent="0.55000000000000004">
      <c r="B879" s="14" t="s">
        <v>20</v>
      </c>
      <c r="C879" s="14" t="s">
        <v>6397</v>
      </c>
      <c r="D879" s="19">
        <v>2.6000000000000001E-6</v>
      </c>
      <c r="E879" s="21" t="s">
        <v>114</v>
      </c>
      <c r="F879" s="21">
        <v>2007</v>
      </c>
      <c r="G879" s="21">
        <v>15</v>
      </c>
      <c r="H879" s="21">
        <v>7021</v>
      </c>
      <c r="I879" s="18">
        <v>5.5850266520291818</v>
      </c>
      <c r="J879" s="18">
        <v>5.1953066000000003</v>
      </c>
    </row>
    <row r="880" spans="2:10" x14ac:dyDescent="0.55000000000000004">
      <c r="B880" s="14" t="s">
        <v>20</v>
      </c>
      <c r="C880" s="14" t="s">
        <v>6398</v>
      </c>
      <c r="D880" s="19">
        <v>8.8600000000000007E-7</v>
      </c>
      <c r="E880" s="21" t="s">
        <v>164</v>
      </c>
      <c r="F880" s="21">
        <v>2013</v>
      </c>
      <c r="G880" s="21">
        <v>64</v>
      </c>
      <c r="H880" s="21">
        <v>273</v>
      </c>
      <c r="I880" s="18">
        <v>6.0525662781129492</v>
      </c>
      <c r="J880" s="18">
        <v>5.9099102999999999</v>
      </c>
    </row>
    <row r="881" spans="2:10" x14ac:dyDescent="0.55000000000000004">
      <c r="B881" s="14" t="s">
        <v>20</v>
      </c>
      <c r="C881" s="14" t="s">
        <v>6399</v>
      </c>
      <c r="D881" s="19">
        <v>4.6900000000000003E-7</v>
      </c>
      <c r="E881" s="21" t="s">
        <v>164</v>
      </c>
      <c r="F881" s="21">
        <v>2013</v>
      </c>
      <c r="G881" s="21">
        <v>64</v>
      </c>
      <c r="H881" s="21">
        <v>273</v>
      </c>
      <c r="I881" s="18">
        <v>6.3288271572849171</v>
      </c>
      <c r="J881" s="18">
        <v>6.1649219999999998</v>
      </c>
    </row>
    <row r="882" spans="2:10" x14ac:dyDescent="0.55000000000000004">
      <c r="B882" s="14" t="s">
        <v>20</v>
      </c>
      <c r="C882" s="14" t="s">
        <v>6400</v>
      </c>
      <c r="D882" s="19">
        <v>1.2100000000000001E-5</v>
      </c>
      <c r="E882" s="21" t="s">
        <v>164</v>
      </c>
      <c r="F882" s="21">
        <v>2013</v>
      </c>
      <c r="G882" s="21">
        <v>64</v>
      </c>
      <c r="H882" s="21">
        <v>273</v>
      </c>
      <c r="I882" s="23">
        <v>4.9172146296835502</v>
      </c>
      <c r="J882" s="23">
        <v>5.8171945999999997</v>
      </c>
    </row>
    <row r="883" spans="2:10" x14ac:dyDescent="0.55000000000000004">
      <c r="B883" s="14" t="s">
        <v>20</v>
      </c>
      <c r="C883" s="14" t="s">
        <v>6401</v>
      </c>
      <c r="D883" s="19">
        <v>1.06E-6</v>
      </c>
      <c r="E883" s="21" t="s">
        <v>164</v>
      </c>
      <c r="F883" s="21">
        <v>2013</v>
      </c>
      <c r="G883" s="21">
        <v>64</v>
      </c>
      <c r="H883" s="21">
        <v>273</v>
      </c>
      <c r="I883" s="18">
        <v>5.9746941347352296</v>
      </c>
      <c r="J883" s="18">
        <v>6.0553575999999998</v>
      </c>
    </row>
    <row r="884" spans="2:10" x14ac:dyDescent="0.55000000000000004">
      <c r="B884" s="14" t="s">
        <v>20</v>
      </c>
      <c r="C884" s="14" t="s">
        <v>6402</v>
      </c>
      <c r="D884" s="19">
        <v>2E-8</v>
      </c>
      <c r="E884" s="21" t="s">
        <v>164</v>
      </c>
      <c r="F884" s="21">
        <v>2013</v>
      </c>
      <c r="G884" s="21">
        <v>64</v>
      </c>
      <c r="H884" s="21">
        <v>321</v>
      </c>
      <c r="I884" s="18">
        <v>7.6989700043360187</v>
      </c>
      <c r="J884" s="18">
        <v>7.1197029000000001</v>
      </c>
    </row>
    <row r="885" spans="2:10" x14ac:dyDescent="0.55000000000000004">
      <c r="B885" s="14" t="s">
        <v>20</v>
      </c>
      <c r="C885" s="14" t="s">
        <v>6403</v>
      </c>
      <c r="D885" s="19">
        <v>4.1000000000000004E-7</v>
      </c>
      <c r="E885" s="21" t="s">
        <v>164</v>
      </c>
      <c r="F885" s="21">
        <v>2013</v>
      </c>
      <c r="G885" s="21">
        <v>64</v>
      </c>
      <c r="H885" s="21">
        <v>321</v>
      </c>
      <c r="I885" s="18">
        <v>6.3872161432802645</v>
      </c>
      <c r="J885" s="18">
        <v>6.8866154000000002</v>
      </c>
    </row>
    <row r="886" spans="2:10" x14ac:dyDescent="0.55000000000000004">
      <c r="B886" s="14" t="s">
        <v>20</v>
      </c>
      <c r="C886" s="14" t="s">
        <v>6404</v>
      </c>
      <c r="D886" s="19">
        <v>1.0190000000000001E-5</v>
      </c>
      <c r="E886" s="21" t="s">
        <v>114</v>
      </c>
      <c r="F886" s="21">
        <v>2014</v>
      </c>
      <c r="G886" s="21">
        <v>22</v>
      </c>
      <c r="H886" s="21">
        <v>1487</v>
      </c>
      <c r="I886" s="23">
        <v>4.9918258159935736</v>
      </c>
      <c r="J886" s="23">
        <v>4.0853516000000001</v>
      </c>
    </row>
    <row r="887" spans="2:10" x14ac:dyDescent="0.55000000000000004">
      <c r="B887" s="14" t="s">
        <v>20</v>
      </c>
      <c r="C887" s="14" t="s">
        <v>6405</v>
      </c>
      <c r="D887" s="19">
        <v>1E-4</v>
      </c>
      <c r="E887" s="21" t="s">
        <v>164</v>
      </c>
      <c r="F887" s="21">
        <v>2013</v>
      </c>
      <c r="G887" s="21">
        <v>64</v>
      </c>
      <c r="H887" s="21">
        <v>377</v>
      </c>
      <c r="I887" s="23">
        <v>4</v>
      </c>
      <c r="J887" s="23">
        <v>4.1026528000000004</v>
      </c>
    </row>
    <row r="888" spans="2:10" x14ac:dyDescent="0.55000000000000004">
      <c r="B888" s="14" t="s">
        <v>20</v>
      </c>
      <c r="C888" s="14" t="s">
        <v>6406</v>
      </c>
      <c r="D888" s="19">
        <v>1E-4</v>
      </c>
      <c r="E888" s="21" t="s">
        <v>164</v>
      </c>
      <c r="F888" s="21">
        <v>2013</v>
      </c>
      <c r="G888" s="21">
        <v>64</v>
      </c>
      <c r="H888" s="21">
        <v>377</v>
      </c>
      <c r="I888" s="23">
        <v>4</v>
      </c>
      <c r="J888" s="23">
        <v>4.1658217999999998</v>
      </c>
    </row>
    <row r="889" spans="2:10" x14ac:dyDescent="0.55000000000000004">
      <c r="B889" s="14" t="s">
        <v>20</v>
      </c>
      <c r="C889" s="14" t="s">
        <v>6407</v>
      </c>
      <c r="D889" s="19">
        <v>1E-4</v>
      </c>
      <c r="E889" s="21" t="s">
        <v>164</v>
      </c>
      <c r="F889" s="21">
        <v>2013</v>
      </c>
      <c r="G889" s="21">
        <v>64</v>
      </c>
      <c r="H889" s="21">
        <v>377</v>
      </c>
      <c r="I889" s="23">
        <v>4</v>
      </c>
      <c r="J889" s="23">
        <v>4.5940674000000001</v>
      </c>
    </row>
    <row r="890" spans="2:10" x14ac:dyDescent="0.55000000000000004">
      <c r="B890" s="14" t="s">
        <v>20</v>
      </c>
      <c r="C890" s="14" t="s">
        <v>6408</v>
      </c>
      <c r="D890" s="19">
        <v>3.14E-6</v>
      </c>
      <c r="E890" s="21" t="s">
        <v>164</v>
      </c>
      <c r="F890" s="21">
        <v>2013</v>
      </c>
      <c r="G890" s="21">
        <v>64</v>
      </c>
      <c r="H890" s="21">
        <v>529</v>
      </c>
      <c r="I890" s="18">
        <v>5.5030703519267847</v>
      </c>
      <c r="J890" s="18">
        <v>5.2310663000000002</v>
      </c>
    </row>
    <row r="891" spans="2:10" x14ac:dyDescent="0.55000000000000004">
      <c r="B891" s="14" t="s">
        <v>20</v>
      </c>
      <c r="C891" s="14" t="s">
        <v>6409</v>
      </c>
      <c r="D891" s="19">
        <v>3.4200000000000003E-6</v>
      </c>
      <c r="E891" s="21" t="s">
        <v>164</v>
      </c>
      <c r="F891" s="21">
        <v>2013</v>
      </c>
      <c r="G891" s="21">
        <v>64</v>
      </c>
      <c r="H891" s="21">
        <v>529</v>
      </c>
      <c r="I891" s="18">
        <v>5.4659738939438647</v>
      </c>
      <c r="J891" s="18">
        <v>5.2925537</v>
      </c>
    </row>
    <row r="892" spans="2:10" x14ac:dyDescent="0.55000000000000004">
      <c r="B892" s="14" t="s">
        <v>20</v>
      </c>
      <c r="C892" s="14" t="s">
        <v>6410</v>
      </c>
      <c r="D892" s="15">
        <v>1.5712425171004951E-5</v>
      </c>
      <c r="E892" s="21" t="s">
        <v>36</v>
      </c>
      <c r="F892" s="21">
        <v>2013</v>
      </c>
      <c r="G892" s="21">
        <v>76</v>
      </c>
      <c r="H892" s="21">
        <v>287</v>
      </c>
      <c r="I892" s="23">
        <v>4.80375677758901</v>
      </c>
      <c r="J892" s="23">
        <v>4.5183143000000001</v>
      </c>
    </row>
    <row r="893" spans="2:10" x14ac:dyDescent="0.55000000000000004">
      <c r="B893" s="14" t="s">
        <v>20</v>
      </c>
      <c r="C893" s="14" t="s">
        <v>6411</v>
      </c>
      <c r="D893" s="15">
        <v>1.4870770351215432E-5</v>
      </c>
      <c r="E893" s="21" t="s">
        <v>36</v>
      </c>
      <c r="F893" s="21">
        <v>2013</v>
      </c>
      <c r="G893" s="21">
        <v>76</v>
      </c>
      <c r="H893" s="21">
        <v>287</v>
      </c>
      <c r="I893" s="23">
        <v>4.8276665331178412</v>
      </c>
      <c r="J893" s="23">
        <v>4.7922789000000003</v>
      </c>
    </row>
    <row r="894" spans="2:10" x14ac:dyDescent="0.55000000000000004">
      <c r="B894" s="14" t="s">
        <v>20</v>
      </c>
      <c r="C894" s="14" t="s">
        <v>6412</v>
      </c>
      <c r="D894" s="19">
        <v>3.7000000000000002E-6</v>
      </c>
      <c r="E894" s="21" t="s">
        <v>22</v>
      </c>
      <c r="F894" s="21">
        <v>2013</v>
      </c>
      <c r="G894" s="21">
        <v>23</v>
      </c>
      <c r="H894" s="21">
        <v>1297</v>
      </c>
      <c r="I894" s="18">
        <v>5.431798275933005</v>
      </c>
      <c r="J894" s="18">
        <v>4.9335683000000001</v>
      </c>
    </row>
    <row r="895" spans="2:10" x14ac:dyDescent="0.55000000000000004">
      <c r="B895" s="14" t="s">
        <v>20</v>
      </c>
      <c r="C895" s="14" t="s">
        <v>6413</v>
      </c>
      <c r="D895" s="19">
        <v>6.5900000000000003E-5</v>
      </c>
      <c r="E895" s="21" t="s">
        <v>22</v>
      </c>
      <c r="F895" s="21">
        <v>2013</v>
      </c>
      <c r="G895" s="21">
        <v>23</v>
      </c>
      <c r="H895" s="21">
        <v>1297</v>
      </c>
      <c r="I895" s="23">
        <v>4.1811145854059903</v>
      </c>
      <c r="J895" s="23">
        <v>4.9063772999999999</v>
      </c>
    </row>
    <row r="896" spans="2:10" x14ac:dyDescent="0.55000000000000004">
      <c r="B896" s="14" t="s">
        <v>20</v>
      </c>
      <c r="C896" s="14" t="s">
        <v>6414</v>
      </c>
      <c r="D896" s="19">
        <v>3.01E-6</v>
      </c>
      <c r="E896" s="21" t="s">
        <v>22</v>
      </c>
      <c r="F896" s="21">
        <v>2013</v>
      </c>
      <c r="G896" s="21">
        <v>23</v>
      </c>
      <c r="H896" s="21">
        <v>3166</v>
      </c>
      <c r="I896" s="18">
        <v>5.5214335044061569</v>
      </c>
      <c r="J896" s="18">
        <v>5.4092890000000002</v>
      </c>
    </row>
    <row r="897" spans="2:10" x14ac:dyDescent="0.55000000000000004">
      <c r="B897" s="14" t="s">
        <v>20</v>
      </c>
      <c r="C897" s="14" t="s">
        <v>6415</v>
      </c>
      <c r="D897" s="19">
        <v>2.7800000000000001E-6</v>
      </c>
      <c r="E897" s="21" t="s">
        <v>22</v>
      </c>
      <c r="F897" s="21">
        <v>2013</v>
      </c>
      <c r="G897" s="21">
        <v>23</v>
      </c>
      <c r="H897" s="21">
        <v>3166</v>
      </c>
      <c r="I897" s="18">
        <v>5.5559552040819238</v>
      </c>
      <c r="J897" s="18">
        <v>5.5212143999999999</v>
      </c>
    </row>
    <row r="898" spans="2:10" x14ac:dyDescent="0.55000000000000004">
      <c r="B898" s="14" t="s">
        <v>20</v>
      </c>
      <c r="C898" s="14" t="s">
        <v>6416</v>
      </c>
      <c r="D898" s="19">
        <v>3.0000000000000001E-6</v>
      </c>
      <c r="E898" s="21" t="s">
        <v>114</v>
      </c>
      <c r="F898" s="21">
        <v>2007</v>
      </c>
      <c r="G898" s="21">
        <v>15</v>
      </c>
      <c r="H898" s="21">
        <v>7021</v>
      </c>
      <c r="I898" s="18">
        <v>5.5228787452803374</v>
      </c>
      <c r="J898" s="18">
        <v>4.9909159000000001</v>
      </c>
    </row>
    <row r="899" spans="2:10" x14ac:dyDescent="0.55000000000000004">
      <c r="B899" s="14" t="s">
        <v>20</v>
      </c>
      <c r="C899" s="14" t="s">
        <v>6417</v>
      </c>
      <c r="D899" s="19">
        <v>6.1300000000000006E-6</v>
      </c>
      <c r="E899" s="21" t="s">
        <v>114</v>
      </c>
      <c r="F899" s="21">
        <v>2013</v>
      </c>
      <c r="G899" s="21">
        <v>21</v>
      </c>
      <c r="H899" s="21">
        <v>4250</v>
      </c>
      <c r="I899" s="18">
        <v>5.2125395254815849</v>
      </c>
      <c r="J899" s="18">
        <v>5.2020686999999999</v>
      </c>
    </row>
    <row r="900" spans="2:10" x14ac:dyDescent="0.55000000000000004">
      <c r="B900" s="14" t="s">
        <v>20</v>
      </c>
      <c r="C900" s="14" t="s">
        <v>6418</v>
      </c>
      <c r="D900" s="19">
        <v>3.3000000000000002E-7</v>
      </c>
      <c r="E900" s="21" t="s">
        <v>114</v>
      </c>
      <c r="F900" s="21">
        <v>2013</v>
      </c>
      <c r="G900" s="21">
        <v>21</v>
      </c>
      <c r="H900" s="21">
        <v>4250</v>
      </c>
      <c r="I900" s="18">
        <v>6.4814860601221129</v>
      </c>
      <c r="J900" s="18">
        <v>5.7955861999999998</v>
      </c>
    </row>
    <row r="901" spans="2:10" x14ac:dyDescent="0.55000000000000004">
      <c r="B901" s="14" t="s">
        <v>20</v>
      </c>
      <c r="C901" s="14" t="s">
        <v>6419</v>
      </c>
      <c r="D901" s="19">
        <v>3.9700000000000001E-6</v>
      </c>
      <c r="E901" s="21" t="s">
        <v>114</v>
      </c>
      <c r="F901" s="21">
        <v>2013</v>
      </c>
      <c r="G901" s="21">
        <v>21</v>
      </c>
      <c r="H901" s="21">
        <v>4250</v>
      </c>
      <c r="I901" s="18">
        <v>5.4012094932368848</v>
      </c>
      <c r="J901" s="18">
        <v>5.9669676999999997</v>
      </c>
    </row>
    <row r="902" spans="2:10" x14ac:dyDescent="0.55000000000000004">
      <c r="B902" s="14" t="s">
        <v>20</v>
      </c>
      <c r="C902" s="14" t="s">
        <v>6420</v>
      </c>
      <c r="D902" s="19">
        <v>2.9000000000000002E-6</v>
      </c>
      <c r="E902" s="21" t="s">
        <v>114</v>
      </c>
      <c r="F902" s="21">
        <v>2007</v>
      </c>
      <c r="G902" s="21">
        <v>15</v>
      </c>
      <c r="H902" s="21">
        <v>7021</v>
      </c>
      <c r="I902" s="18">
        <v>5.5376020021010435</v>
      </c>
      <c r="J902" s="18">
        <v>5.2367993000000004</v>
      </c>
    </row>
    <row r="903" spans="2:10" x14ac:dyDescent="0.55000000000000004">
      <c r="B903" s="14" t="s">
        <v>20</v>
      </c>
      <c r="C903" s="14" t="s">
        <v>6421</v>
      </c>
      <c r="D903" s="19">
        <v>4.1000000000000004E-7</v>
      </c>
      <c r="E903" s="21" t="s">
        <v>46</v>
      </c>
      <c r="F903" s="21">
        <v>2013</v>
      </c>
      <c r="G903" s="21">
        <v>56</v>
      </c>
      <c r="H903" s="21">
        <v>5979</v>
      </c>
      <c r="I903" s="18">
        <v>6.3872161432802645</v>
      </c>
      <c r="J903" s="18">
        <v>6.6371459000000002</v>
      </c>
    </row>
    <row r="904" spans="2:10" x14ac:dyDescent="0.55000000000000004">
      <c r="B904" s="14" t="s">
        <v>20</v>
      </c>
      <c r="C904" s="14" t="s">
        <v>6422</v>
      </c>
      <c r="D904" s="19">
        <v>1.4000000000000001E-7</v>
      </c>
      <c r="E904" s="21" t="s">
        <v>46</v>
      </c>
      <c r="F904" s="21">
        <v>2013</v>
      </c>
      <c r="G904" s="21">
        <v>56</v>
      </c>
      <c r="H904" s="21">
        <v>5979</v>
      </c>
      <c r="I904" s="18">
        <v>6.8538719643217618</v>
      </c>
      <c r="J904" s="18">
        <v>6.9076143999999999</v>
      </c>
    </row>
    <row r="905" spans="2:10" x14ac:dyDescent="0.55000000000000004">
      <c r="B905" s="14" t="s">
        <v>20</v>
      </c>
      <c r="C905" s="14" t="s">
        <v>6423</v>
      </c>
      <c r="D905" s="19">
        <v>7.9000000000000006E-7</v>
      </c>
      <c r="E905" s="21" t="s">
        <v>46</v>
      </c>
      <c r="F905" s="21">
        <v>2013</v>
      </c>
      <c r="G905" s="21">
        <v>56</v>
      </c>
      <c r="H905" s="21">
        <v>6234</v>
      </c>
      <c r="I905" s="18">
        <v>6.1023729087095582</v>
      </c>
      <c r="J905" s="18">
        <v>5.8818026000000003</v>
      </c>
    </row>
    <row r="906" spans="2:10" x14ac:dyDescent="0.55000000000000004">
      <c r="B906" s="14" t="s">
        <v>20</v>
      </c>
      <c r="C906" s="14" t="s">
        <v>6424</v>
      </c>
      <c r="D906" s="19">
        <v>5.0000000000000001E-9</v>
      </c>
      <c r="E906" s="21" t="s">
        <v>164</v>
      </c>
      <c r="F906" s="21">
        <v>2013</v>
      </c>
      <c r="G906" s="21">
        <v>65</v>
      </c>
      <c r="H906" s="21">
        <v>187</v>
      </c>
      <c r="I906" s="18">
        <v>8.3010299956639813</v>
      </c>
      <c r="J906" s="18">
        <v>6.8217566999999999</v>
      </c>
    </row>
    <row r="907" spans="2:10" x14ac:dyDescent="0.55000000000000004">
      <c r="B907" s="14" t="s">
        <v>20</v>
      </c>
      <c r="C907" s="14" t="s">
        <v>6425</v>
      </c>
      <c r="D907" s="19">
        <v>5.9200000000000001E-7</v>
      </c>
      <c r="E907" s="21" t="s">
        <v>46</v>
      </c>
      <c r="F907" s="21">
        <v>2013</v>
      </c>
      <c r="G907" s="21">
        <v>56</v>
      </c>
      <c r="H907" s="21">
        <v>6234</v>
      </c>
      <c r="I907" s="18">
        <v>6.22767829327708</v>
      </c>
      <c r="J907" s="18">
        <v>6.3095553999999998</v>
      </c>
    </row>
    <row r="908" spans="2:10" x14ac:dyDescent="0.55000000000000004">
      <c r="B908" s="14" t="s">
        <v>20</v>
      </c>
      <c r="C908" s="14" t="s">
        <v>6426</v>
      </c>
      <c r="D908" s="19">
        <v>6.3E-7</v>
      </c>
      <c r="E908" s="21" t="s">
        <v>46</v>
      </c>
      <c r="F908" s="21">
        <v>2013</v>
      </c>
      <c r="G908" s="21">
        <v>56</v>
      </c>
      <c r="H908" s="21">
        <v>5829</v>
      </c>
      <c r="I908" s="18">
        <v>6.2006594505464179</v>
      </c>
      <c r="J908" s="18">
        <v>5.3848599000000004</v>
      </c>
    </row>
    <row r="909" spans="2:10" x14ac:dyDescent="0.55000000000000004">
      <c r="B909" s="14" t="s">
        <v>20</v>
      </c>
      <c r="C909" s="14" t="s">
        <v>6427</v>
      </c>
      <c r="D909" s="19">
        <v>7.7000000000000004E-7</v>
      </c>
      <c r="E909" s="21" t="s">
        <v>22</v>
      </c>
      <c r="F909" s="21">
        <v>2013</v>
      </c>
      <c r="G909" s="21">
        <v>23</v>
      </c>
      <c r="H909" s="21">
        <v>4091</v>
      </c>
      <c r="I909" s="18">
        <v>6.1135092748275177</v>
      </c>
      <c r="J909" s="18">
        <v>5.8438219</v>
      </c>
    </row>
    <row r="910" spans="2:10" x14ac:dyDescent="0.55000000000000004">
      <c r="B910" s="14" t="s">
        <v>20</v>
      </c>
      <c r="C910" s="14" t="s">
        <v>6428</v>
      </c>
      <c r="D910" s="19">
        <v>3.4000000000000003E-7</v>
      </c>
      <c r="E910" s="21" t="s">
        <v>22</v>
      </c>
      <c r="F910" s="21">
        <v>2013</v>
      </c>
      <c r="G910" s="21">
        <v>23</v>
      </c>
      <c r="H910" s="21">
        <v>4091</v>
      </c>
      <c r="I910" s="18">
        <v>6.4685210829577446</v>
      </c>
      <c r="J910" s="18">
        <v>5.6116520000000003</v>
      </c>
    </row>
    <row r="911" spans="2:10" x14ac:dyDescent="0.55000000000000004">
      <c r="B911" s="14" t="s">
        <v>20</v>
      </c>
      <c r="C911" s="14" t="s">
        <v>6429</v>
      </c>
      <c r="D911" s="19">
        <v>3.2000000000000001E-7</v>
      </c>
      <c r="E911" s="21" t="s">
        <v>22</v>
      </c>
      <c r="F911" s="21">
        <v>2013</v>
      </c>
      <c r="G911" s="21">
        <v>23</v>
      </c>
      <c r="H911" s="21">
        <v>4091</v>
      </c>
      <c r="I911" s="18">
        <v>6.4948500216800937</v>
      </c>
      <c r="J911" s="18">
        <v>5.6116520000000003</v>
      </c>
    </row>
    <row r="912" spans="2:10" x14ac:dyDescent="0.55000000000000004">
      <c r="B912" s="14" t="s">
        <v>20</v>
      </c>
      <c r="C912" s="14" t="s">
        <v>6430</v>
      </c>
      <c r="D912" s="19">
        <v>6.1E-6</v>
      </c>
      <c r="E912" s="21" t="s">
        <v>114</v>
      </c>
      <c r="F912" s="21">
        <v>2008</v>
      </c>
      <c r="G912" s="21">
        <v>16</v>
      </c>
      <c r="H912" s="21">
        <v>4419</v>
      </c>
      <c r="I912" s="18">
        <v>5.2146701649892329</v>
      </c>
      <c r="J912" s="18">
        <v>5.8309603000000001</v>
      </c>
    </row>
    <row r="913" spans="2:10" x14ac:dyDescent="0.55000000000000004">
      <c r="B913" s="14" t="s">
        <v>20</v>
      </c>
      <c r="C913" s="14" t="s">
        <v>6431</v>
      </c>
      <c r="D913" s="19">
        <v>1E-4</v>
      </c>
      <c r="E913" s="21" t="s">
        <v>164</v>
      </c>
      <c r="F913" s="21">
        <v>2013</v>
      </c>
      <c r="G913" s="21">
        <v>66</v>
      </c>
      <c r="H913" s="21">
        <v>364</v>
      </c>
      <c r="I913" s="23">
        <v>4</v>
      </c>
      <c r="J913" s="23">
        <v>4.149934</v>
      </c>
    </row>
    <row r="914" spans="2:10" x14ac:dyDescent="0.55000000000000004">
      <c r="B914" s="14" t="s">
        <v>20</v>
      </c>
      <c r="C914" s="14" t="s">
        <v>6432</v>
      </c>
      <c r="D914" s="19">
        <v>6.635E-5</v>
      </c>
      <c r="E914" s="21" t="s">
        <v>164</v>
      </c>
      <c r="F914" s="21">
        <v>2013</v>
      </c>
      <c r="G914" s="21">
        <v>66</v>
      </c>
      <c r="H914" s="21">
        <v>364</v>
      </c>
      <c r="I914" s="23">
        <v>4.1781590727995459</v>
      </c>
      <c r="J914" s="23">
        <v>4.0094463999999999</v>
      </c>
    </row>
    <row r="915" spans="2:10" x14ac:dyDescent="0.55000000000000004">
      <c r="B915" s="14" t="s">
        <v>20</v>
      </c>
      <c r="C915" s="14" t="s">
        <v>6433</v>
      </c>
      <c r="D915" s="19">
        <v>1E-4</v>
      </c>
      <c r="E915" s="21" t="s">
        <v>164</v>
      </c>
      <c r="F915" s="21">
        <v>2013</v>
      </c>
      <c r="G915" s="21">
        <v>66</v>
      </c>
      <c r="H915" s="21">
        <v>364</v>
      </c>
      <c r="I915" s="23">
        <v>4</v>
      </c>
      <c r="J915" s="23">
        <v>4.0242018000000002</v>
      </c>
    </row>
    <row r="916" spans="2:10" x14ac:dyDescent="0.55000000000000004">
      <c r="B916" s="14" t="s">
        <v>20</v>
      </c>
      <c r="C916" s="14" t="s">
        <v>6434</v>
      </c>
      <c r="D916" s="19">
        <v>6.0000000000000008E-8</v>
      </c>
      <c r="E916" s="21" t="s">
        <v>46</v>
      </c>
      <c r="F916" s="21">
        <v>2013</v>
      </c>
      <c r="G916" s="21">
        <v>56</v>
      </c>
      <c r="H916" s="21">
        <v>6088</v>
      </c>
      <c r="I916" s="18">
        <v>7.2218487496163561</v>
      </c>
      <c r="J916" s="18">
        <v>6.2847900000000001</v>
      </c>
    </row>
    <row r="917" spans="2:10" x14ac:dyDescent="0.55000000000000004">
      <c r="B917" s="14" t="s">
        <v>20</v>
      </c>
      <c r="C917" s="14" t="s">
        <v>6435</v>
      </c>
      <c r="D917" s="19">
        <v>3.0000000000000004E-7</v>
      </c>
      <c r="E917" s="21" t="s">
        <v>46</v>
      </c>
      <c r="F917" s="21">
        <v>2013</v>
      </c>
      <c r="G917" s="21">
        <v>56</v>
      </c>
      <c r="H917" s="21">
        <v>6088</v>
      </c>
      <c r="I917" s="18">
        <v>6.5228787452803374</v>
      </c>
      <c r="J917" s="18">
        <v>7.0869860999999998</v>
      </c>
    </row>
    <row r="918" spans="2:10" x14ac:dyDescent="0.55000000000000004">
      <c r="B918" s="14" t="s">
        <v>20</v>
      </c>
      <c r="C918" s="14" t="s">
        <v>6436</v>
      </c>
      <c r="D918" s="19">
        <v>2.5000000000000004E-7</v>
      </c>
      <c r="E918" s="21" t="s">
        <v>46</v>
      </c>
      <c r="F918" s="21">
        <v>2013</v>
      </c>
      <c r="G918" s="21">
        <v>56</v>
      </c>
      <c r="H918" s="21">
        <v>6088</v>
      </c>
      <c r="I918" s="18">
        <v>6.6020599913279625</v>
      </c>
      <c r="J918" s="18">
        <v>5.9900158000000001</v>
      </c>
    </row>
    <row r="919" spans="2:10" x14ac:dyDescent="0.55000000000000004">
      <c r="B919" s="14" t="s">
        <v>20</v>
      </c>
      <c r="C919" s="14" t="s">
        <v>6437</v>
      </c>
      <c r="D919" s="19">
        <v>1.8200000000000002E-5</v>
      </c>
      <c r="E919" s="21" t="s">
        <v>46</v>
      </c>
      <c r="F919" s="21">
        <v>2013</v>
      </c>
      <c r="G919" s="21">
        <v>56</v>
      </c>
      <c r="H919" s="21">
        <v>6156</v>
      </c>
      <c r="I919" s="23">
        <v>4.7399286120149249</v>
      </c>
      <c r="J919" s="23">
        <v>5.1571027000000003</v>
      </c>
    </row>
    <row r="920" spans="2:10" x14ac:dyDescent="0.55000000000000004">
      <c r="B920" s="14" t="s">
        <v>20</v>
      </c>
      <c r="C920" s="14" t="s">
        <v>6438</v>
      </c>
      <c r="D920" s="19">
        <v>4.6000000000000004E-7</v>
      </c>
      <c r="E920" s="21" t="s">
        <v>164</v>
      </c>
      <c r="F920" s="21">
        <v>2013</v>
      </c>
      <c r="G920" s="21">
        <v>66</v>
      </c>
      <c r="H920" s="21">
        <v>56</v>
      </c>
      <c r="I920" s="18">
        <v>6.3372421683184257</v>
      </c>
      <c r="J920" s="18">
        <v>5.6931531</v>
      </c>
    </row>
    <row r="921" spans="2:10" x14ac:dyDescent="0.55000000000000004">
      <c r="B921" s="14" t="s">
        <v>20</v>
      </c>
      <c r="C921" s="14" t="s">
        <v>6439</v>
      </c>
      <c r="D921" s="19">
        <v>9.7000000000000003E-7</v>
      </c>
      <c r="E921" s="21" t="s">
        <v>164</v>
      </c>
      <c r="F921" s="21">
        <v>2013</v>
      </c>
      <c r="G921" s="21">
        <v>66</v>
      </c>
      <c r="H921" s="21">
        <v>56</v>
      </c>
      <c r="I921" s="18">
        <v>6.0132282657337548</v>
      </c>
      <c r="J921" s="18">
        <v>5.6511050000000003</v>
      </c>
    </row>
    <row r="922" spans="2:10" x14ac:dyDescent="0.55000000000000004">
      <c r="B922" s="14" t="s">
        <v>20</v>
      </c>
      <c r="C922" s="14" t="s">
        <v>6440</v>
      </c>
      <c r="D922" s="19">
        <v>1.0700000000000001E-6</v>
      </c>
      <c r="E922" s="21" t="s">
        <v>164</v>
      </c>
      <c r="F922" s="21">
        <v>2013</v>
      </c>
      <c r="G922" s="21">
        <v>66</v>
      </c>
      <c r="H922" s="21">
        <v>56</v>
      </c>
      <c r="I922" s="18">
        <v>5.9706162223147903</v>
      </c>
      <c r="J922" s="18">
        <v>5.8216121000000003</v>
      </c>
    </row>
    <row r="923" spans="2:10" x14ac:dyDescent="0.55000000000000004">
      <c r="B923" s="14" t="s">
        <v>20</v>
      </c>
      <c r="C923" s="14" t="s">
        <v>6441</v>
      </c>
      <c r="D923" s="19">
        <v>6.0000000000000008E-7</v>
      </c>
      <c r="E923" s="21" t="s">
        <v>22</v>
      </c>
      <c r="F923" s="21">
        <v>2007</v>
      </c>
      <c r="G923" s="21">
        <v>17</v>
      </c>
      <c r="H923" s="21">
        <v>6729</v>
      </c>
      <c r="I923" s="18">
        <v>6.2218487496163561</v>
      </c>
      <c r="J923" s="18">
        <v>5.4790587000000004</v>
      </c>
    </row>
    <row r="924" spans="2:10" x14ac:dyDescent="0.55000000000000004">
      <c r="B924" s="14" t="s">
        <v>59</v>
      </c>
      <c r="C924" s="14" t="s">
        <v>6442</v>
      </c>
      <c r="D924" s="19">
        <v>3.0000000000000004E-9</v>
      </c>
      <c r="E924" s="21" t="s">
        <v>597</v>
      </c>
      <c r="F924" s="21">
        <v>2013</v>
      </c>
      <c r="G924" s="21">
        <v>4</v>
      </c>
      <c r="H924" s="21">
        <v>800</v>
      </c>
      <c r="I924" s="18">
        <v>8.5228787452803374</v>
      </c>
      <c r="J924" s="18">
        <v>6.4209354000000003</v>
      </c>
    </row>
    <row r="925" spans="2:10" x14ac:dyDescent="0.55000000000000004">
      <c r="B925" s="14" t="s">
        <v>59</v>
      </c>
      <c r="C925" s="14" t="s">
        <v>6443</v>
      </c>
      <c r="D925" s="19">
        <v>1E-8</v>
      </c>
      <c r="E925" s="21" t="s">
        <v>597</v>
      </c>
      <c r="F925" s="21">
        <v>2013</v>
      </c>
      <c r="G925" s="21">
        <v>4</v>
      </c>
      <c r="H925" s="21">
        <v>800</v>
      </c>
      <c r="I925" s="18">
        <v>8</v>
      </c>
      <c r="J925" s="18">
        <v>6.3657018000000001</v>
      </c>
    </row>
    <row r="926" spans="2:10" x14ac:dyDescent="0.55000000000000004">
      <c r="B926" s="14" t="s">
        <v>20</v>
      </c>
      <c r="C926" s="14" t="s">
        <v>6444</v>
      </c>
      <c r="D926" s="19">
        <v>1.6175891000000001E-4</v>
      </c>
      <c r="E926" s="21"/>
      <c r="F926" s="21"/>
      <c r="G926" s="21"/>
      <c r="H926" s="21"/>
      <c r="I926" s="23">
        <v>3.7911317882032485</v>
      </c>
      <c r="J926" s="23">
        <v>4.4563077</v>
      </c>
    </row>
    <row r="927" spans="2:10" x14ac:dyDescent="0.55000000000000004">
      <c r="B927" s="14" t="s">
        <v>20</v>
      </c>
      <c r="C927" s="14" t="s">
        <v>6445</v>
      </c>
      <c r="D927" s="19">
        <v>1.8000000000000001E-6</v>
      </c>
      <c r="E927" s="21" t="s">
        <v>248</v>
      </c>
      <c r="F927" s="21">
        <v>2013</v>
      </c>
      <c r="G927" s="21">
        <v>22</v>
      </c>
      <c r="H927" s="21">
        <v>3379</v>
      </c>
      <c r="I927" s="18">
        <v>5.7447274948966935</v>
      </c>
      <c r="J927" s="18">
        <v>5.5584723</v>
      </c>
    </row>
    <row r="928" spans="2:10" x14ac:dyDescent="0.55000000000000004">
      <c r="B928" s="14" t="s">
        <v>20</v>
      </c>
      <c r="C928" s="14" t="s">
        <v>6446</v>
      </c>
      <c r="D928" s="19">
        <v>9.9000000000000001E-6</v>
      </c>
      <c r="E928" s="21" t="s">
        <v>114</v>
      </c>
      <c r="F928" s="21">
        <v>2013</v>
      </c>
      <c r="G928" s="21">
        <v>21</v>
      </c>
      <c r="H928" s="21">
        <v>5012</v>
      </c>
      <c r="I928" s="18">
        <v>5.0043648054024503</v>
      </c>
      <c r="J928" s="18">
        <v>4.9874418</v>
      </c>
    </row>
    <row r="929" spans="2:10" x14ac:dyDescent="0.55000000000000004">
      <c r="B929" s="14" t="s">
        <v>20</v>
      </c>
      <c r="C929" s="14" t="s">
        <v>6447</v>
      </c>
      <c r="D929" s="19">
        <v>1.4000000000000001E-5</v>
      </c>
      <c r="E929" s="21" t="s">
        <v>164</v>
      </c>
      <c r="F929" s="21">
        <v>2013</v>
      </c>
      <c r="G929" s="21">
        <v>66</v>
      </c>
      <c r="H929" s="21">
        <v>238</v>
      </c>
      <c r="I929" s="23">
        <v>4.8538719643217618</v>
      </c>
      <c r="J929" s="23">
        <v>5.1949310000000004</v>
      </c>
    </row>
    <row r="930" spans="2:10" x14ac:dyDescent="0.55000000000000004">
      <c r="B930" s="14" t="s">
        <v>20</v>
      </c>
      <c r="C930" s="14" t="s">
        <v>6448</v>
      </c>
      <c r="D930" s="19">
        <v>1.5E-5</v>
      </c>
      <c r="E930" s="21" t="s">
        <v>164</v>
      </c>
      <c r="F930" s="21">
        <v>2013</v>
      </c>
      <c r="G930" s="21">
        <v>66</v>
      </c>
      <c r="H930" s="21">
        <v>238</v>
      </c>
      <c r="I930" s="23">
        <v>4.8239087409443187</v>
      </c>
      <c r="J930" s="23">
        <v>5.3803149000000001</v>
      </c>
    </row>
    <row r="931" spans="2:10" x14ac:dyDescent="0.55000000000000004">
      <c r="B931" s="14" t="s">
        <v>20</v>
      </c>
      <c r="C931" s="14" t="s">
        <v>6449</v>
      </c>
      <c r="D931" s="19">
        <v>4.7000000000000005E-7</v>
      </c>
      <c r="E931" s="21" t="s">
        <v>164</v>
      </c>
      <c r="F931" s="21">
        <v>2013</v>
      </c>
      <c r="G931" s="21">
        <v>66</v>
      </c>
      <c r="H931" s="21">
        <v>238</v>
      </c>
      <c r="I931" s="18">
        <v>6.3279021420642829</v>
      </c>
      <c r="J931" s="18">
        <v>5.2621048000000004</v>
      </c>
    </row>
    <row r="932" spans="2:10" x14ac:dyDescent="0.55000000000000004">
      <c r="B932" s="14" t="s">
        <v>20</v>
      </c>
      <c r="C932" s="14" t="s">
        <v>6450</v>
      </c>
      <c r="D932" s="19">
        <v>1.0000000000000002E-6</v>
      </c>
      <c r="E932" s="21" t="s">
        <v>22</v>
      </c>
      <c r="F932" s="21">
        <v>2007</v>
      </c>
      <c r="G932" s="21">
        <v>17</v>
      </c>
      <c r="H932" s="21">
        <v>6729</v>
      </c>
      <c r="I932" s="18">
        <v>6</v>
      </c>
      <c r="J932" s="18">
        <v>6.1678259999999998</v>
      </c>
    </row>
    <row r="933" spans="2:10" x14ac:dyDescent="0.55000000000000004">
      <c r="B933" s="14" t="s">
        <v>20</v>
      </c>
      <c r="C933" s="14" t="s">
        <v>6451</v>
      </c>
      <c r="D933" s="19">
        <v>3.3000000000000002E-6</v>
      </c>
      <c r="E933" s="21" t="s">
        <v>114</v>
      </c>
      <c r="F933" s="21">
        <v>2007</v>
      </c>
      <c r="G933" s="21">
        <v>15</v>
      </c>
      <c r="H933" s="21">
        <v>7021</v>
      </c>
      <c r="I933" s="18">
        <v>5.4814860601221129</v>
      </c>
      <c r="J933" s="18">
        <v>5.4147702000000004</v>
      </c>
    </row>
    <row r="934" spans="2:10" x14ac:dyDescent="0.55000000000000004">
      <c r="B934" s="14" t="s">
        <v>20</v>
      </c>
      <c r="C934" s="20" t="s">
        <v>6452</v>
      </c>
      <c r="D934" s="19">
        <v>5.5000000000000007E-6</v>
      </c>
      <c r="E934" s="22" t="s">
        <v>46</v>
      </c>
      <c r="F934" s="22">
        <v>2013</v>
      </c>
      <c r="G934" s="22">
        <v>56</v>
      </c>
      <c r="H934" s="22">
        <v>7120</v>
      </c>
      <c r="I934" s="18">
        <v>5.2596373105057559</v>
      </c>
      <c r="J934" s="18">
        <v>4.8499756999999999</v>
      </c>
    </row>
    <row r="935" spans="2:10" x14ac:dyDescent="0.55000000000000004">
      <c r="B935" s="14" t="s">
        <v>20</v>
      </c>
      <c r="C935" s="14" t="s">
        <v>6453</v>
      </c>
      <c r="D935" s="19">
        <v>5.0000000000000004E-6</v>
      </c>
      <c r="E935" s="21" t="s">
        <v>36</v>
      </c>
      <c r="F935" s="21">
        <v>2013</v>
      </c>
      <c r="G935" s="21">
        <v>76</v>
      </c>
      <c r="H935" s="21">
        <v>1737</v>
      </c>
      <c r="I935" s="18">
        <v>5.3010299956639813</v>
      </c>
      <c r="J935" s="18">
        <v>4.4541621999999998</v>
      </c>
    </row>
    <row r="936" spans="2:10" x14ac:dyDescent="0.55000000000000004">
      <c r="B936" s="14" t="s">
        <v>20</v>
      </c>
      <c r="C936" s="14" t="s">
        <v>6454</v>
      </c>
      <c r="D936" s="19">
        <v>1E-4</v>
      </c>
      <c r="E936" s="21" t="s">
        <v>36</v>
      </c>
      <c r="F936" s="21">
        <v>2013</v>
      </c>
      <c r="G936" s="21">
        <v>76</v>
      </c>
      <c r="H936" s="21">
        <v>1737</v>
      </c>
      <c r="I936" s="23">
        <v>4</v>
      </c>
      <c r="J936" s="23">
        <v>4.2858472000000001</v>
      </c>
    </row>
    <row r="937" spans="2:10" x14ac:dyDescent="0.55000000000000004">
      <c r="B937" s="14" t="s">
        <v>20</v>
      </c>
      <c r="C937" s="14" t="s">
        <v>6455</v>
      </c>
      <c r="D937" s="19">
        <v>5.0000000000000002E-5</v>
      </c>
      <c r="E937" s="21" t="s">
        <v>46</v>
      </c>
      <c r="F937" s="21">
        <v>2013</v>
      </c>
      <c r="G937" s="21">
        <v>56</v>
      </c>
      <c r="H937" s="21">
        <v>6576</v>
      </c>
      <c r="I937" s="23">
        <v>4.3010299956639813</v>
      </c>
      <c r="J937" s="23">
        <v>4.7015497999999996</v>
      </c>
    </row>
    <row r="938" spans="2:10" x14ac:dyDescent="0.55000000000000004">
      <c r="B938" s="14" t="s">
        <v>20</v>
      </c>
      <c r="C938" s="14" t="s">
        <v>6456</v>
      </c>
      <c r="D938" s="19">
        <v>3.7000000000000005E-9</v>
      </c>
      <c r="E938" s="21" t="s">
        <v>46</v>
      </c>
      <c r="F938" s="21">
        <v>2013</v>
      </c>
      <c r="G938" s="21">
        <v>56</v>
      </c>
      <c r="H938" s="21">
        <v>6576</v>
      </c>
      <c r="I938" s="18">
        <v>8.431798275933005</v>
      </c>
      <c r="J938" s="18">
        <v>7.6667334</v>
      </c>
    </row>
    <row r="939" spans="2:10" x14ac:dyDescent="0.55000000000000004">
      <c r="B939" s="14" t="s">
        <v>20</v>
      </c>
      <c r="C939" s="14" t="s">
        <v>6457</v>
      </c>
      <c r="D939" s="19">
        <v>1.68E-6</v>
      </c>
      <c r="E939" s="21" t="s">
        <v>114</v>
      </c>
      <c r="F939" s="21">
        <v>2007</v>
      </c>
      <c r="G939" s="21">
        <v>15</v>
      </c>
      <c r="H939" s="21">
        <v>1651</v>
      </c>
      <c r="I939" s="18">
        <v>5.7746907182741367</v>
      </c>
      <c r="J939" s="18">
        <v>5.6314406000000004</v>
      </c>
    </row>
    <row r="940" spans="2:10" x14ac:dyDescent="0.55000000000000004">
      <c r="B940" s="14" t="s">
        <v>20</v>
      </c>
      <c r="C940" s="14" t="s">
        <v>6458</v>
      </c>
      <c r="D940" s="19">
        <v>2.0000000000000003E-6</v>
      </c>
      <c r="E940" s="21" t="s">
        <v>164</v>
      </c>
      <c r="F940" s="21">
        <v>2013</v>
      </c>
      <c r="G940" s="21">
        <v>68</v>
      </c>
      <c r="H940" s="21">
        <v>253</v>
      </c>
      <c r="I940" s="18">
        <v>5.6989700043360187</v>
      </c>
      <c r="J940" s="18">
        <v>5.5629795</v>
      </c>
    </row>
    <row r="941" spans="2:10" x14ac:dyDescent="0.55000000000000004">
      <c r="B941" s="14" t="s">
        <v>20</v>
      </c>
      <c r="C941" s="14" t="s">
        <v>6459</v>
      </c>
      <c r="D941" s="19">
        <v>1.6000000000000003E-5</v>
      </c>
      <c r="E941" s="21" t="s">
        <v>22</v>
      </c>
      <c r="F941" s="21">
        <v>2013</v>
      </c>
      <c r="G941" s="21">
        <v>23</v>
      </c>
      <c r="H941" s="21">
        <v>1486</v>
      </c>
      <c r="I941" s="23">
        <v>4.795880017344075</v>
      </c>
      <c r="J941" s="23">
        <v>5.606795</v>
      </c>
    </row>
    <row r="942" spans="2:10" x14ac:dyDescent="0.55000000000000004">
      <c r="B942" s="14" t="s">
        <v>20</v>
      </c>
      <c r="C942" s="14" t="s">
        <v>6460</v>
      </c>
      <c r="D942" s="19">
        <v>3.4000000000000003E-7</v>
      </c>
      <c r="E942" s="21" t="s">
        <v>114</v>
      </c>
      <c r="F942" s="21">
        <v>2007</v>
      </c>
      <c r="G942" s="21">
        <v>15</v>
      </c>
      <c r="H942" s="21">
        <v>1651</v>
      </c>
      <c r="I942" s="18">
        <v>6.4685210829577446</v>
      </c>
      <c r="J942" s="18">
        <v>5.4407446999999998</v>
      </c>
    </row>
    <row r="943" spans="2:10" x14ac:dyDescent="0.55000000000000004">
      <c r="B943" s="14" t="s">
        <v>20</v>
      </c>
      <c r="C943" s="14" t="s">
        <v>6461</v>
      </c>
      <c r="D943" s="19">
        <v>6.8299999999999996E-8</v>
      </c>
      <c r="E943" s="21" t="s">
        <v>22</v>
      </c>
      <c r="F943" s="21">
        <v>2007</v>
      </c>
      <c r="G943" s="21">
        <v>17</v>
      </c>
      <c r="H943" s="21">
        <v>97</v>
      </c>
      <c r="I943" s="18">
        <v>7.1655792963184677</v>
      </c>
      <c r="J943" s="18">
        <v>7.3909998000000003</v>
      </c>
    </row>
    <row r="944" spans="2:10" x14ac:dyDescent="0.55000000000000004">
      <c r="B944" s="14" t="s">
        <v>20</v>
      </c>
      <c r="C944" s="14" t="s">
        <v>6462</v>
      </c>
      <c r="D944" s="19">
        <v>4.51E-6</v>
      </c>
      <c r="E944" s="21" t="s">
        <v>248</v>
      </c>
      <c r="F944" s="21">
        <v>2013</v>
      </c>
      <c r="G944" s="21"/>
      <c r="H944" s="21">
        <v>1</v>
      </c>
      <c r="I944" s="18">
        <v>5.3458234581220392</v>
      </c>
      <c r="J944" s="18">
        <v>5.1723517000000001</v>
      </c>
    </row>
    <row r="945" spans="2:10" x14ac:dyDescent="0.55000000000000004">
      <c r="B945" s="14" t="s">
        <v>20</v>
      </c>
      <c r="C945" s="14" t="s">
        <v>6463</v>
      </c>
      <c r="D945" s="19">
        <v>6.7850000000000003E-6</v>
      </c>
      <c r="E945" s="21" t="s">
        <v>164</v>
      </c>
      <c r="F945" s="21">
        <v>2013</v>
      </c>
      <c r="G945" s="21">
        <v>69</v>
      </c>
      <c r="H945" s="21">
        <v>294</v>
      </c>
      <c r="I945" s="18">
        <v>5.1684501480042444</v>
      </c>
      <c r="J945" s="18">
        <v>5.0258719000000003</v>
      </c>
    </row>
    <row r="946" spans="2:10" x14ac:dyDescent="0.55000000000000004">
      <c r="B946" s="14" t="s">
        <v>20</v>
      </c>
      <c r="C946" s="14" t="s">
        <v>6464</v>
      </c>
      <c r="D946" s="19">
        <v>6.0230000000000006E-6</v>
      </c>
      <c r="E946" s="21" t="s">
        <v>164</v>
      </c>
      <c r="F946" s="21">
        <v>2013</v>
      </c>
      <c r="G946" s="21">
        <v>69</v>
      </c>
      <c r="H946" s="21">
        <v>294</v>
      </c>
      <c r="I946" s="18">
        <v>5.2201871368294199</v>
      </c>
      <c r="J946" s="18">
        <v>5.3071906000000002</v>
      </c>
    </row>
    <row r="947" spans="2:10" x14ac:dyDescent="0.55000000000000004">
      <c r="B947" s="14" t="s">
        <v>20</v>
      </c>
      <c r="C947" s="14" t="s">
        <v>6465</v>
      </c>
      <c r="D947" s="19">
        <v>5.0000000000000002E-5</v>
      </c>
      <c r="E947" s="21" t="s">
        <v>164</v>
      </c>
      <c r="F947" s="21">
        <v>2013</v>
      </c>
      <c r="G947" s="21">
        <v>69</v>
      </c>
      <c r="H947" s="21">
        <v>167</v>
      </c>
      <c r="I947" s="23">
        <v>4.3010299956639813</v>
      </c>
      <c r="J947" s="23">
        <v>4.4708673000000001</v>
      </c>
    </row>
    <row r="948" spans="2:10" x14ac:dyDescent="0.55000000000000004">
      <c r="B948" s="14" t="s">
        <v>20</v>
      </c>
      <c r="C948" s="14" t="s">
        <v>6466</v>
      </c>
      <c r="D948" s="19">
        <v>5.0000000000000002E-5</v>
      </c>
      <c r="E948" s="21" t="s">
        <v>164</v>
      </c>
      <c r="F948" s="21">
        <v>2013</v>
      </c>
      <c r="G948" s="21">
        <v>69</v>
      </c>
      <c r="H948" s="21">
        <v>167</v>
      </c>
      <c r="I948" s="23">
        <v>4.3010299956639813</v>
      </c>
      <c r="J948" s="23">
        <v>4.3130673000000002</v>
      </c>
    </row>
    <row r="949" spans="2:10" x14ac:dyDescent="0.55000000000000004">
      <c r="B949" s="14" t="s">
        <v>20</v>
      </c>
      <c r="C949" s="14" t="s">
        <v>6467</v>
      </c>
      <c r="D949" s="19">
        <v>5.0000000000000002E-5</v>
      </c>
      <c r="E949" s="21" t="s">
        <v>164</v>
      </c>
      <c r="F949" s="21">
        <v>2013</v>
      </c>
      <c r="G949" s="21">
        <v>69</v>
      </c>
      <c r="H949" s="21">
        <v>167</v>
      </c>
      <c r="I949" s="23">
        <v>4.3010299956639813</v>
      </c>
      <c r="J949" s="23">
        <v>4.3707187999999997</v>
      </c>
    </row>
    <row r="950" spans="2:10" x14ac:dyDescent="0.55000000000000004">
      <c r="B950" s="14" t="s">
        <v>20</v>
      </c>
      <c r="C950" s="20" t="s">
        <v>6468</v>
      </c>
      <c r="D950" s="19">
        <v>2.9400000000000001E-7</v>
      </c>
      <c r="E950" s="22" t="s">
        <v>46</v>
      </c>
      <c r="F950" s="22">
        <v>2007</v>
      </c>
      <c r="G950" s="22">
        <v>50</v>
      </c>
      <c r="H950" s="22">
        <v>4939</v>
      </c>
      <c r="I950" s="18">
        <v>6.5316526695878423</v>
      </c>
      <c r="J950" s="18">
        <v>5.9201113000000003</v>
      </c>
    </row>
    <row r="951" spans="2:10" x14ac:dyDescent="0.55000000000000004">
      <c r="B951" s="14" t="s">
        <v>20</v>
      </c>
      <c r="C951" s="14" t="s">
        <v>6469</v>
      </c>
      <c r="D951" s="19">
        <v>1.0000000000000001E-5</v>
      </c>
      <c r="E951" s="21" t="s">
        <v>114</v>
      </c>
      <c r="F951" s="21">
        <v>2014</v>
      </c>
      <c r="G951" s="21">
        <v>22</v>
      </c>
      <c r="H951" s="21">
        <v>1608</v>
      </c>
      <c r="I951" s="23">
        <v>5</v>
      </c>
      <c r="J951" s="23">
        <v>4.9648589999999997</v>
      </c>
    </row>
    <row r="952" spans="2:10" x14ac:dyDescent="0.55000000000000004">
      <c r="B952" s="14" t="s">
        <v>20</v>
      </c>
      <c r="C952" s="14" t="s">
        <v>6470</v>
      </c>
      <c r="D952" s="19">
        <v>1.1000000000000001E-5</v>
      </c>
      <c r="E952" s="21" t="s">
        <v>114</v>
      </c>
      <c r="F952" s="21">
        <v>2014</v>
      </c>
      <c r="G952" s="21">
        <v>22</v>
      </c>
      <c r="H952" s="21">
        <v>1608</v>
      </c>
      <c r="I952" s="23">
        <v>4.9586073148417746</v>
      </c>
      <c r="J952" s="23">
        <v>4.9920059999999999</v>
      </c>
    </row>
    <row r="953" spans="2:10" x14ac:dyDescent="0.55000000000000004">
      <c r="B953" s="14" t="s">
        <v>20</v>
      </c>
      <c r="C953" s="14" t="s">
        <v>6471</v>
      </c>
      <c r="D953" s="19">
        <v>8.7600000000000008E-6</v>
      </c>
      <c r="E953" s="21" t="s">
        <v>46</v>
      </c>
      <c r="F953" s="21">
        <v>2007</v>
      </c>
      <c r="G953" s="21">
        <v>50</v>
      </c>
      <c r="H953" s="21">
        <v>4669</v>
      </c>
      <c r="I953" s="18">
        <v>5.057495893831919</v>
      </c>
      <c r="J953" s="18">
        <v>5.4108536999999997</v>
      </c>
    </row>
    <row r="954" spans="2:10" x14ac:dyDescent="0.55000000000000004">
      <c r="B954" s="14" t="s">
        <v>20</v>
      </c>
      <c r="C954" s="14" t="s">
        <v>6472</v>
      </c>
      <c r="D954" s="19">
        <v>5.2000000000000007E-10</v>
      </c>
      <c r="E954" s="21" t="s">
        <v>597</v>
      </c>
      <c r="F954" s="21">
        <v>2013</v>
      </c>
      <c r="G954" s="21">
        <v>4</v>
      </c>
      <c r="H954" s="21">
        <v>985</v>
      </c>
      <c r="I954" s="18">
        <v>9.2839966563652006</v>
      </c>
      <c r="J954" s="18">
        <v>8.2428629000000004</v>
      </c>
    </row>
    <row r="955" spans="2:10" x14ac:dyDescent="0.55000000000000004">
      <c r="B955" s="14" t="s">
        <v>20</v>
      </c>
      <c r="C955" s="14" t="s">
        <v>6473</v>
      </c>
      <c r="D955" s="19">
        <v>7.2E-10</v>
      </c>
      <c r="E955" s="21" t="s">
        <v>597</v>
      </c>
      <c r="F955" s="21">
        <v>2013</v>
      </c>
      <c r="G955" s="21">
        <v>4</v>
      </c>
      <c r="H955" s="21">
        <v>985</v>
      </c>
      <c r="I955" s="18">
        <v>9.142667503568731</v>
      </c>
      <c r="J955" s="18">
        <v>8.2428629000000004</v>
      </c>
    </row>
    <row r="956" spans="2:10" x14ac:dyDescent="0.55000000000000004">
      <c r="B956" s="14" t="s">
        <v>20</v>
      </c>
      <c r="C956" s="14" t="s">
        <v>6474</v>
      </c>
      <c r="D956" s="19">
        <v>1.4340000000000002E-5</v>
      </c>
      <c r="E956" s="21" t="s">
        <v>114</v>
      </c>
      <c r="F956" s="21">
        <v>2013</v>
      </c>
      <c r="G956" s="21">
        <v>21</v>
      </c>
      <c r="H956" s="21">
        <v>6804</v>
      </c>
      <c r="I956" s="23">
        <v>4.8434508486682191</v>
      </c>
      <c r="J956" s="23">
        <v>5.7258712999999997</v>
      </c>
    </row>
    <row r="957" spans="2:10" x14ac:dyDescent="0.55000000000000004">
      <c r="B957" s="14" t="s">
        <v>20</v>
      </c>
      <c r="C957" s="14" t="s">
        <v>6475</v>
      </c>
      <c r="D957" s="19">
        <v>5.1900000000000003E-6</v>
      </c>
      <c r="E957" s="21" t="s">
        <v>114</v>
      </c>
      <c r="F957" s="21">
        <v>2013</v>
      </c>
      <c r="G957" s="21">
        <v>21</v>
      </c>
      <c r="H957" s="21">
        <v>6981</v>
      </c>
      <c r="I957" s="18">
        <v>5.2848326421515424</v>
      </c>
      <c r="J957" s="18">
        <v>5.3895032</v>
      </c>
    </row>
    <row r="958" spans="2:10" x14ac:dyDescent="0.55000000000000004">
      <c r="B958" s="14" t="s">
        <v>20</v>
      </c>
      <c r="C958" s="14" t="s">
        <v>6476</v>
      </c>
      <c r="D958" s="19">
        <v>1.2700000000000001E-6</v>
      </c>
      <c r="E958" s="21" t="s">
        <v>114</v>
      </c>
      <c r="F958" s="21">
        <v>2013</v>
      </c>
      <c r="G958" s="21">
        <v>21</v>
      </c>
      <c r="H958" s="21">
        <v>6981</v>
      </c>
      <c r="I958" s="18">
        <v>5.8961962790440428</v>
      </c>
      <c r="J958" s="18">
        <v>5.4172875999999999</v>
      </c>
    </row>
    <row r="959" spans="2:10" x14ac:dyDescent="0.55000000000000004">
      <c r="B959" s="14" t="s">
        <v>20</v>
      </c>
      <c r="C959" s="14" t="s">
        <v>6477</v>
      </c>
      <c r="D959" s="19">
        <v>2.9450000000000001E-5</v>
      </c>
      <c r="E959" s="21" t="s">
        <v>114</v>
      </c>
      <c r="F959" s="21">
        <v>2013</v>
      </c>
      <c r="G959" s="21">
        <v>21</v>
      </c>
      <c r="H959" s="21">
        <v>6981</v>
      </c>
      <c r="I959" s="23">
        <v>4.5309147008768793</v>
      </c>
      <c r="J959" s="23">
        <v>5.3400483999999997</v>
      </c>
    </row>
    <row r="960" spans="2:10" x14ac:dyDescent="0.55000000000000004">
      <c r="B960" s="14" t="s">
        <v>20</v>
      </c>
      <c r="C960" s="14" t="s">
        <v>6478</v>
      </c>
      <c r="D960" s="19">
        <v>6.2900000000000008E-6</v>
      </c>
      <c r="E960" s="21" t="s">
        <v>114</v>
      </c>
      <c r="F960" s="21">
        <v>2013</v>
      </c>
      <c r="G960" s="21">
        <v>21</v>
      </c>
      <c r="H960" s="21">
        <v>6981</v>
      </c>
      <c r="I960" s="18">
        <v>5.2013493545547309</v>
      </c>
      <c r="J960" s="18">
        <v>5.3747879000000003</v>
      </c>
    </row>
    <row r="961" spans="2:10" x14ac:dyDescent="0.55000000000000004">
      <c r="B961" s="14" t="s">
        <v>20</v>
      </c>
      <c r="C961" s="14" t="s">
        <v>6479</v>
      </c>
      <c r="D961" s="19">
        <v>5.7200000000000003E-6</v>
      </c>
      <c r="E961" s="21" t="s">
        <v>114</v>
      </c>
      <c r="F961" s="21">
        <v>2013</v>
      </c>
      <c r="G961" s="21">
        <v>21</v>
      </c>
      <c r="H961" s="21">
        <v>6981</v>
      </c>
      <c r="I961" s="18">
        <v>5.2426039712069761</v>
      </c>
      <c r="J961" s="18">
        <v>5.3895032</v>
      </c>
    </row>
    <row r="962" spans="2:10" x14ac:dyDescent="0.55000000000000004">
      <c r="B962" s="14" t="s">
        <v>20</v>
      </c>
      <c r="C962" s="14" t="s">
        <v>6480</v>
      </c>
      <c r="D962" s="19">
        <v>8.1000000000000004E-6</v>
      </c>
      <c r="E962" s="21" t="s">
        <v>114</v>
      </c>
      <c r="F962" s="21">
        <v>2013</v>
      </c>
      <c r="G962" s="21">
        <v>21</v>
      </c>
      <c r="H962" s="21">
        <v>6981</v>
      </c>
      <c r="I962" s="18">
        <v>5.0915149811213505</v>
      </c>
      <c r="J962" s="18">
        <v>4.8455246000000001</v>
      </c>
    </row>
    <row r="963" spans="2:10" x14ac:dyDescent="0.55000000000000004">
      <c r="B963" s="14" t="s">
        <v>20</v>
      </c>
      <c r="C963" s="14" t="s">
        <v>6481</v>
      </c>
      <c r="D963" s="19">
        <v>7.7999999999999999E-6</v>
      </c>
      <c r="E963" s="21" t="s">
        <v>114</v>
      </c>
      <c r="F963" s="21">
        <v>2013</v>
      </c>
      <c r="G963" s="21">
        <v>21</v>
      </c>
      <c r="H963" s="21">
        <v>7018</v>
      </c>
      <c r="I963" s="18">
        <v>5.1079053973095192</v>
      </c>
      <c r="J963" s="18">
        <v>5.1905701999999998</v>
      </c>
    </row>
    <row r="964" spans="2:10" x14ac:dyDescent="0.55000000000000004">
      <c r="B964" s="14" t="s">
        <v>20</v>
      </c>
      <c r="C964" s="14" t="s">
        <v>6482</v>
      </c>
      <c r="D964" s="19">
        <v>2.4000000000000003E-6</v>
      </c>
      <c r="E964" s="21" t="s">
        <v>114</v>
      </c>
      <c r="F964" s="21">
        <v>2013</v>
      </c>
      <c r="G964" s="21">
        <v>21</v>
      </c>
      <c r="H964" s="21">
        <v>7018</v>
      </c>
      <c r="I964" s="18">
        <v>5.6197887582883936</v>
      </c>
      <c r="J964" s="18">
        <v>5.0747821999999996</v>
      </c>
    </row>
    <row r="965" spans="2:10" x14ac:dyDescent="0.55000000000000004">
      <c r="B965" s="14" t="s">
        <v>20</v>
      </c>
      <c r="C965" s="14" t="s">
        <v>6483</v>
      </c>
      <c r="D965" s="19">
        <v>1.13E-5</v>
      </c>
      <c r="E965" s="21" t="s">
        <v>114</v>
      </c>
      <c r="F965" s="21">
        <v>2013</v>
      </c>
      <c r="G965" s="21">
        <v>21</v>
      </c>
      <c r="H965" s="21">
        <v>7018</v>
      </c>
      <c r="I965" s="23">
        <v>4.9469215565165801</v>
      </c>
      <c r="J965" s="23">
        <v>5.0117018</v>
      </c>
    </row>
    <row r="966" spans="2:10" x14ac:dyDescent="0.55000000000000004">
      <c r="B966" s="14" t="s">
        <v>20</v>
      </c>
      <c r="C966" s="20" t="s">
        <v>6484</v>
      </c>
      <c r="D966" s="19">
        <v>1.2200000000000002E-6</v>
      </c>
      <c r="E966" s="22" t="s">
        <v>46</v>
      </c>
      <c r="F966" s="22">
        <v>2007</v>
      </c>
      <c r="G966" s="22">
        <v>50</v>
      </c>
      <c r="H966" s="22">
        <v>5109</v>
      </c>
      <c r="I966" s="18">
        <v>5.9136401693252516</v>
      </c>
      <c r="J966" s="18">
        <v>5.8744443999999998</v>
      </c>
    </row>
    <row r="967" spans="2:10" x14ac:dyDescent="0.55000000000000004">
      <c r="B967" s="14" t="s">
        <v>20</v>
      </c>
      <c r="C967" s="14" t="s">
        <v>6485</v>
      </c>
      <c r="D967" s="19">
        <v>1.4100000000000001E-5</v>
      </c>
      <c r="E967" s="21" t="s">
        <v>46</v>
      </c>
      <c r="F967" s="21">
        <v>2007</v>
      </c>
      <c r="G967" s="21">
        <v>50</v>
      </c>
      <c r="H967" s="21">
        <v>3795</v>
      </c>
      <c r="I967" s="23">
        <v>4.8507808873446203</v>
      </c>
      <c r="J967" s="23">
        <v>5.5971260999999997</v>
      </c>
    </row>
    <row r="968" spans="2:10" x14ac:dyDescent="0.55000000000000004">
      <c r="B968" s="14" t="s">
        <v>20</v>
      </c>
      <c r="C968" s="14" t="s">
        <v>6486</v>
      </c>
      <c r="D968" s="19">
        <v>5.1000000000000003E-6</v>
      </c>
      <c r="E968" s="21" t="s">
        <v>22</v>
      </c>
      <c r="F968" s="21">
        <v>2011</v>
      </c>
      <c r="G968" s="21">
        <v>21</v>
      </c>
      <c r="H968" s="21">
        <v>1032</v>
      </c>
      <c r="I968" s="18">
        <v>5.2924298239020633</v>
      </c>
      <c r="J968" s="18">
        <v>5.4426208000000003</v>
      </c>
    </row>
    <row r="969" spans="2:10" x14ac:dyDescent="0.55000000000000004">
      <c r="B969" s="14" t="s">
        <v>20</v>
      </c>
      <c r="C969" s="14" t="s">
        <v>6487</v>
      </c>
      <c r="D969" s="19">
        <v>1.8400000000000002E-6</v>
      </c>
      <c r="E969" s="21" t="s">
        <v>46</v>
      </c>
      <c r="F969" s="21">
        <v>2007</v>
      </c>
      <c r="G969" s="21">
        <v>50</v>
      </c>
      <c r="H969" s="21">
        <v>5109</v>
      </c>
      <c r="I969" s="18">
        <v>5.7351821769904632</v>
      </c>
      <c r="J969" s="18">
        <v>5.7467622</v>
      </c>
    </row>
    <row r="970" spans="2:10" x14ac:dyDescent="0.55000000000000004">
      <c r="B970" s="14" t="s">
        <v>20</v>
      </c>
      <c r="C970" s="14" t="s">
        <v>6488</v>
      </c>
      <c r="D970" s="19">
        <v>1.1000000000000001E-9</v>
      </c>
      <c r="E970" s="21" t="s">
        <v>22</v>
      </c>
      <c r="F970" s="21">
        <v>2007</v>
      </c>
      <c r="G970" s="21">
        <v>17</v>
      </c>
      <c r="H970" s="21">
        <v>97</v>
      </c>
      <c r="I970" s="18">
        <v>8.9586073148417746</v>
      </c>
      <c r="J970" s="18">
        <v>7.9496796999999999</v>
      </c>
    </row>
    <row r="971" spans="2:10" x14ac:dyDescent="0.55000000000000004">
      <c r="B971" s="14" t="s">
        <v>20</v>
      </c>
      <c r="C971" s="14" t="s">
        <v>6489</v>
      </c>
      <c r="D971" s="19">
        <v>1.0000000000000002E-6</v>
      </c>
      <c r="E971" s="21" t="s">
        <v>22</v>
      </c>
      <c r="F971" s="21">
        <v>2007</v>
      </c>
      <c r="G971" s="21">
        <v>17</v>
      </c>
      <c r="H971" s="21">
        <v>2890</v>
      </c>
      <c r="I971" s="18">
        <v>6</v>
      </c>
      <c r="J971" s="18">
        <v>5.2339409999999997</v>
      </c>
    </row>
    <row r="972" spans="2:10" x14ac:dyDescent="0.55000000000000004">
      <c r="B972" s="14" t="s">
        <v>20</v>
      </c>
      <c r="C972" s="14" t="s">
        <v>6490</v>
      </c>
      <c r="D972" s="19">
        <v>3.2000000000000003E-6</v>
      </c>
      <c r="E972" s="21" t="s">
        <v>22</v>
      </c>
      <c r="F972" s="21">
        <v>2007</v>
      </c>
      <c r="G972" s="21">
        <v>17</v>
      </c>
      <c r="H972" s="21">
        <v>4557</v>
      </c>
      <c r="I972" s="18">
        <v>5.4948500216800937</v>
      </c>
      <c r="J972" s="18">
        <v>6.2800273000000004</v>
      </c>
    </row>
    <row r="973" spans="2:10" x14ac:dyDescent="0.55000000000000004">
      <c r="B973" s="14" t="s">
        <v>20</v>
      </c>
      <c r="C973" s="14" t="s">
        <v>6491</v>
      </c>
      <c r="D973" s="19">
        <v>2.5000000000000002E-6</v>
      </c>
      <c r="E973" s="21" t="s">
        <v>22</v>
      </c>
      <c r="F973" s="21">
        <v>2007</v>
      </c>
      <c r="G973" s="21">
        <v>17</v>
      </c>
      <c r="H973" s="21">
        <v>2890</v>
      </c>
      <c r="I973" s="18">
        <v>5.6020599913279625</v>
      </c>
      <c r="J973" s="18">
        <v>5.3481736</v>
      </c>
    </row>
    <row r="974" spans="2:10" x14ac:dyDescent="0.55000000000000004">
      <c r="B974" s="14" t="s">
        <v>20</v>
      </c>
      <c r="C974" s="14" t="s">
        <v>6492</v>
      </c>
      <c r="D974" s="19">
        <v>2.6000000000000001E-6</v>
      </c>
      <c r="E974" s="21" t="s">
        <v>22</v>
      </c>
      <c r="F974" s="21">
        <v>2013</v>
      </c>
      <c r="G974" s="21">
        <v>23</v>
      </c>
      <c r="H974" s="21">
        <v>4091</v>
      </c>
      <c r="I974" s="18">
        <v>5.5850266520291818</v>
      </c>
      <c r="J974" s="18">
        <v>6.3045875999999996</v>
      </c>
    </row>
    <row r="975" spans="2:10" x14ac:dyDescent="0.55000000000000004">
      <c r="B975" s="14" t="s">
        <v>20</v>
      </c>
      <c r="C975" s="14" t="s">
        <v>6493</v>
      </c>
      <c r="D975" s="19">
        <v>3.9000000000000002E-7</v>
      </c>
      <c r="E975" s="21" t="s">
        <v>22</v>
      </c>
      <c r="F975" s="21">
        <v>2007</v>
      </c>
      <c r="G975" s="21">
        <v>17</v>
      </c>
      <c r="H975" s="21">
        <v>6261</v>
      </c>
      <c r="I975" s="18">
        <v>6.4089353929735005</v>
      </c>
      <c r="J975" s="18">
        <v>6.3567404999999999</v>
      </c>
    </row>
    <row r="976" spans="2:10" x14ac:dyDescent="0.55000000000000004">
      <c r="B976" s="14" t="s">
        <v>20</v>
      </c>
      <c r="C976" s="14" t="s">
        <v>6494</v>
      </c>
      <c r="D976" s="19">
        <v>4.3000000000000001E-7</v>
      </c>
      <c r="E976" s="21" t="s">
        <v>22</v>
      </c>
      <c r="F976" s="21">
        <v>2007</v>
      </c>
      <c r="G976" s="21">
        <v>17</v>
      </c>
      <c r="H976" s="21">
        <v>6261</v>
      </c>
      <c r="I976" s="18">
        <v>6.3665315444204138</v>
      </c>
      <c r="J976" s="18">
        <v>6.3072511999999996</v>
      </c>
    </row>
    <row r="977" spans="2:10" x14ac:dyDescent="0.55000000000000004">
      <c r="B977" s="14" t="s">
        <v>20</v>
      </c>
      <c r="C977" s="14" t="s">
        <v>6495</v>
      </c>
      <c r="D977" s="19">
        <v>3.4000000000000003E-7</v>
      </c>
      <c r="E977" s="21" t="s">
        <v>22</v>
      </c>
      <c r="F977" s="21">
        <v>2007</v>
      </c>
      <c r="G977" s="21">
        <v>17</v>
      </c>
      <c r="H977" s="21">
        <v>6261</v>
      </c>
      <c r="I977" s="18">
        <v>6.4685210829577446</v>
      </c>
      <c r="J977" s="18">
        <v>6.2738985999999999</v>
      </c>
    </row>
    <row r="978" spans="2:10" x14ac:dyDescent="0.55000000000000004">
      <c r="B978" s="14" t="s">
        <v>20</v>
      </c>
      <c r="C978" s="14" t="s">
        <v>6496</v>
      </c>
      <c r="D978" s="19">
        <v>5.0000000000000004E-6</v>
      </c>
      <c r="E978" s="21" t="s">
        <v>22</v>
      </c>
      <c r="F978" s="21">
        <v>2007</v>
      </c>
      <c r="G978" s="21">
        <v>17</v>
      </c>
      <c r="H978" s="21">
        <v>4703</v>
      </c>
      <c r="I978" s="18">
        <v>5.3010299956639813</v>
      </c>
      <c r="J978" s="18">
        <v>5.3227076000000002</v>
      </c>
    </row>
    <row r="979" spans="2:10" x14ac:dyDescent="0.55000000000000004">
      <c r="B979" s="14" t="s">
        <v>20</v>
      </c>
      <c r="C979" s="14" t="s">
        <v>6497</v>
      </c>
      <c r="D979" s="19">
        <v>2.2000000000000001E-7</v>
      </c>
      <c r="E979" s="21" t="s">
        <v>46</v>
      </c>
      <c r="F979" s="21">
        <v>2010</v>
      </c>
      <c r="G979" s="21">
        <v>53</v>
      </c>
      <c r="H979" s="21">
        <v>8387</v>
      </c>
      <c r="I979" s="18">
        <v>6.6575773191777934</v>
      </c>
      <c r="J979" s="18">
        <v>6.3567404999999999</v>
      </c>
    </row>
    <row r="980" spans="2:10" x14ac:dyDescent="0.55000000000000004">
      <c r="B980" s="14" t="s">
        <v>20</v>
      </c>
      <c r="C980" s="14" t="s">
        <v>6498</v>
      </c>
      <c r="D980" s="19">
        <v>5.0000000000000008E-7</v>
      </c>
      <c r="E980" s="21" t="s">
        <v>22</v>
      </c>
      <c r="F980" s="21">
        <v>2007</v>
      </c>
      <c r="G980" s="21">
        <v>17</v>
      </c>
      <c r="H980" s="21">
        <v>4619</v>
      </c>
      <c r="I980" s="18">
        <v>6.3010299956639813</v>
      </c>
      <c r="J980" s="18">
        <v>6.1697118</v>
      </c>
    </row>
    <row r="981" spans="2:10" x14ac:dyDescent="0.55000000000000004">
      <c r="B981" s="14" t="s">
        <v>20</v>
      </c>
      <c r="C981" s="14" t="s">
        <v>6499</v>
      </c>
      <c r="D981" s="19">
        <v>2.22E-7</v>
      </c>
      <c r="E981" s="21" t="s">
        <v>22</v>
      </c>
      <c r="F981" s="21">
        <v>2007</v>
      </c>
      <c r="G981" s="21">
        <v>17</v>
      </c>
      <c r="H981" s="21">
        <v>4619</v>
      </c>
      <c r="I981" s="18">
        <v>6.6536470255493612</v>
      </c>
      <c r="J981" s="18">
        <v>6.2979455</v>
      </c>
    </row>
    <row r="982" spans="2:10" x14ac:dyDescent="0.55000000000000004">
      <c r="B982" s="14" t="s">
        <v>20</v>
      </c>
      <c r="C982" s="14" t="s">
        <v>6500</v>
      </c>
      <c r="D982" s="19">
        <v>5.0000000000000004E-6</v>
      </c>
      <c r="E982" s="21" t="s">
        <v>22</v>
      </c>
      <c r="F982" s="21">
        <v>2007</v>
      </c>
      <c r="G982" s="21">
        <v>17</v>
      </c>
      <c r="H982" s="21">
        <v>6261</v>
      </c>
      <c r="I982" s="18">
        <v>5.3010299956639813</v>
      </c>
      <c r="J982" s="18">
        <v>5.6063087999999999</v>
      </c>
    </row>
    <row r="983" spans="2:10" x14ac:dyDescent="0.55000000000000004">
      <c r="B983" s="14" t="s">
        <v>20</v>
      </c>
      <c r="C983" s="14" t="s">
        <v>6501</v>
      </c>
      <c r="D983" s="19">
        <v>5.6000000000000004E-7</v>
      </c>
      <c r="E983" s="21" t="s">
        <v>22</v>
      </c>
      <c r="F983" s="21">
        <v>2012</v>
      </c>
      <c r="G983" s="21">
        <v>22</v>
      </c>
      <c r="H983" s="21">
        <v>1926</v>
      </c>
      <c r="I983" s="18">
        <v>6.2518119729937993</v>
      </c>
      <c r="J983" s="18">
        <v>5.8385619000000002</v>
      </c>
    </row>
    <row r="984" spans="2:10" x14ac:dyDescent="0.55000000000000004">
      <c r="B984" s="14" t="s">
        <v>20</v>
      </c>
      <c r="C984" s="14" t="s">
        <v>6502</v>
      </c>
      <c r="D984" s="19">
        <v>6.5000000000000004E-6</v>
      </c>
      <c r="E984" s="21" t="s">
        <v>22</v>
      </c>
      <c r="F984" s="21">
        <v>2006</v>
      </c>
      <c r="G984" s="21">
        <v>16</v>
      </c>
      <c r="H984" s="21">
        <v>2543</v>
      </c>
      <c r="I984" s="18">
        <v>5.1870866433571443</v>
      </c>
      <c r="J984" s="18">
        <v>4.7892976999999997</v>
      </c>
    </row>
    <row r="985" spans="2:10" x14ac:dyDescent="0.55000000000000004">
      <c r="B985" s="14" t="s">
        <v>20</v>
      </c>
      <c r="C985" s="14" t="s">
        <v>6503</v>
      </c>
      <c r="D985" s="19">
        <v>1.9000000000000001E-5</v>
      </c>
      <c r="E985" s="21" t="s">
        <v>22</v>
      </c>
      <c r="F985" s="21">
        <v>2008</v>
      </c>
      <c r="G985" s="21">
        <v>18</v>
      </c>
      <c r="H985" s="21">
        <v>1559</v>
      </c>
      <c r="I985" s="23">
        <v>4.7212463990471711</v>
      </c>
      <c r="J985" s="23">
        <v>4.8956064000000001</v>
      </c>
    </row>
    <row r="986" spans="2:10" x14ac:dyDescent="0.55000000000000004">
      <c r="B986" s="14" t="s">
        <v>20</v>
      </c>
      <c r="C986" s="14" t="s">
        <v>6504</v>
      </c>
      <c r="D986" s="19">
        <v>4.1900000000000003E-7</v>
      </c>
      <c r="E986" s="21" t="s">
        <v>46</v>
      </c>
      <c r="F986" s="21">
        <v>2008</v>
      </c>
      <c r="G986" s="21">
        <v>51</v>
      </c>
      <c r="H986" s="21">
        <v>77</v>
      </c>
      <c r="I986" s="18">
        <v>6.3777859770337049</v>
      </c>
      <c r="J986" s="18">
        <v>5.8363966999999999</v>
      </c>
    </row>
    <row r="987" spans="2:10" x14ac:dyDescent="0.55000000000000004">
      <c r="B987" s="14" t="s">
        <v>20</v>
      </c>
      <c r="C987" s="14" t="s">
        <v>6505</v>
      </c>
      <c r="D987" s="19">
        <v>6.3000000000000007E-6</v>
      </c>
      <c r="E987" s="21" t="s">
        <v>22</v>
      </c>
      <c r="F987" s="21">
        <v>2008</v>
      </c>
      <c r="G987" s="21">
        <v>18</v>
      </c>
      <c r="H987" s="21">
        <v>1520</v>
      </c>
      <c r="I987" s="18">
        <v>5.2006594505464179</v>
      </c>
      <c r="J987" s="18">
        <v>5.4933842999999998</v>
      </c>
    </row>
    <row r="988" spans="2:10" x14ac:dyDescent="0.55000000000000004">
      <c r="B988" s="14" t="s">
        <v>20</v>
      </c>
      <c r="C988" s="14" t="s">
        <v>6506</v>
      </c>
      <c r="D988" s="19">
        <v>3.0000000000000004E-7</v>
      </c>
      <c r="E988" s="21" t="s">
        <v>22</v>
      </c>
      <c r="F988" s="21">
        <v>2008</v>
      </c>
      <c r="G988" s="21">
        <v>18</v>
      </c>
      <c r="H988" s="21">
        <v>1502</v>
      </c>
      <c r="I988" s="18">
        <v>6.5228787452803374</v>
      </c>
      <c r="J988" s="18">
        <v>6.0375065000000001</v>
      </c>
    </row>
    <row r="989" spans="2:10" x14ac:dyDescent="0.55000000000000004">
      <c r="B989" s="14" t="s">
        <v>20</v>
      </c>
      <c r="C989" s="14" t="s">
        <v>6507</v>
      </c>
      <c r="D989" s="19">
        <v>2.0000000000000002E-7</v>
      </c>
      <c r="E989" s="21" t="s">
        <v>22</v>
      </c>
      <c r="F989" s="21">
        <v>2008</v>
      </c>
      <c r="G989" s="21">
        <v>18</v>
      </c>
      <c r="H989" s="21">
        <v>1502</v>
      </c>
      <c r="I989" s="18">
        <v>6.6989700043360187</v>
      </c>
      <c r="J989" s="18">
        <v>6.1298564999999998</v>
      </c>
    </row>
    <row r="990" spans="2:10" x14ac:dyDescent="0.55000000000000004">
      <c r="B990" s="14" t="s">
        <v>20</v>
      </c>
      <c r="C990" s="14" t="s">
        <v>6508</v>
      </c>
      <c r="D990" s="19">
        <v>7.4131000000000011E-6</v>
      </c>
      <c r="E990" s="21" t="s">
        <v>22</v>
      </c>
      <c r="F990" s="21">
        <v>2008</v>
      </c>
      <c r="G990" s="21">
        <v>18</v>
      </c>
      <c r="H990" s="21">
        <v>2580</v>
      </c>
      <c r="I990" s="18">
        <v>5.1300001413654748</v>
      </c>
      <c r="J990" s="18">
        <v>5.1712175</v>
      </c>
    </row>
    <row r="991" spans="2:10" x14ac:dyDescent="0.55000000000000004">
      <c r="B991" s="14" t="s">
        <v>20</v>
      </c>
      <c r="C991" s="14" t="s">
        <v>6509</v>
      </c>
      <c r="D991" s="19">
        <v>3.1E-7</v>
      </c>
      <c r="E991" s="21" t="s">
        <v>22</v>
      </c>
      <c r="F991" s="21">
        <v>2008</v>
      </c>
      <c r="G991" s="21">
        <v>18</v>
      </c>
      <c r="H991" s="21">
        <v>2292</v>
      </c>
      <c r="I991" s="18">
        <v>6.5086383061657269</v>
      </c>
      <c r="J991" s="18">
        <v>6.0856608999999997</v>
      </c>
    </row>
    <row r="992" spans="2:10" x14ac:dyDescent="0.55000000000000004">
      <c r="B992" s="14" t="s">
        <v>20</v>
      </c>
      <c r="C992" s="14" t="s">
        <v>6510</v>
      </c>
      <c r="D992" s="19">
        <v>6.5300000000000002E-6</v>
      </c>
      <c r="E992" s="21" t="s">
        <v>22</v>
      </c>
      <c r="F992" s="21">
        <v>2008</v>
      </c>
      <c r="G992" s="21">
        <v>18</v>
      </c>
      <c r="H992" s="21">
        <v>2292</v>
      </c>
      <c r="I992" s="18">
        <v>5.1850868187249262</v>
      </c>
      <c r="J992" s="18">
        <v>5.2874644000000002</v>
      </c>
    </row>
    <row r="993" spans="2:10" x14ac:dyDescent="0.55000000000000004">
      <c r="B993" s="14" t="s">
        <v>20</v>
      </c>
      <c r="C993" s="14" t="s">
        <v>6511</v>
      </c>
      <c r="D993" s="19">
        <v>1.8621000000000002E-7</v>
      </c>
      <c r="E993" s="21" t="s">
        <v>22</v>
      </c>
      <c r="F993" s="21">
        <v>2008</v>
      </c>
      <c r="G993" s="21">
        <v>18</v>
      </c>
      <c r="H993" s="21">
        <v>2580</v>
      </c>
      <c r="I993" s="18">
        <v>6.72999699989494</v>
      </c>
      <c r="J993" s="18">
        <v>6.2082338000000004</v>
      </c>
    </row>
    <row r="994" spans="2:10" x14ac:dyDescent="0.55000000000000004">
      <c r="B994" s="14" t="s">
        <v>20</v>
      </c>
      <c r="C994" s="14" t="s">
        <v>6512</v>
      </c>
      <c r="D994" s="19">
        <v>1.4454E-7</v>
      </c>
      <c r="E994" s="21" t="s">
        <v>22</v>
      </c>
      <c r="F994" s="21">
        <v>2008</v>
      </c>
      <c r="G994" s="21">
        <v>18</v>
      </c>
      <c r="H994" s="21">
        <v>2580</v>
      </c>
      <c r="I994" s="18">
        <v>6.8400119496180132</v>
      </c>
      <c r="J994" s="18">
        <v>6.1703318999999999</v>
      </c>
    </row>
    <row r="995" spans="2:10" x14ac:dyDescent="0.55000000000000004">
      <c r="B995" s="14" t="s">
        <v>20</v>
      </c>
      <c r="C995" s="14" t="s">
        <v>6513</v>
      </c>
      <c r="D995" s="19">
        <v>3.3000000000000002E-7</v>
      </c>
      <c r="E995" s="21" t="s">
        <v>22</v>
      </c>
      <c r="F995" s="21">
        <v>2008</v>
      </c>
      <c r="G995" s="21">
        <v>18</v>
      </c>
      <c r="H995" s="21">
        <v>619</v>
      </c>
      <c r="I995" s="18">
        <v>6.4814860601221129</v>
      </c>
      <c r="J995" s="18">
        <v>6.5525354</v>
      </c>
    </row>
    <row r="996" spans="2:10" x14ac:dyDescent="0.55000000000000004">
      <c r="B996" s="14" t="s">
        <v>20</v>
      </c>
      <c r="C996" s="14" t="s">
        <v>6514</v>
      </c>
      <c r="D996" s="19">
        <v>1.8000000000000002E-8</v>
      </c>
      <c r="E996" s="21" t="s">
        <v>114</v>
      </c>
      <c r="F996" s="21">
        <v>2012</v>
      </c>
      <c r="G996" s="21">
        <v>20</v>
      </c>
      <c r="H996" s="21">
        <v>4348</v>
      </c>
      <c r="I996" s="18">
        <v>7.7447274948966935</v>
      </c>
      <c r="J996" s="18">
        <v>6.4589523</v>
      </c>
    </row>
    <row r="997" spans="2:10" x14ac:dyDescent="0.55000000000000004">
      <c r="B997" s="14" t="s">
        <v>20</v>
      </c>
      <c r="C997" s="14" t="s">
        <v>6515</v>
      </c>
      <c r="D997" s="19">
        <v>1.9000000000000001E-7</v>
      </c>
      <c r="E997" s="21" t="s">
        <v>22</v>
      </c>
      <c r="F997" s="21">
        <v>2008</v>
      </c>
      <c r="G997" s="21">
        <v>18</v>
      </c>
      <c r="H997" s="21">
        <v>619</v>
      </c>
      <c r="I997" s="18">
        <v>6.7212463990471711</v>
      </c>
      <c r="J997" s="18">
        <v>6.8983432999999996</v>
      </c>
    </row>
    <row r="998" spans="2:10" x14ac:dyDescent="0.55000000000000004">
      <c r="B998" s="14" t="s">
        <v>20</v>
      </c>
      <c r="C998" s="14" t="s">
        <v>6516</v>
      </c>
      <c r="D998" s="19">
        <v>1.7700000000000002E-6</v>
      </c>
      <c r="E998" s="21" t="s">
        <v>22</v>
      </c>
      <c r="F998" s="21">
        <v>2008</v>
      </c>
      <c r="G998" s="21">
        <v>18</v>
      </c>
      <c r="H998" s="21">
        <v>2292</v>
      </c>
      <c r="I998" s="18">
        <v>5.7520267336381936</v>
      </c>
      <c r="J998" s="18">
        <v>6.0823222000000001</v>
      </c>
    </row>
    <row r="999" spans="2:10" x14ac:dyDescent="0.55000000000000004">
      <c r="B999" s="14" t="s">
        <v>20</v>
      </c>
      <c r="C999" s="14" t="s">
        <v>6517</v>
      </c>
      <c r="D999" s="19">
        <v>2.2000000000000001E-7</v>
      </c>
      <c r="E999" s="21" t="s">
        <v>22</v>
      </c>
      <c r="F999" s="21">
        <v>2008</v>
      </c>
      <c r="G999" s="21">
        <v>18</v>
      </c>
      <c r="H999" s="21">
        <v>2292</v>
      </c>
      <c r="I999" s="18">
        <v>6.6575773191777934</v>
      </c>
      <c r="J999" s="18">
        <v>5.9018024000000002</v>
      </c>
    </row>
    <row r="1000" spans="2:10" x14ac:dyDescent="0.55000000000000004">
      <c r="B1000" s="14" t="s">
        <v>20</v>
      </c>
      <c r="C1000" s="14" t="s">
        <v>6518</v>
      </c>
      <c r="D1000" s="19">
        <v>3.8800000000000001E-5</v>
      </c>
      <c r="E1000" s="21" t="s">
        <v>22</v>
      </c>
      <c r="F1000" s="21">
        <v>2002</v>
      </c>
      <c r="G1000" s="21">
        <v>12</v>
      </c>
      <c r="H1000" s="21">
        <v>1347</v>
      </c>
      <c r="I1000" s="23">
        <v>4.4111682744057932</v>
      </c>
      <c r="J1000" s="23">
        <v>5.4291407999999999</v>
      </c>
    </row>
    <row r="1001" spans="2:10" x14ac:dyDescent="0.55000000000000004">
      <c r="B1001" s="14" t="s">
        <v>20</v>
      </c>
      <c r="C1001" s="14" t="s">
        <v>6519</v>
      </c>
      <c r="D1001" s="19">
        <v>4.5000000000000003E-7</v>
      </c>
      <c r="E1001" s="21" t="s">
        <v>46</v>
      </c>
      <c r="F1001" s="21">
        <v>2008</v>
      </c>
      <c r="G1001" s="21">
        <v>51</v>
      </c>
      <c r="H1001" s="21">
        <v>2307</v>
      </c>
      <c r="I1001" s="18">
        <v>6.346787486224656</v>
      </c>
      <c r="J1001" s="18">
        <v>5.3336506000000004</v>
      </c>
    </row>
    <row r="1002" spans="2:10" x14ac:dyDescent="0.55000000000000004">
      <c r="B1002" s="14" t="s">
        <v>20</v>
      </c>
      <c r="C1002" s="14" t="s">
        <v>6520</v>
      </c>
      <c r="D1002" s="19">
        <v>1.5100000000000002E-6</v>
      </c>
      <c r="E1002" s="21" t="s">
        <v>114</v>
      </c>
      <c r="F1002" s="21">
        <v>2008</v>
      </c>
      <c r="G1002" s="21">
        <v>16</v>
      </c>
      <c r="H1002" s="21">
        <v>3118</v>
      </c>
      <c r="I1002" s="18">
        <v>5.8210230527068303</v>
      </c>
      <c r="J1002" s="18">
        <v>5.8832518</v>
      </c>
    </row>
    <row r="1003" spans="2:10" x14ac:dyDescent="0.55000000000000004">
      <c r="B1003" s="14" t="s">
        <v>20</v>
      </c>
      <c r="C1003" s="14" t="s">
        <v>6521</v>
      </c>
      <c r="D1003" s="19">
        <v>7.0000000000000007E-7</v>
      </c>
      <c r="E1003" s="21" t="s">
        <v>22</v>
      </c>
      <c r="F1003" s="21">
        <v>2008</v>
      </c>
      <c r="G1003" s="21">
        <v>18</v>
      </c>
      <c r="H1003" s="21">
        <v>3266</v>
      </c>
      <c r="I1003" s="18">
        <v>6.1549019599857431</v>
      </c>
      <c r="J1003" s="18">
        <v>6.3593250000000001</v>
      </c>
    </row>
    <row r="1004" spans="2:10" x14ac:dyDescent="0.55000000000000004">
      <c r="B1004" s="14" t="s">
        <v>20</v>
      </c>
      <c r="C1004" s="14" t="s">
        <v>6522</v>
      </c>
      <c r="D1004" s="19">
        <v>5.7000000000000005E-6</v>
      </c>
      <c r="E1004" s="21" t="s">
        <v>46</v>
      </c>
      <c r="F1004" s="21">
        <v>2008</v>
      </c>
      <c r="G1004" s="21">
        <v>51</v>
      </c>
      <c r="H1004" s="21">
        <v>1505</v>
      </c>
      <c r="I1004" s="18">
        <v>5.2441251443275085</v>
      </c>
      <c r="J1004" s="18">
        <v>6.1645092999999997</v>
      </c>
    </row>
    <row r="1005" spans="2:10" x14ac:dyDescent="0.55000000000000004">
      <c r="B1005" s="14" t="s">
        <v>20</v>
      </c>
      <c r="C1005" s="14" t="s">
        <v>6523</v>
      </c>
      <c r="D1005" s="19">
        <v>1E-4</v>
      </c>
      <c r="E1005" s="21" t="s">
        <v>46</v>
      </c>
      <c r="F1005" s="21">
        <v>2008</v>
      </c>
      <c r="G1005" s="21">
        <v>51</v>
      </c>
      <c r="H1005" s="21">
        <v>2447</v>
      </c>
      <c r="I1005" s="23">
        <v>4</v>
      </c>
      <c r="J1005" s="23">
        <v>4.4802274000000004</v>
      </c>
    </row>
    <row r="1006" spans="2:10" x14ac:dyDescent="0.55000000000000004">
      <c r="B1006" s="14" t="s">
        <v>20</v>
      </c>
      <c r="C1006" s="14" t="s">
        <v>6524</v>
      </c>
      <c r="D1006" s="19">
        <v>3.3000000000000002E-7</v>
      </c>
      <c r="E1006" s="21" t="s">
        <v>46</v>
      </c>
      <c r="F1006" s="21">
        <v>2008</v>
      </c>
      <c r="G1006" s="21">
        <v>51</v>
      </c>
      <c r="H1006" s="21">
        <v>2350</v>
      </c>
      <c r="I1006" s="18">
        <v>6.4814860601221129</v>
      </c>
      <c r="J1006" s="18">
        <v>6.0109779999999997</v>
      </c>
    </row>
    <row r="1007" spans="2:10" x14ac:dyDescent="0.55000000000000004">
      <c r="B1007" s="14" t="s">
        <v>20</v>
      </c>
      <c r="C1007" s="20" t="s">
        <v>6525</v>
      </c>
      <c r="D1007" s="19">
        <v>2.85E-10</v>
      </c>
      <c r="E1007" s="22" t="s">
        <v>22</v>
      </c>
      <c r="F1007" s="22">
        <v>2003</v>
      </c>
      <c r="G1007" s="22">
        <v>13</v>
      </c>
      <c r="H1007" s="22">
        <v>757</v>
      </c>
      <c r="I1007" s="18">
        <v>9.5451551399914898</v>
      </c>
      <c r="J1007" s="18">
        <v>6.91174</v>
      </c>
    </row>
    <row r="1008" spans="2:10" x14ac:dyDescent="0.55000000000000004">
      <c r="B1008" s="14" t="s">
        <v>20</v>
      </c>
      <c r="C1008" s="14" t="s">
        <v>6526</v>
      </c>
      <c r="D1008" s="19">
        <v>6.6000000000000003E-6</v>
      </c>
      <c r="E1008" s="21" t="s">
        <v>46</v>
      </c>
      <c r="F1008" s="21">
        <v>2003</v>
      </c>
      <c r="G1008" s="21">
        <v>46</v>
      </c>
      <c r="H1008" s="21">
        <v>5097</v>
      </c>
      <c r="I1008" s="18">
        <v>5.1804560644581317</v>
      </c>
      <c r="J1008" s="18">
        <v>4.8558645</v>
      </c>
    </row>
    <row r="1009" spans="2:10" x14ac:dyDescent="0.55000000000000004">
      <c r="B1009" s="14" t="s">
        <v>20</v>
      </c>
      <c r="C1009" s="14" t="s">
        <v>6527</v>
      </c>
      <c r="D1009" s="19">
        <v>2.1000000000000002E-6</v>
      </c>
      <c r="E1009" s="21" t="s">
        <v>46</v>
      </c>
      <c r="F1009" s="21">
        <v>2008</v>
      </c>
      <c r="G1009" s="21">
        <v>51</v>
      </c>
      <c r="H1009" s="21">
        <v>530</v>
      </c>
      <c r="I1009" s="18">
        <v>5.6777807052660805</v>
      </c>
      <c r="J1009" s="18">
        <v>5.2545143999999997</v>
      </c>
    </row>
    <row r="1010" spans="2:10" x14ac:dyDescent="0.55000000000000004">
      <c r="B1010" s="14" t="s">
        <v>20</v>
      </c>
      <c r="C1010" s="14" t="s">
        <v>6528</v>
      </c>
      <c r="D1010" s="19">
        <v>6.5000000000000002E-7</v>
      </c>
      <c r="E1010" s="21" t="s">
        <v>46</v>
      </c>
      <c r="F1010" s="21">
        <v>2006</v>
      </c>
      <c r="G1010" s="21">
        <v>49</v>
      </c>
      <c r="H1010" s="21">
        <v>6549</v>
      </c>
      <c r="I1010" s="18">
        <v>6.1870866433571443</v>
      </c>
      <c r="J1010" s="18">
        <v>6.1568401000000001</v>
      </c>
    </row>
    <row r="1011" spans="2:10" x14ac:dyDescent="0.55000000000000004">
      <c r="B1011" s="14" t="s">
        <v>20</v>
      </c>
      <c r="C1011" s="14" t="s">
        <v>6529</v>
      </c>
      <c r="D1011" s="19">
        <v>7.0000000000000007E-7</v>
      </c>
      <c r="E1011" s="21" t="s">
        <v>22</v>
      </c>
      <c r="F1011" s="21">
        <v>2008</v>
      </c>
      <c r="G1011" s="21">
        <v>18</v>
      </c>
      <c r="H1011" s="21">
        <v>1067</v>
      </c>
      <c r="I1011" s="18">
        <v>6.1549019599857431</v>
      </c>
      <c r="J1011" s="18">
        <v>5.9759536000000004</v>
      </c>
    </row>
    <row r="1012" spans="2:10" x14ac:dyDescent="0.55000000000000004">
      <c r="B1012" s="14" t="s">
        <v>20</v>
      </c>
      <c r="C1012" s="14" t="s">
        <v>6530</v>
      </c>
      <c r="D1012" s="19">
        <v>2.5000000000000004E-7</v>
      </c>
      <c r="E1012" s="21" t="s">
        <v>22</v>
      </c>
      <c r="F1012" s="21">
        <v>2008</v>
      </c>
      <c r="G1012" s="21">
        <v>18</v>
      </c>
      <c r="H1012" s="21">
        <v>619</v>
      </c>
      <c r="I1012" s="18">
        <v>6.6020599913279625</v>
      </c>
      <c r="J1012" s="18">
        <v>6.417681</v>
      </c>
    </row>
    <row r="1013" spans="2:10" x14ac:dyDescent="0.55000000000000004">
      <c r="B1013" s="14" t="s">
        <v>20</v>
      </c>
      <c r="C1013" s="14" t="s">
        <v>6531</v>
      </c>
      <c r="D1013" s="19">
        <v>1.8000000000000002E-7</v>
      </c>
      <c r="E1013" s="21" t="s">
        <v>22</v>
      </c>
      <c r="F1013" s="21">
        <v>2008</v>
      </c>
      <c r="G1013" s="21">
        <v>18</v>
      </c>
      <c r="H1013" s="21">
        <v>619</v>
      </c>
      <c r="I1013" s="18">
        <v>6.7447274948966935</v>
      </c>
      <c r="J1013" s="18">
        <v>6.7542321999999997</v>
      </c>
    </row>
    <row r="1014" spans="2:10" x14ac:dyDescent="0.55000000000000004">
      <c r="B1014" s="14" t="s">
        <v>20</v>
      </c>
      <c r="C1014" s="14" t="s">
        <v>6532</v>
      </c>
      <c r="D1014" s="19">
        <v>2.7000000000000001E-7</v>
      </c>
      <c r="E1014" s="21" t="s">
        <v>22</v>
      </c>
      <c r="F1014" s="21">
        <v>2008</v>
      </c>
      <c r="G1014" s="21">
        <v>18</v>
      </c>
      <c r="H1014" s="21">
        <v>619</v>
      </c>
      <c r="I1014" s="18">
        <v>6.5686362358410131</v>
      </c>
      <c r="J1014" s="18">
        <v>6.6992424000000002</v>
      </c>
    </row>
    <row r="1015" spans="2:10" x14ac:dyDescent="0.55000000000000004">
      <c r="B1015" s="14" t="s">
        <v>20</v>
      </c>
      <c r="C1015" s="14" t="s">
        <v>6533</v>
      </c>
      <c r="D1015" s="19">
        <v>1.0000000000000001E-7</v>
      </c>
      <c r="E1015" s="21" t="s">
        <v>22</v>
      </c>
      <c r="F1015" s="21">
        <v>2008</v>
      </c>
      <c r="G1015" s="21">
        <v>18</v>
      </c>
      <c r="H1015" s="21">
        <v>1067</v>
      </c>
      <c r="I1015" s="18">
        <v>7</v>
      </c>
      <c r="J1015" s="18">
        <v>6.3481094999999996</v>
      </c>
    </row>
    <row r="1016" spans="2:10" x14ac:dyDescent="0.55000000000000004">
      <c r="B1016" s="14" t="s">
        <v>20</v>
      </c>
      <c r="C1016" s="14" t="s">
        <v>6534</v>
      </c>
      <c r="D1016" s="19">
        <v>8.1000000000000004E-6</v>
      </c>
      <c r="E1016" s="21" t="s">
        <v>164</v>
      </c>
      <c r="F1016" s="21">
        <v>2013</v>
      </c>
      <c r="G1016" s="21">
        <v>65</v>
      </c>
      <c r="H1016" s="21">
        <v>500</v>
      </c>
      <c r="I1016" s="18">
        <v>5.0915149811213505</v>
      </c>
      <c r="J1016" s="18">
        <v>4.9923283999999999</v>
      </c>
    </row>
    <row r="1017" spans="2:10" x14ac:dyDescent="0.55000000000000004">
      <c r="B1017" s="14" t="s">
        <v>20</v>
      </c>
      <c r="C1017" s="14" t="s">
        <v>6535</v>
      </c>
      <c r="D1017" s="19">
        <v>4.0000000000000003E-7</v>
      </c>
      <c r="E1017" s="21" t="s">
        <v>46</v>
      </c>
      <c r="F1017" s="21">
        <v>2001</v>
      </c>
      <c r="G1017" s="21">
        <v>44</v>
      </c>
      <c r="H1017" s="21">
        <v>1334</v>
      </c>
      <c r="I1017" s="18">
        <v>6.3979400086720375</v>
      </c>
      <c r="J1017" s="18">
        <v>6.5506833000000002</v>
      </c>
    </row>
    <row r="1018" spans="2:10" x14ac:dyDescent="0.55000000000000004">
      <c r="B1018" s="14" t="s">
        <v>20</v>
      </c>
      <c r="C1018" s="14" t="s">
        <v>6536</v>
      </c>
      <c r="D1018" s="19">
        <v>7.0000000000000007E-7</v>
      </c>
      <c r="E1018" s="21" t="s">
        <v>46</v>
      </c>
      <c r="F1018" s="21">
        <v>2003</v>
      </c>
      <c r="G1018" s="21">
        <v>46</v>
      </c>
      <c r="H1018" s="21">
        <v>5097</v>
      </c>
      <c r="I1018" s="18">
        <v>6.1549019599857431</v>
      </c>
      <c r="J1018" s="18">
        <v>4.7117236</v>
      </c>
    </row>
    <row r="1019" spans="2:10" x14ac:dyDescent="0.55000000000000004">
      <c r="B1019" s="14" t="s">
        <v>20</v>
      </c>
      <c r="C1019" s="14" t="s">
        <v>6537</v>
      </c>
      <c r="D1019" s="19">
        <v>2.4E-9</v>
      </c>
      <c r="E1019" s="21" t="s">
        <v>22</v>
      </c>
      <c r="F1019" s="21">
        <v>2000</v>
      </c>
      <c r="G1019" s="21">
        <v>10</v>
      </c>
      <c r="H1019" s="21">
        <v>1327</v>
      </c>
      <c r="I1019" s="18">
        <v>8.6197887582883936</v>
      </c>
      <c r="J1019" s="18">
        <v>8.9931511999999998</v>
      </c>
    </row>
    <row r="1020" spans="2:10" x14ac:dyDescent="0.55000000000000004">
      <c r="B1020" s="14" t="s">
        <v>20</v>
      </c>
      <c r="C1020" s="14" t="s">
        <v>6538</v>
      </c>
      <c r="D1020" s="19">
        <v>2.5000000000000002E-8</v>
      </c>
      <c r="E1020" s="21" t="s">
        <v>22</v>
      </c>
      <c r="F1020" s="21">
        <v>1995</v>
      </c>
      <c r="G1020" s="21">
        <v>5</v>
      </c>
      <c r="H1020" s="21">
        <v>93</v>
      </c>
      <c r="I1020" s="18">
        <v>7.6020599913279625</v>
      </c>
      <c r="J1020" s="18">
        <v>6.0288991000000003</v>
      </c>
    </row>
    <row r="1021" spans="2:10" x14ac:dyDescent="0.55000000000000004">
      <c r="B1021" s="14" t="s">
        <v>20</v>
      </c>
      <c r="C1021" s="14" t="s">
        <v>6539</v>
      </c>
      <c r="D1021" s="19">
        <v>1.2000000000000002E-7</v>
      </c>
      <c r="E1021" s="21" t="s">
        <v>46</v>
      </c>
      <c r="F1021" s="21">
        <v>1999</v>
      </c>
      <c r="G1021" s="21">
        <v>42</v>
      </c>
      <c r="H1021" s="21">
        <v>2927</v>
      </c>
      <c r="I1021" s="18">
        <v>6.9208187539523749</v>
      </c>
      <c r="J1021" s="18">
        <v>6.1366110000000003</v>
      </c>
    </row>
    <row r="1022" spans="2:10" x14ac:dyDescent="0.55000000000000004">
      <c r="B1022" s="14" t="s">
        <v>20</v>
      </c>
      <c r="C1022" s="14" t="s">
        <v>6540</v>
      </c>
      <c r="D1022" s="19">
        <v>9.7000000000000003E-6</v>
      </c>
      <c r="E1022" s="21" t="s">
        <v>46</v>
      </c>
      <c r="F1022" s="21">
        <v>2003</v>
      </c>
      <c r="G1022" s="21">
        <v>46</v>
      </c>
      <c r="H1022" s="21">
        <v>5097</v>
      </c>
      <c r="I1022" s="18">
        <v>5.0132282657337548</v>
      </c>
      <c r="J1022" s="18">
        <v>4.7117236</v>
      </c>
    </row>
    <row r="1023" spans="2:10" x14ac:dyDescent="0.55000000000000004">
      <c r="B1023" s="14" t="s">
        <v>20</v>
      </c>
      <c r="C1023" s="14" t="s">
        <v>6541</v>
      </c>
      <c r="D1023" s="19">
        <v>3E-10</v>
      </c>
      <c r="E1023" s="21" t="s">
        <v>22</v>
      </c>
      <c r="F1023" s="21">
        <v>2000</v>
      </c>
      <c r="G1023" s="21">
        <v>10</v>
      </c>
      <c r="H1023" s="21">
        <v>1327</v>
      </c>
      <c r="I1023" s="18">
        <v>9.5228787452803374</v>
      </c>
      <c r="J1023" s="18">
        <v>8.8988011</v>
      </c>
    </row>
    <row r="1024" spans="2:10" x14ac:dyDescent="0.55000000000000004">
      <c r="B1024" s="14" t="s">
        <v>20</v>
      </c>
      <c r="C1024" s="14" t="s">
        <v>6542</v>
      </c>
      <c r="D1024" s="19">
        <v>2.7E-6</v>
      </c>
      <c r="E1024" s="21" t="s">
        <v>46</v>
      </c>
      <c r="F1024" s="21">
        <v>2001</v>
      </c>
      <c r="G1024" s="21">
        <v>44</v>
      </c>
      <c r="H1024" s="21">
        <v>1334</v>
      </c>
      <c r="I1024" s="18">
        <v>5.5686362358410131</v>
      </c>
      <c r="J1024" s="18">
        <v>5.9194110000000002</v>
      </c>
    </row>
    <row r="1025" spans="2:10" x14ac:dyDescent="0.55000000000000004">
      <c r="B1025" s="14" t="s">
        <v>20</v>
      </c>
      <c r="C1025" s="14" t="s">
        <v>6543</v>
      </c>
      <c r="D1025" s="19">
        <v>4.0000000000000002E-9</v>
      </c>
      <c r="E1025" s="21" t="s">
        <v>22</v>
      </c>
      <c r="F1025" s="21">
        <v>2000</v>
      </c>
      <c r="G1025" s="21">
        <v>10</v>
      </c>
      <c r="H1025" s="21">
        <v>1327</v>
      </c>
      <c r="I1025" s="18">
        <v>8.3979400086720375</v>
      </c>
      <c r="J1025" s="18">
        <v>7.3889240000000003</v>
      </c>
    </row>
    <row r="1026" spans="2:10" x14ac:dyDescent="0.55000000000000004">
      <c r="B1026" s="14" t="s">
        <v>20</v>
      </c>
      <c r="C1026" s="14" t="s">
        <v>6544</v>
      </c>
      <c r="D1026" s="19">
        <v>5.0200000000000006E-8</v>
      </c>
      <c r="E1026" s="21" t="s">
        <v>22</v>
      </c>
      <c r="F1026" s="21">
        <v>2000</v>
      </c>
      <c r="G1026" s="21">
        <v>10</v>
      </c>
      <c r="H1026" s="21">
        <v>1327</v>
      </c>
      <c r="I1026" s="18">
        <v>7.2992962828549803</v>
      </c>
      <c r="J1026" s="18">
        <v>7.6152632000000002</v>
      </c>
    </row>
    <row r="1027" spans="2:10" x14ac:dyDescent="0.55000000000000004">
      <c r="B1027" s="14" t="s">
        <v>20</v>
      </c>
      <c r="C1027" s="14" t="s">
        <v>6545</v>
      </c>
      <c r="D1027" s="19">
        <v>3.25E-8</v>
      </c>
      <c r="E1027" s="21" t="s">
        <v>22</v>
      </c>
      <c r="F1027" s="21">
        <v>2000</v>
      </c>
      <c r="G1027" s="21">
        <v>10</v>
      </c>
      <c r="H1027" s="21">
        <v>1327</v>
      </c>
      <c r="I1027" s="18">
        <v>7.4881166390211256</v>
      </c>
      <c r="J1027" s="18">
        <v>8.9531933000000006</v>
      </c>
    </row>
    <row r="1028" spans="2:10" x14ac:dyDescent="0.55000000000000004">
      <c r="B1028" s="14" t="s">
        <v>20</v>
      </c>
      <c r="C1028" s="20" t="s">
        <v>6546</v>
      </c>
      <c r="D1028" s="15">
        <v>4.2836896737809769E-9</v>
      </c>
      <c r="E1028" s="22" t="s">
        <v>22</v>
      </c>
      <c r="F1028" s="22">
        <v>2013</v>
      </c>
      <c r="G1028" s="22">
        <v>23</v>
      </c>
      <c r="H1028" s="22">
        <v>6728</v>
      </c>
      <c r="I1028" s="18">
        <v>8.3681819985885753</v>
      </c>
      <c r="J1028" s="18">
        <v>5.5397493000000004</v>
      </c>
    </row>
    <row r="1029" spans="2:10" x14ac:dyDescent="0.55000000000000004">
      <c r="B1029" s="14" t="s">
        <v>20</v>
      </c>
      <c r="C1029" s="14" t="s">
        <v>6547</v>
      </c>
      <c r="D1029" s="19">
        <v>2.4700000000000001E-6</v>
      </c>
      <c r="E1029" s="21" t="s">
        <v>46</v>
      </c>
      <c r="F1029" s="21">
        <v>2003</v>
      </c>
      <c r="G1029" s="21">
        <v>46</v>
      </c>
      <c r="H1029" s="21">
        <v>2027</v>
      </c>
      <c r="I1029" s="18">
        <v>5.6073030467403342</v>
      </c>
      <c r="J1029" s="18">
        <v>6.0567500000000001</v>
      </c>
    </row>
    <row r="1030" spans="2:10" x14ac:dyDescent="0.55000000000000004">
      <c r="B1030" s="14" t="s">
        <v>20</v>
      </c>
      <c r="C1030" s="14" t="s">
        <v>6548</v>
      </c>
      <c r="D1030" s="19">
        <v>4.5400000000000006E-6</v>
      </c>
      <c r="E1030" s="21" t="s">
        <v>46</v>
      </c>
      <c r="F1030" s="21">
        <v>2003</v>
      </c>
      <c r="G1030" s="21">
        <v>46</v>
      </c>
      <c r="H1030" s="21">
        <v>2027</v>
      </c>
      <c r="I1030" s="18">
        <v>5.3429441471428962</v>
      </c>
      <c r="J1030" s="18">
        <v>5.9998009000000003</v>
      </c>
    </row>
    <row r="1031" spans="2:10" x14ac:dyDescent="0.55000000000000004">
      <c r="B1031" s="14" t="s">
        <v>20</v>
      </c>
      <c r="C1031" s="14" t="s">
        <v>6549</v>
      </c>
      <c r="D1031" s="15">
        <v>3.3311816599455224E-5</v>
      </c>
      <c r="E1031" s="21" t="s">
        <v>22</v>
      </c>
      <c r="F1031" s="21">
        <v>2000</v>
      </c>
      <c r="G1031" s="21">
        <v>10</v>
      </c>
      <c r="H1031" s="21">
        <v>1701</v>
      </c>
      <c r="I1031" s="23">
        <v>4.4774016832017338</v>
      </c>
      <c r="J1031" s="23">
        <v>5.021636</v>
      </c>
    </row>
    <row r="1032" spans="2:10" x14ac:dyDescent="0.55000000000000004">
      <c r="B1032" s="14" t="s">
        <v>20</v>
      </c>
      <c r="C1032" s="14" t="s">
        <v>6550</v>
      </c>
      <c r="D1032" s="19">
        <v>7.0000000000000005E-8</v>
      </c>
      <c r="E1032" s="21" t="s">
        <v>46</v>
      </c>
      <c r="F1032" s="21">
        <v>1998</v>
      </c>
      <c r="G1032" s="21">
        <v>41</v>
      </c>
      <c r="H1032" s="21">
        <v>4890</v>
      </c>
      <c r="I1032" s="18">
        <v>7.1549019599857431</v>
      </c>
      <c r="J1032" s="18">
        <v>5.4379738</v>
      </c>
    </row>
    <row r="1033" spans="2:10" x14ac:dyDescent="0.55000000000000004">
      <c r="B1033" s="14" t="s">
        <v>20</v>
      </c>
      <c r="C1033" s="20" t="s">
        <v>6551</v>
      </c>
      <c r="D1033" s="19">
        <v>7.500000000000001E-8</v>
      </c>
      <c r="E1033" s="22" t="s">
        <v>46</v>
      </c>
      <c r="F1033" s="22">
        <v>2013</v>
      </c>
      <c r="G1033" s="22">
        <v>56</v>
      </c>
      <c r="H1033" s="22">
        <v>483</v>
      </c>
      <c r="I1033" s="18">
        <v>7.1249387366082999</v>
      </c>
      <c r="J1033" s="18">
        <v>7.0312264000000004</v>
      </c>
    </row>
    <row r="1034" spans="2:10" x14ac:dyDescent="0.55000000000000004">
      <c r="B1034" s="14" t="s">
        <v>20</v>
      </c>
      <c r="C1034" s="14" t="s">
        <v>6552</v>
      </c>
      <c r="D1034" s="19">
        <v>5.0000000000000001E-9</v>
      </c>
      <c r="E1034" s="21" t="s">
        <v>22</v>
      </c>
      <c r="F1034" s="21">
        <v>1994</v>
      </c>
      <c r="G1034" s="21">
        <v>4</v>
      </c>
      <c r="H1034" s="21">
        <v>2223</v>
      </c>
      <c r="I1034" s="18">
        <v>8.3010299956639813</v>
      </c>
      <c r="J1034" s="18">
        <v>8.2330421999999999</v>
      </c>
    </row>
    <row r="1035" spans="2:10" x14ac:dyDescent="0.55000000000000004">
      <c r="B1035" s="14" t="s">
        <v>20</v>
      </c>
      <c r="C1035" s="14" t="s">
        <v>6553</v>
      </c>
      <c r="D1035" s="19">
        <v>2.0000000000000001E-9</v>
      </c>
      <c r="E1035" s="21" t="s">
        <v>22</v>
      </c>
      <c r="F1035" s="21">
        <v>1994</v>
      </c>
      <c r="G1035" s="21">
        <v>4</v>
      </c>
      <c r="H1035" s="21">
        <v>2223</v>
      </c>
      <c r="I1035" s="18">
        <v>8.6989700043360187</v>
      </c>
      <c r="J1035" s="18">
        <v>8.5245964999999995</v>
      </c>
    </row>
    <row r="1036" spans="2:10" x14ac:dyDescent="0.55000000000000004">
      <c r="B1036" s="14" t="s">
        <v>20</v>
      </c>
      <c r="C1036" s="14" t="s">
        <v>6554</v>
      </c>
      <c r="D1036" s="19">
        <v>7.5000000000000002E-7</v>
      </c>
      <c r="E1036" s="21" t="s">
        <v>22</v>
      </c>
      <c r="F1036" s="21">
        <v>2003</v>
      </c>
      <c r="G1036" s="21">
        <v>13</v>
      </c>
      <c r="H1036" s="21">
        <v>2261</v>
      </c>
      <c r="I1036" s="18">
        <v>6.1249387366082999</v>
      </c>
      <c r="J1036" s="18">
        <v>5.8397779999999999</v>
      </c>
    </row>
    <row r="1037" spans="2:10" x14ac:dyDescent="0.55000000000000004">
      <c r="B1037" s="14" t="s">
        <v>20</v>
      </c>
      <c r="C1037" s="14" t="s">
        <v>6555</v>
      </c>
      <c r="D1037" s="19">
        <v>1.26E-6</v>
      </c>
      <c r="E1037" s="21" t="s">
        <v>22</v>
      </c>
      <c r="F1037" s="21">
        <v>2003</v>
      </c>
      <c r="G1037" s="21">
        <v>13</v>
      </c>
      <c r="H1037" s="21">
        <v>2261</v>
      </c>
      <c r="I1037" s="18">
        <v>5.8996294548824375</v>
      </c>
      <c r="J1037" s="18">
        <v>5.7716149999999997</v>
      </c>
    </row>
    <row r="1038" spans="2:10" x14ac:dyDescent="0.55000000000000004">
      <c r="B1038" s="14" t="s">
        <v>20</v>
      </c>
      <c r="C1038" s="14" t="s">
        <v>6556</v>
      </c>
      <c r="D1038" s="19">
        <v>1.0500000000000001E-6</v>
      </c>
      <c r="E1038" s="21" t="s">
        <v>22</v>
      </c>
      <c r="F1038" s="21">
        <v>2003</v>
      </c>
      <c r="G1038" s="21">
        <v>13</v>
      </c>
      <c r="H1038" s="21">
        <v>2261</v>
      </c>
      <c r="I1038" s="18">
        <v>5.9788107009300617</v>
      </c>
      <c r="J1038" s="18">
        <v>6.0087219000000003</v>
      </c>
    </row>
    <row r="1039" spans="2:10" x14ac:dyDescent="0.55000000000000004">
      <c r="B1039" s="14" t="s">
        <v>20</v>
      </c>
      <c r="C1039" s="14" t="s">
        <v>6557</v>
      </c>
      <c r="D1039" s="19">
        <v>2.12E-6</v>
      </c>
      <c r="E1039" s="21" t="s">
        <v>22</v>
      </c>
      <c r="F1039" s="21">
        <v>2003</v>
      </c>
      <c r="G1039" s="21">
        <v>13</v>
      </c>
      <c r="H1039" s="21">
        <v>2261</v>
      </c>
      <c r="I1039" s="18">
        <v>5.6736641390712483</v>
      </c>
      <c r="J1039" s="18">
        <v>5.7313644999999998</v>
      </c>
    </row>
    <row r="1040" spans="2:10" x14ac:dyDescent="0.55000000000000004">
      <c r="B1040" s="14" t="s">
        <v>20</v>
      </c>
      <c r="C1040" s="14" t="s">
        <v>6558</v>
      </c>
      <c r="D1040" s="19">
        <v>2.1600000000000001E-6</v>
      </c>
      <c r="E1040" s="21" t="s">
        <v>22</v>
      </c>
      <c r="F1040" s="21">
        <v>2003</v>
      </c>
      <c r="G1040" s="21">
        <v>13</v>
      </c>
      <c r="H1040" s="21">
        <v>2261</v>
      </c>
      <c r="I1040" s="18">
        <v>5.6655462488490693</v>
      </c>
      <c r="J1040" s="18">
        <v>5.7928759999999997</v>
      </c>
    </row>
    <row r="1041" spans="2:10" x14ac:dyDescent="0.55000000000000004">
      <c r="B1041" s="14" t="s">
        <v>20</v>
      </c>
      <c r="C1041" s="14" t="s">
        <v>6559</v>
      </c>
      <c r="D1041" s="19">
        <v>4.0000000000000002E-9</v>
      </c>
      <c r="E1041" s="21" t="s">
        <v>22</v>
      </c>
      <c r="F1041" s="21">
        <v>1994</v>
      </c>
      <c r="G1041" s="21">
        <v>4</v>
      </c>
      <c r="H1041" s="21">
        <v>2223</v>
      </c>
      <c r="I1041" s="18">
        <v>8.3979400086720375</v>
      </c>
      <c r="J1041" s="18">
        <v>8.1840086999999997</v>
      </c>
    </row>
    <row r="1042" spans="2:10" x14ac:dyDescent="0.55000000000000004">
      <c r="B1042" s="14" t="s">
        <v>20</v>
      </c>
      <c r="C1042" s="14" t="s">
        <v>6560</v>
      </c>
      <c r="D1042" s="15">
        <v>9.723560430780442E-6</v>
      </c>
      <c r="E1042" s="21" t="s">
        <v>22</v>
      </c>
      <c r="F1042" s="21">
        <v>1992</v>
      </c>
      <c r="G1042" s="21">
        <v>2</v>
      </c>
      <c r="H1042" s="21">
        <v>1213</v>
      </c>
      <c r="I1042" s="18">
        <v>5.0121746823668989</v>
      </c>
      <c r="J1042" s="18">
        <v>6.2294185000000004</v>
      </c>
    </row>
    <row r="1043" spans="2:10" x14ac:dyDescent="0.55000000000000004">
      <c r="B1043" s="14" t="s">
        <v>20</v>
      </c>
      <c r="C1043" s="14" t="s">
        <v>6561</v>
      </c>
      <c r="D1043" s="19">
        <v>1.27E-4</v>
      </c>
      <c r="E1043" s="21" t="s">
        <v>22</v>
      </c>
      <c r="F1043" s="21">
        <v>2010</v>
      </c>
      <c r="G1043" s="21">
        <v>20</v>
      </c>
      <c r="H1043" s="21">
        <v>3903</v>
      </c>
      <c r="I1043" s="23">
        <v>3.8961962790440432</v>
      </c>
      <c r="J1043" s="23">
        <v>4.4878884000000001</v>
      </c>
    </row>
    <row r="1044" spans="2:10" x14ac:dyDescent="0.55000000000000004">
      <c r="B1044" s="14" t="s">
        <v>20</v>
      </c>
      <c r="C1044" s="14" t="s">
        <v>6562</v>
      </c>
      <c r="D1044" s="19">
        <v>3.9000000000000005E-8</v>
      </c>
      <c r="E1044" s="21" t="s">
        <v>22</v>
      </c>
      <c r="F1044" s="21">
        <v>2013</v>
      </c>
      <c r="G1044" s="21">
        <v>23</v>
      </c>
      <c r="H1044" s="21">
        <v>6223</v>
      </c>
      <c r="I1044" s="18">
        <v>7.4089353929735005</v>
      </c>
      <c r="J1044" s="18">
        <v>7.3956724999999999</v>
      </c>
    </row>
    <row r="1045" spans="2:10" x14ac:dyDescent="0.55000000000000004">
      <c r="B1045" s="14" t="s">
        <v>20</v>
      </c>
      <c r="C1045" s="14" t="s">
        <v>6563</v>
      </c>
      <c r="D1045" s="19">
        <v>1.2000000000000002E-8</v>
      </c>
      <c r="E1045" s="21" t="s">
        <v>22</v>
      </c>
      <c r="F1045" s="21">
        <v>2013</v>
      </c>
      <c r="G1045" s="21">
        <v>23</v>
      </c>
      <c r="H1045" s="21">
        <v>6223</v>
      </c>
      <c r="I1045" s="18">
        <v>7.9208187539523749</v>
      </c>
      <c r="J1045" s="18">
        <v>7.3956724999999999</v>
      </c>
    </row>
    <row r="1046" spans="2:10" x14ac:dyDescent="0.55000000000000004">
      <c r="B1046" s="14" t="s">
        <v>20</v>
      </c>
      <c r="C1046" s="14" t="s">
        <v>6564</v>
      </c>
      <c r="D1046" s="19">
        <v>4.6E-6</v>
      </c>
      <c r="E1046" s="21" t="s">
        <v>22</v>
      </c>
      <c r="F1046" s="21">
        <v>2013</v>
      </c>
      <c r="G1046" s="21">
        <v>23</v>
      </c>
      <c r="H1046" s="21">
        <v>6223</v>
      </c>
      <c r="I1046" s="18">
        <v>5.3372421683184257</v>
      </c>
      <c r="J1046" s="18">
        <v>6.5947351999999997</v>
      </c>
    </row>
    <row r="1047" spans="2:10" x14ac:dyDescent="0.55000000000000004">
      <c r="B1047" s="14" t="s">
        <v>20</v>
      </c>
      <c r="C1047" s="14" t="s">
        <v>6565</v>
      </c>
      <c r="D1047" s="19">
        <v>3.6000000000000005E-8</v>
      </c>
      <c r="E1047" s="21" t="s">
        <v>22</v>
      </c>
      <c r="F1047" s="21">
        <v>2013</v>
      </c>
      <c r="G1047" s="21">
        <v>23</v>
      </c>
      <c r="H1047" s="21">
        <v>6223</v>
      </c>
      <c r="I1047" s="18">
        <v>7.4436974992327123</v>
      </c>
      <c r="J1047" s="18">
        <v>7.4449021000000002</v>
      </c>
    </row>
    <row r="1048" spans="2:10" x14ac:dyDescent="0.55000000000000004">
      <c r="B1048" s="14" t="s">
        <v>20</v>
      </c>
      <c r="C1048" s="14" t="s">
        <v>6566</v>
      </c>
      <c r="D1048" s="19">
        <v>2.3000000000000001E-8</v>
      </c>
      <c r="E1048" s="21" t="s">
        <v>22</v>
      </c>
      <c r="F1048" s="21">
        <v>2013</v>
      </c>
      <c r="G1048" s="21">
        <v>23</v>
      </c>
      <c r="H1048" s="21">
        <v>6223</v>
      </c>
      <c r="I1048" s="18">
        <v>7.6382721639824069</v>
      </c>
      <c r="J1048" s="18">
        <v>7.3657205000000001</v>
      </c>
    </row>
    <row r="1049" spans="2:10" x14ac:dyDescent="0.55000000000000004">
      <c r="B1049" s="14" t="s">
        <v>20</v>
      </c>
      <c r="C1049" s="14" t="s">
        <v>6567</v>
      </c>
      <c r="D1049" s="19">
        <v>4.8400000000000005E-7</v>
      </c>
      <c r="E1049" s="21" t="s">
        <v>46</v>
      </c>
      <c r="F1049" s="21">
        <v>2013</v>
      </c>
      <c r="G1049" s="21">
        <v>56</v>
      </c>
      <c r="H1049" s="21">
        <v>9008</v>
      </c>
      <c r="I1049" s="18">
        <v>6.3151546383555877</v>
      </c>
      <c r="J1049" s="18">
        <v>6.3906464999999999</v>
      </c>
    </row>
    <row r="1050" spans="2:10" x14ac:dyDescent="0.55000000000000004">
      <c r="B1050" s="14" t="s">
        <v>20</v>
      </c>
      <c r="C1050" s="14" t="s">
        <v>6568</v>
      </c>
      <c r="D1050" s="19">
        <v>2.6000000000000001E-8</v>
      </c>
      <c r="E1050" s="21" t="s">
        <v>46</v>
      </c>
      <c r="F1050" s="21">
        <v>2013</v>
      </c>
      <c r="G1050" s="21">
        <v>56</v>
      </c>
      <c r="H1050" s="21">
        <v>9008</v>
      </c>
      <c r="I1050" s="18">
        <v>7.5850266520291818</v>
      </c>
      <c r="J1050" s="18">
        <v>6.4923685000000004</v>
      </c>
    </row>
    <row r="1051" spans="2:10" x14ac:dyDescent="0.55000000000000004">
      <c r="B1051" s="14" t="s">
        <v>20</v>
      </c>
      <c r="C1051" s="14" t="s">
        <v>6569</v>
      </c>
      <c r="D1051" s="19">
        <v>2.0000000000000001E-4</v>
      </c>
      <c r="E1051" s="21" t="s">
        <v>36</v>
      </c>
      <c r="F1051" s="21">
        <v>2013</v>
      </c>
      <c r="G1051" s="21">
        <v>76</v>
      </c>
      <c r="H1051" s="21">
        <v>2126</v>
      </c>
      <c r="I1051" s="23">
        <v>3.6989700043360187</v>
      </c>
      <c r="J1051" s="23">
        <v>3.7679990000000001</v>
      </c>
    </row>
    <row r="1052" spans="2:10" x14ac:dyDescent="0.55000000000000004">
      <c r="B1052" s="14" t="s">
        <v>20</v>
      </c>
      <c r="C1052" s="14" t="s">
        <v>6570</v>
      </c>
      <c r="D1052" s="19">
        <v>1.0000000000000001E-5</v>
      </c>
      <c r="E1052" s="21" t="s">
        <v>164</v>
      </c>
      <c r="F1052" s="21">
        <v>2013</v>
      </c>
      <c r="G1052" s="21">
        <v>70</v>
      </c>
      <c r="H1052" s="21">
        <v>677</v>
      </c>
      <c r="I1052" s="23">
        <v>5</v>
      </c>
      <c r="J1052" s="23">
        <v>5.3093050000000002</v>
      </c>
    </row>
    <row r="1053" spans="2:10" x14ac:dyDescent="0.55000000000000004">
      <c r="B1053" s="14" t="s">
        <v>20</v>
      </c>
      <c r="C1053" s="14" t="s">
        <v>6571</v>
      </c>
      <c r="D1053" s="19">
        <v>1.5E-6</v>
      </c>
      <c r="E1053" s="21" t="s">
        <v>22</v>
      </c>
      <c r="F1053" s="21">
        <v>2013</v>
      </c>
      <c r="G1053" s="21">
        <v>23</v>
      </c>
      <c r="H1053" s="21">
        <v>6829</v>
      </c>
      <c r="I1053" s="18">
        <v>5.8239087409443187</v>
      </c>
      <c r="J1053" s="18">
        <v>6.0724988</v>
      </c>
    </row>
    <row r="1054" spans="2:10" x14ac:dyDescent="0.55000000000000004">
      <c r="B1054" s="14" t="s">
        <v>20</v>
      </c>
      <c r="C1054" s="14" t="s">
        <v>6572</v>
      </c>
      <c r="D1054" s="19">
        <v>7.5000000000000002E-7</v>
      </c>
      <c r="E1054" s="21" t="s">
        <v>22</v>
      </c>
      <c r="F1054" s="21">
        <v>2013</v>
      </c>
      <c r="G1054" s="21">
        <v>23</v>
      </c>
      <c r="H1054" s="21">
        <v>6829</v>
      </c>
      <c r="I1054" s="18">
        <v>6.1249387366082999</v>
      </c>
      <c r="J1054" s="18">
        <v>5.7810211000000002</v>
      </c>
    </row>
    <row r="1055" spans="2:10" x14ac:dyDescent="0.55000000000000004">
      <c r="B1055" s="14" t="s">
        <v>20</v>
      </c>
      <c r="C1055" s="14" t="s">
        <v>6573</v>
      </c>
      <c r="D1055" s="19">
        <v>3.3000000000000002E-7</v>
      </c>
      <c r="E1055" s="21" t="s">
        <v>597</v>
      </c>
      <c r="F1055" s="21">
        <v>2013</v>
      </c>
      <c r="G1055" s="21">
        <v>4</v>
      </c>
      <c r="H1055" s="21">
        <v>1059</v>
      </c>
      <c r="I1055" s="18">
        <v>6.4814860601221129</v>
      </c>
      <c r="J1055" s="18">
        <v>6.8904059000000002</v>
      </c>
    </row>
    <row r="1056" spans="2:10" x14ac:dyDescent="0.55000000000000004">
      <c r="B1056" s="14" t="s">
        <v>20</v>
      </c>
      <c r="C1056" s="14" t="s">
        <v>6574</v>
      </c>
      <c r="D1056" s="19">
        <v>1.4000000000000001E-7</v>
      </c>
      <c r="E1056" s="21" t="s">
        <v>597</v>
      </c>
      <c r="F1056" s="21">
        <v>2013</v>
      </c>
      <c r="G1056" s="21">
        <v>4</v>
      </c>
      <c r="H1056" s="21">
        <v>1059</v>
      </c>
      <c r="I1056" s="18">
        <v>6.8538719643217618</v>
      </c>
      <c r="J1056" s="18">
        <v>7.6885874000000003</v>
      </c>
    </row>
    <row r="1057" spans="2:10" x14ac:dyDescent="0.55000000000000004">
      <c r="B1057" s="14" t="s">
        <v>20</v>
      </c>
      <c r="C1057" s="14" t="s">
        <v>6575</v>
      </c>
      <c r="D1057" s="19">
        <v>9.5000000000000001E-7</v>
      </c>
      <c r="E1057" s="21" t="s">
        <v>597</v>
      </c>
      <c r="F1057" s="21">
        <v>2013</v>
      </c>
      <c r="G1057" s="21">
        <v>4</v>
      </c>
      <c r="H1057" s="21">
        <v>1059</v>
      </c>
      <c r="I1057" s="18">
        <v>6.0222763947111524</v>
      </c>
      <c r="J1057" s="18">
        <v>7.2792443000000002</v>
      </c>
    </row>
    <row r="1058" spans="2:10" x14ac:dyDescent="0.55000000000000004">
      <c r="B1058" s="14" t="s">
        <v>20</v>
      </c>
      <c r="C1058" s="14" t="s">
        <v>6576</v>
      </c>
      <c r="D1058" s="19">
        <v>6.1000000000000009E-7</v>
      </c>
      <c r="E1058" s="21" t="s">
        <v>597</v>
      </c>
      <c r="F1058" s="21">
        <v>2013</v>
      </c>
      <c r="G1058" s="21">
        <v>4</v>
      </c>
      <c r="H1058" s="21">
        <v>1059</v>
      </c>
      <c r="I1058" s="18">
        <v>6.2146701649892329</v>
      </c>
      <c r="J1058" s="18">
        <v>7.2792443000000002</v>
      </c>
    </row>
    <row r="1059" spans="2:10" x14ac:dyDescent="0.55000000000000004">
      <c r="B1059" s="14" t="s">
        <v>20</v>
      </c>
      <c r="C1059" s="14" t="s">
        <v>6577</v>
      </c>
      <c r="D1059" s="19">
        <v>2.0000000000000002E-7</v>
      </c>
      <c r="E1059" s="21" t="s">
        <v>597</v>
      </c>
      <c r="F1059" s="21">
        <v>2013</v>
      </c>
      <c r="G1059" s="21">
        <v>4</v>
      </c>
      <c r="H1059" s="21">
        <v>1059</v>
      </c>
      <c r="I1059" s="18">
        <v>6.6989700043360187</v>
      </c>
      <c r="J1059" s="18">
        <v>7.2930225999999996</v>
      </c>
    </row>
    <row r="1060" spans="2:10" x14ac:dyDescent="0.55000000000000004">
      <c r="B1060" s="14" t="s">
        <v>20</v>
      </c>
      <c r="C1060" s="14" t="s">
        <v>6578</v>
      </c>
      <c r="D1060" s="19">
        <v>3.0000000000000004E-8</v>
      </c>
      <c r="E1060" s="21" t="s">
        <v>597</v>
      </c>
      <c r="F1060" s="21">
        <v>2013</v>
      </c>
      <c r="G1060" s="21">
        <v>4</v>
      </c>
      <c r="H1060" s="21">
        <v>1059</v>
      </c>
      <c r="I1060" s="18">
        <v>7.5228787452803374</v>
      </c>
      <c r="J1060" s="18">
        <v>7.4858706000000002</v>
      </c>
    </row>
    <row r="1061" spans="2:10" x14ac:dyDescent="0.55000000000000004">
      <c r="B1061" s="14" t="s">
        <v>20</v>
      </c>
      <c r="C1061" s="20" t="s">
        <v>6579</v>
      </c>
      <c r="D1061" s="15">
        <v>2.2095715970341436E-8</v>
      </c>
      <c r="E1061" s="22" t="s">
        <v>22</v>
      </c>
      <c r="F1061" s="22">
        <v>2013</v>
      </c>
      <c r="G1061" s="22">
        <v>23</v>
      </c>
      <c r="H1061" s="22">
        <v>6728</v>
      </c>
      <c r="I1061" s="18">
        <v>7.6556919213734371</v>
      </c>
      <c r="J1061" s="18">
        <v>5.4485773000000002</v>
      </c>
    </row>
    <row r="1062" spans="2:10" x14ac:dyDescent="0.55000000000000004">
      <c r="B1062" s="14" t="s">
        <v>59</v>
      </c>
      <c r="C1062" s="14" t="s">
        <v>6580</v>
      </c>
      <c r="D1062" s="19">
        <v>7.8000000000000005E-7</v>
      </c>
      <c r="E1062" s="21" t="s">
        <v>22</v>
      </c>
      <c r="F1062" s="21">
        <v>2013</v>
      </c>
      <c r="G1062" s="21">
        <v>23</v>
      </c>
      <c r="H1062" s="21">
        <v>6396</v>
      </c>
      <c r="I1062" s="18">
        <v>6.1079053973095192</v>
      </c>
      <c r="J1062" s="18">
        <v>5.9532344999999998</v>
      </c>
    </row>
    <row r="1063" spans="2:10" x14ac:dyDescent="0.55000000000000004">
      <c r="B1063" s="14" t="s">
        <v>59</v>
      </c>
      <c r="C1063" s="20" t="s">
        <v>6581</v>
      </c>
      <c r="D1063" s="19">
        <v>1.4000000000000001E-7</v>
      </c>
      <c r="E1063" s="22" t="s">
        <v>22</v>
      </c>
      <c r="F1063" s="22">
        <v>2013</v>
      </c>
      <c r="G1063" s="22">
        <v>23</v>
      </c>
      <c r="H1063" s="22">
        <v>6396</v>
      </c>
      <c r="I1063" s="18">
        <v>6.8538719643217618</v>
      </c>
      <c r="J1063" s="18">
        <v>6.5036237000000003</v>
      </c>
    </row>
    <row r="1064" spans="2:10" x14ac:dyDescent="0.55000000000000004">
      <c r="B1064" s="14" t="s">
        <v>59</v>
      </c>
      <c r="C1064" s="20" t="s">
        <v>6582</v>
      </c>
      <c r="D1064" s="19">
        <v>1.3E-7</v>
      </c>
      <c r="E1064" s="22" t="s">
        <v>22</v>
      </c>
      <c r="F1064" s="22">
        <v>2013</v>
      </c>
      <c r="G1064" s="22">
        <v>23</v>
      </c>
      <c r="H1064" s="22">
        <v>6396</v>
      </c>
      <c r="I1064" s="18">
        <v>6.8860566476931631</v>
      </c>
      <c r="J1064" s="18">
        <v>6.1619111999999996</v>
      </c>
    </row>
    <row r="1065" spans="2:10" x14ac:dyDescent="0.55000000000000004">
      <c r="B1065" s="14" t="s">
        <v>20</v>
      </c>
      <c r="C1065" s="20" t="s">
        <v>6583</v>
      </c>
      <c r="D1065" s="19">
        <v>9.8730000000000012E-5</v>
      </c>
      <c r="E1065" s="22" t="s">
        <v>22</v>
      </c>
      <c r="F1065" s="22">
        <v>2013</v>
      </c>
      <c r="G1065" s="22">
        <v>23</v>
      </c>
      <c r="H1065" s="22">
        <v>6755</v>
      </c>
      <c r="I1065" s="23">
        <v>4.005550862985964</v>
      </c>
      <c r="J1065" s="23">
        <v>4.7401020000000003</v>
      </c>
    </row>
    <row r="1066" spans="2:10" x14ac:dyDescent="0.55000000000000004">
      <c r="B1066" s="14" t="s">
        <v>20</v>
      </c>
      <c r="C1066" s="14" t="s">
        <v>6584</v>
      </c>
      <c r="D1066" s="19">
        <v>1.0000000000000001E-5</v>
      </c>
      <c r="E1066" s="21" t="s">
        <v>36</v>
      </c>
      <c r="F1066" s="21">
        <v>2013</v>
      </c>
      <c r="G1066" s="21">
        <v>76</v>
      </c>
      <c r="H1066" s="21">
        <v>2106</v>
      </c>
      <c r="I1066" s="23">
        <v>5</v>
      </c>
      <c r="J1066" s="23">
        <v>5.1741542000000003</v>
      </c>
    </row>
    <row r="1067" spans="2:10" x14ac:dyDescent="0.55000000000000004">
      <c r="B1067" s="14" t="s">
        <v>20</v>
      </c>
      <c r="C1067" s="14" t="s">
        <v>6585</v>
      </c>
      <c r="D1067" s="19">
        <v>1.0000000000000001E-5</v>
      </c>
      <c r="E1067" s="21" t="s">
        <v>36</v>
      </c>
      <c r="F1067" s="21">
        <v>2013</v>
      </c>
      <c r="G1067" s="21">
        <v>76</v>
      </c>
      <c r="H1067" s="21">
        <v>2106</v>
      </c>
      <c r="I1067" s="23">
        <v>5</v>
      </c>
      <c r="J1067" s="23">
        <v>5.1741542000000003</v>
      </c>
    </row>
    <row r="1068" spans="2:10" x14ac:dyDescent="0.55000000000000004">
      <c r="B1068" s="14" t="s">
        <v>20</v>
      </c>
      <c r="C1068" s="14" t="s">
        <v>6586</v>
      </c>
      <c r="D1068" s="19">
        <v>8.0000000000000013E-6</v>
      </c>
      <c r="E1068" s="21" t="s">
        <v>114</v>
      </c>
      <c r="F1068" s="21">
        <v>2013</v>
      </c>
      <c r="G1068" s="21">
        <v>21</v>
      </c>
      <c r="H1068" s="21">
        <v>7343</v>
      </c>
      <c r="I1068" s="18">
        <v>5.0969100130080562</v>
      </c>
      <c r="J1068" s="18">
        <v>5.4547426000000003</v>
      </c>
    </row>
    <row r="1069" spans="2:10" x14ac:dyDescent="0.55000000000000004">
      <c r="B1069" s="14" t="s">
        <v>20</v>
      </c>
      <c r="C1069" s="14" t="s">
        <v>6587</v>
      </c>
      <c r="D1069" s="19">
        <v>2.5000000000000002E-6</v>
      </c>
      <c r="E1069" s="21" t="s">
        <v>114</v>
      </c>
      <c r="F1069" s="21">
        <v>2013</v>
      </c>
      <c r="G1069" s="21">
        <v>21</v>
      </c>
      <c r="H1069" s="21">
        <v>7343</v>
      </c>
      <c r="I1069" s="18">
        <v>5.6020599913279625</v>
      </c>
      <c r="J1069" s="18">
        <v>5.1939225000000002</v>
      </c>
    </row>
    <row r="1070" spans="2:10" x14ac:dyDescent="0.55000000000000004">
      <c r="B1070" s="14" t="s">
        <v>20</v>
      </c>
      <c r="C1070" s="14" t="s">
        <v>6588</v>
      </c>
      <c r="D1070" s="19">
        <v>1E-4</v>
      </c>
      <c r="E1070" s="21" t="s">
        <v>164</v>
      </c>
      <c r="F1070" s="21">
        <v>2014</v>
      </c>
      <c r="G1070" s="21">
        <v>71</v>
      </c>
      <c r="H1070" s="21">
        <v>46</v>
      </c>
      <c r="I1070" s="23">
        <v>4</v>
      </c>
      <c r="J1070" s="23">
        <v>4.9289293000000001</v>
      </c>
    </row>
    <row r="1071" spans="2:10" x14ac:dyDescent="0.55000000000000004">
      <c r="B1071" s="14" t="s">
        <v>20</v>
      </c>
      <c r="C1071" s="14" t="s">
        <v>6589</v>
      </c>
      <c r="D1071" s="19">
        <v>1E-4</v>
      </c>
      <c r="E1071" s="21" t="s">
        <v>164</v>
      </c>
      <c r="F1071" s="21">
        <v>2014</v>
      </c>
      <c r="G1071" s="21">
        <v>71</v>
      </c>
      <c r="H1071" s="21">
        <v>46</v>
      </c>
      <c r="I1071" s="23">
        <v>4</v>
      </c>
      <c r="J1071" s="23">
        <v>4.9743306</v>
      </c>
    </row>
    <row r="1072" spans="2:10" x14ac:dyDescent="0.55000000000000004">
      <c r="B1072" s="14" t="s">
        <v>20</v>
      </c>
      <c r="C1072" s="14" t="s">
        <v>6590</v>
      </c>
      <c r="D1072" s="19">
        <v>4.0000000000000007E-6</v>
      </c>
      <c r="E1072" s="21" t="s">
        <v>114</v>
      </c>
      <c r="F1072" s="21">
        <v>2014</v>
      </c>
      <c r="G1072" s="21">
        <v>22</v>
      </c>
      <c r="H1072" s="21">
        <v>358</v>
      </c>
      <c r="I1072" s="18">
        <v>5.3979400086720375</v>
      </c>
      <c r="J1072" s="18">
        <v>5.0218726</v>
      </c>
    </row>
    <row r="1073" spans="2:10" x14ac:dyDescent="0.55000000000000004">
      <c r="B1073" s="14" t="s">
        <v>59</v>
      </c>
      <c r="C1073" s="14" t="s">
        <v>6591</v>
      </c>
      <c r="D1073" s="15">
        <v>2.6238369897315613E-5</v>
      </c>
      <c r="E1073" s="21" t="s">
        <v>22</v>
      </c>
      <c r="F1073" s="21">
        <v>2002</v>
      </c>
      <c r="G1073" s="21">
        <v>12</v>
      </c>
      <c r="H1073" s="21">
        <v>2345</v>
      </c>
      <c r="I1073" s="23">
        <v>4.5810631497305021</v>
      </c>
      <c r="J1073" s="23">
        <v>5.9297896000000003</v>
      </c>
    </row>
    <row r="1074" spans="2:10" x14ac:dyDescent="0.55000000000000004">
      <c r="B1074" s="14" t="s">
        <v>20</v>
      </c>
      <c r="C1074" s="14" t="s">
        <v>6592</v>
      </c>
      <c r="D1074" s="19">
        <v>7.1000000000000006E-6</v>
      </c>
      <c r="E1074" s="21" t="s">
        <v>36</v>
      </c>
      <c r="F1074" s="21">
        <v>2014</v>
      </c>
      <c r="G1074" s="21">
        <v>77</v>
      </c>
      <c r="H1074" s="21">
        <v>132</v>
      </c>
      <c r="I1074" s="18">
        <v>5.1487416512809245</v>
      </c>
      <c r="J1074" s="18">
        <v>5.7192879999999997</v>
      </c>
    </row>
    <row r="1075" spans="2:10" x14ac:dyDescent="0.55000000000000004">
      <c r="B1075" s="14" t="s">
        <v>59</v>
      </c>
      <c r="C1075" s="14" t="s">
        <v>6593</v>
      </c>
      <c r="D1075" s="19">
        <v>1.3000000000000001E-8</v>
      </c>
      <c r="E1075" s="21" t="s">
        <v>114</v>
      </c>
      <c r="F1075" s="21">
        <v>2014</v>
      </c>
      <c r="G1075" s="21">
        <v>22</v>
      </c>
      <c r="H1075" s="21">
        <v>967</v>
      </c>
      <c r="I1075" s="18">
        <v>7.8860566476931631</v>
      </c>
      <c r="J1075" s="18">
        <v>6.7306987999999999</v>
      </c>
    </row>
    <row r="1076" spans="2:10" x14ac:dyDescent="0.55000000000000004">
      <c r="B1076" s="14" t="s">
        <v>59</v>
      </c>
      <c r="C1076" s="14" t="s">
        <v>6594</v>
      </c>
      <c r="D1076" s="19">
        <v>2.2000000000000002E-8</v>
      </c>
      <c r="E1076" s="21" t="s">
        <v>114</v>
      </c>
      <c r="F1076" s="21">
        <v>2014</v>
      </c>
      <c r="G1076" s="21">
        <v>22</v>
      </c>
      <c r="H1076" s="21">
        <v>967</v>
      </c>
      <c r="I1076" s="18">
        <v>7.6575773191777934</v>
      </c>
      <c r="J1076" s="18">
        <v>6.6166447000000002</v>
      </c>
    </row>
    <row r="1077" spans="2:10" x14ac:dyDescent="0.55000000000000004">
      <c r="B1077" s="14" t="s">
        <v>20</v>
      </c>
      <c r="C1077" s="20" t="s">
        <v>6595</v>
      </c>
      <c r="D1077" s="19">
        <v>6.1400000000000007E-7</v>
      </c>
      <c r="E1077" s="22" t="s">
        <v>46</v>
      </c>
      <c r="F1077" s="22">
        <v>2013</v>
      </c>
      <c r="G1077" s="22">
        <v>56</v>
      </c>
      <c r="H1077" s="22">
        <v>9496</v>
      </c>
      <c r="I1077" s="18">
        <v>6.2118316288588327</v>
      </c>
      <c r="J1077" s="18">
        <v>5.2217355000000003</v>
      </c>
    </row>
    <row r="1078" spans="2:10" x14ac:dyDescent="0.55000000000000004">
      <c r="B1078" s="14" t="s">
        <v>20</v>
      </c>
      <c r="C1078" s="14" t="s">
        <v>6596</v>
      </c>
      <c r="D1078" s="19">
        <v>3.4000000000000003E-7</v>
      </c>
      <c r="E1078" s="21" t="s">
        <v>114</v>
      </c>
      <c r="F1078" s="21">
        <v>2014</v>
      </c>
      <c r="G1078" s="21">
        <v>22</v>
      </c>
      <c r="H1078" s="21">
        <v>892</v>
      </c>
      <c r="I1078" s="18">
        <v>6.4685210829577446</v>
      </c>
      <c r="J1078" s="18">
        <v>6.5972166000000003</v>
      </c>
    </row>
    <row r="1079" spans="2:10" x14ac:dyDescent="0.55000000000000004">
      <c r="B1079" s="14" t="s">
        <v>20</v>
      </c>
      <c r="C1079" s="14" t="s">
        <v>6597</v>
      </c>
      <c r="D1079" s="19">
        <v>1.4000000000000001E-7</v>
      </c>
      <c r="E1079" s="21" t="s">
        <v>114</v>
      </c>
      <c r="F1079" s="21">
        <v>2014</v>
      </c>
      <c r="G1079" s="21">
        <v>22</v>
      </c>
      <c r="H1079" s="21">
        <v>892</v>
      </c>
      <c r="I1079" s="18">
        <v>6.8538719643217618</v>
      </c>
      <c r="J1079" s="18">
        <v>6.3294994999999998</v>
      </c>
    </row>
    <row r="1080" spans="2:10" x14ac:dyDescent="0.55000000000000004">
      <c r="B1080" s="14" t="s">
        <v>20</v>
      </c>
      <c r="C1080" s="14" t="s">
        <v>6598</v>
      </c>
      <c r="D1080" s="19">
        <v>1.2000000000000002E-7</v>
      </c>
      <c r="E1080" s="21" t="s">
        <v>114</v>
      </c>
      <c r="F1080" s="21">
        <v>2014</v>
      </c>
      <c r="G1080" s="21">
        <v>22</v>
      </c>
      <c r="H1080" s="21">
        <v>892</v>
      </c>
      <c r="I1080" s="18">
        <v>6.9208187539523749</v>
      </c>
      <c r="J1080" s="18">
        <v>6.8844329999999996</v>
      </c>
    </row>
    <row r="1081" spans="2:10" x14ac:dyDescent="0.55000000000000004">
      <c r="B1081" s="14" t="s">
        <v>20</v>
      </c>
      <c r="C1081" s="14" t="s">
        <v>6599</v>
      </c>
      <c r="D1081" s="19">
        <v>8.6000000000000002E-8</v>
      </c>
      <c r="E1081" s="21" t="s">
        <v>114</v>
      </c>
      <c r="F1081" s="21">
        <v>2014</v>
      </c>
      <c r="G1081" s="21">
        <v>22</v>
      </c>
      <c r="H1081" s="21">
        <v>892</v>
      </c>
      <c r="I1081" s="18">
        <v>7.0655015487564325</v>
      </c>
      <c r="J1081" s="18">
        <v>6.8117038000000001</v>
      </c>
    </row>
    <row r="1082" spans="2:10" x14ac:dyDescent="0.55000000000000004">
      <c r="B1082" s="14" t="s">
        <v>20</v>
      </c>
      <c r="C1082" s="14" t="s">
        <v>6600</v>
      </c>
      <c r="D1082" s="19">
        <v>2.9000000000000003E-7</v>
      </c>
      <c r="E1082" s="21" t="s">
        <v>114</v>
      </c>
      <c r="F1082" s="21">
        <v>2014</v>
      </c>
      <c r="G1082" s="21">
        <v>22</v>
      </c>
      <c r="H1082" s="21">
        <v>892</v>
      </c>
      <c r="I1082" s="18">
        <v>6.5376020021010435</v>
      </c>
      <c r="J1082" s="18">
        <v>6.6502328999999998</v>
      </c>
    </row>
    <row r="1083" spans="2:10" x14ac:dyDescent="0.55000000000000004">
      <c r="B1083" s="14" t="s">
        <v>20</v>
      </c>
      <c r="C1083" s="14" t="s">
        <v>6601</v>
      </c>
      <c r="D1083" s="19">
        <v>5.3200000000000007E-6</v>
      </c>
      <c r="E1083" s="21" t="s">
        <v>22</v>
      </c>
      <c r="F1083" s="21">
        <v>2014</v>
      </c>
      <c r="G1083" s="21">
        <v>24</v>
      </c>
      <c r="H1083" s="21">
        <v>501</v>
      </c>
      <c r="I1083" s="18">
        <v>5.2740883677049517</v>
      </c>
      <c r="J1083" s="18">
        <v>4.7141976999999997</v>
      </c>
    </row>
    <row r="1084" spans="2:10" x14ac:dyDescent="0.55000000000000004">
      <c r="B1084" s="14" t="s">
        <v>20</v>
      </c>
      <c r="C1084" s="14" t="s">
        <v>6602</v>
      </c>
      <c r="D1084" s="19">
        <v>3.0000000000000001E-6</v>
      </c>
      <c r="E1084" s="21" t="s">
        <v>36</v>
      </c>
      <c r="F1084" s="21">
        <v>2014</v>
      </c>
      <c r="G1084" s="21">
        <v>77</v>
      </c>
      <c r="H1084" s="21">
        <v>15</v>
      </c>
      <c r="I1084" s="18">
        <v>5.5228787452803374</v>
      </c>
      <c r="J1084" s="18">
        <v>5.2807618999999999</v>
      </c>
    </row>
    <row r="1085" spans="2:10" x14ac:dyDescent="0.55000000000000004">
      <c r="B1085" s="14" t="s">
        <v>20</v>
      </c>
      <c r="C1085" s="14" t="s">
        <v>6603</v>
      </c>
      <c r="D1085" s="19">
        <v>1E-4</v>
      </c>
      <c r="E1085" s="21" t="s">
        <v>164</v>
      </c>
      <c r="F1085" s="21">
        <v>2014</v>
      </c>
      <c r="G1085" s="21">
        <v>71</v>
      </c>
      <c r="H1085" s="21">
        <v>267</v>
      </c>
      <c r="I1085" s="23">
        <v>4</v>
      </c>
      <c r="J1085" s="23">
        <v>4.4633403999999999</v>
      </c>
    </row>
    <row r="1086" spans="2:10" x14ac:dyDescent="0.55000000000000004">
      <c r="B1086" s="14" t="s">
        <v>20</v>
      </c>
      <c r="C1086" s="14" t="s">
        <v>6604</v>
      </c>
      <c r="D1086" s="19">
        <v>1E-4</v>
      </c>
      <c r="E1086" s="21" t="s">
        <v>164</v>
      </c>
      <c r="F1086" s="21">
        <v>2014</v>
      </c>
      <c r="G1086" s="21">
        <v>71</v>
      </c>
      <c r="H1086" s="21">
        <v>267</v>
      </c>
      <c r="I1086" s="23">
        <v>4</v>
      </c>
      <c r="J1086" s="23">
        <v>4.5339704999999997</v>
      </c>
    </row>
    <row r="1087" spans="2:10" x14ac:dyDescent="0.55000000000000004">
      <c r="B1087" s="14" t="s">
        <v>20</v>
      </c>
      <c r="C1087" s="14" t="s">
        <v>6605</v>
      </c>
      <c r="D1087" s="19">
        <v>8.9000000000000012E-6</v>
      </c>
      <c r="E1087" s="21" t="s">
        <v>164</v>
      </c>
      <c r="F1087" s="21">
        <v>2014</v>
      </c>
      <c r="G1087" s="21">
        <v>73</v>
      </c>
      <c r="H1087" s="21">
        <v>167</v>
      </c>
      <c r="I1087" s="18">
        <v>5.0506099933550868</v>
      </c>
      <c r="J1087" s="18">
        <v>4.9527901999999999</v>
      </c>
    </row>
    <row r="1088" spans="2:10" x14ac:dyDescent="0.55000000000000004">
      <c r="B1088" s="14" t="s">
        <v>20</v>
      </c>
      <c r="C1088" s="14" t="s">
        <v>6606</v>
      </c>
      <c r="D1088" s="19">
        <v>2.6800000000000001E-5</v>
      </c>
      <c r="E1088" s="21" t="s">
        <v>164</v>
      </c>
      <c r="F1088" s="21">
        <v>2014</v>
      </c>
      <c r="G1088" s="21">
        <v>73</v>
      </c>
      <c r="H1088" s="21">
        <v>167</v>
      </c>
      <c r="I1088" s="23">
        <v>4.5718652059712115</v>
      </c>
      <c r="J1088" s="23">
        <v>5.0031271000000004</v>
      </c>
    </row>
    <row r="1089" spans="2:10" x14ac:dyDescent="0.55000000000000004">
      <c r="B1089" s="14" t="s">
        <v>20</v>
      </c>
      <c r="C1089" s="14" t="s">
        <v>6607</v>
      </c>
      <c r="D1089" s="19">
        <v>6.6900000000000003E-6</v>
      </c>
      <c r="E1089" s="21" t="s">
        <v>114</v>
      </c>
      <c r="F1089" s="21">
        <v>2014</v>
      </c>
      <c r="G1089" s="21">
        <v>22</v>
      </c>
      <c r="H1089" s="21">
        <v>1487</v>
      </c>
      <c r="I1089" s="18">
        <v>5.1745738822321767</v>
      </c>
      <c r="J1089" s="18">
        <v>5.0770061999999996</v>
      </c>
    </row>
    <row r="1090" spans="2:10" x14ac:dyDescent="0.55000000000000004">
      <c r="B1090" s="14" t="s">
        <v>20</v>
      </c>
      <c r="C1090" s="14" t="s">
        <v>6608</v>
      </c>
      <c r="D1090" s="19">
        <v>1.8E-5</v>
      </c>
      <c r="E1090" s="21" t="s">
        <v>22</v>
      </c>
      <c r="F1090" s="21">
        <v>2014</v>
      </c>
      <c r="G1090" s="21">
        <v>24</v>
      </c>
      <c r="H1090" s="21">
        <v>1047</v>
      </c>
      <c r="I1090" s="23">
        <v>4.7447274948966935</v>
      </c>
      <c r="J1090" s="23">
        <v>4.6602408000000004</v>
      </c>
    </row>
    <row r="1091" spans="2:10" x14ac:dyDescent="0.55000000000000004">
      <c r="B1091" s="14" t="s">
        <v>20</v>
      </c>
      <c r="C1091" s="14" t="s">
        <v>6609</v>
      </c>
      <c r="D1091" s="19">
        <v>3.7000000000000005E-5</v>
      </c>
      <c r="E1091" s="21" t="s">
        <v>22</v>
      </c>
      <c r="F1091" s="21">
        <v>2014</v>
      </c>
      <c r="G1091" s="21">
        <v>24</v>
      </c>
      <c r="H1091" s="21">
        <v>1047</v>
      </c>
      <c r="I1091" s="23">
        <v>4.431798275933005</v>
      </c>
      <c r="J1091" s="23">
        <v>4.5218033999999996</v>
      </c>
    </row>
    <row r="1092" spans="2:10" x14ac:dyDescent="0.55000000000000004">
      <c r="B1092" s="14" t="s">
        <v>20</v>
      </c>
      <c r="C1092" s="14" t="s">
        <v>6610</v>
      </c>
      <c r="D1092" s="19">
        <v>1.5670000000000001E-5</v>
      </c>
      <c r="E1092" s="21" t="s">
        <v>22</v>
      </c>
      <c r="F1092" s="21">
        <v>2014</v>
      </c>
      <c r="G1092" s="21">
        <v>24</v>
      </c>
      <c r="H1092" s="21">
        <v>1511</v>
      </c>
      <c r="I1092" s="23">
        <v>4.8049310035314097</v>
      </c>
      <c r="J1092" s="23">
        <v>4.6391413000000004</v>
      </c>
    </row>
    <row r="1093" spans="2:10" x14ac:dyDescent="0.55000000000000004">
      <c r="B1093" s="14" t="s">
        <v>20</v>
      </c>
      <c r="C1093" s="14" t="s">
        <v>6611</v>
      </c>
      <c r="D1093" s="19">
        <v>2.7380000000000002E-5</v>
      </c>
      <c r="E1093" s="21" t="s">
        <v>22</v>
      </c>
      <c r="F1093" s="21">
        <v>2014</v>
      </c>
      <c r="G1093" s="21">
        <v>24</v>
      </c>
      <c r="H1093" s="21">
        <v>1511</v>
      </c>
      <c r="I1093" s="23">
        <v>4.5625665562020288</v>
      </c>
      <c r="J1093" s="23">
        <v>4.6541423000000002</v>
      </c>
    </row>
    <row r="1094" spans="2:10" x14ac:dyDescent="0.55000000000000004">
      <c r="B1094" s="14" t="s">
        <v>20</v>
      </c>
      <c r="C1094" s="14" t="s">
        <v>6612</v>
      </c>
      <c r="D1094" s="19">
        <v>3.4759999999999999E-5</v>
      </c>
      <c r="E1094" s="21" t="s">
        <v>22</v>
      </c>
      <c r="F1094" s="21">
        <v>2014</v>
      </c>
      <c r="G1094" s="21">
        <v>24</v>
      </c>
      <c r="H1094" s="21">
        <v>1511</v>
      </c>
      <c r="I1094" s="23">
        <v>4.4589202322233712</v>
      </c>
      <c r="J1094" s="23">
        <v>4.5145714999999997</v>
      </c>
    </row>
    <row r="1095" spans="2:10" x14ac:dyDescent="0.55000000000000004">
      <c r="B1095" s="14" t="s">
        <v>20</v>
      </c>
      <c r="C1095" s="14" t="s">
        <v>6613</v>
      </c>
      <c r="D1095" s="19">
        <v>4.4100000000000001E-5</v>
      </c>
      <c r="E1095" s="21" t="s">
        <v>22</v>
      </c>
      <c r="F1095" s="21">
        <v>2014</v>
      </c>
      <c r="G1095" s="21">
        <v>24</v>
      </c>
      <c r="H1095" s="21">
        <v>1511</v>
      </c>
      <c r="I1095" s="23">
        <v>4.3555614105321618</v>
      </c>
      <c r="J1095" s="23">
        <v>4.5121346999999998</v>
      </c>
    </row>
    <row r="1096" spans="2:10" x14ac:dyDescent="0.55000000000000004">
      <c r="B1096" s="14" t="s">
        <v>20</v>
      </c>
      <c r="C1096" s="14" t="s">
        <v>6614</v>
      </c>
      <c r="D1096" s="19">
        <v>3.2140000000000001E-5</v>
      </c>
      <c r="E1096" s="21" t="s">
        <v>22</v>
      </c>
      <c r="F1096" s="21">
        <v>2014</v>
      </c>
      <c r="G1096" s="21">
        <v>24</v>
      </c>
      <c r="H1096" s="21">
        <v>1511</v>
      </c>
      <c r="I1096" s="23">
        <v>4.4929541275726743</v>
      </c>
      <c r="J1096" s="23">
        <v>4.6315638999999997</v>
      </c>
    </row>
    <row r="1097" spans="2:10" x14ac:dyDescent="0.55000000000000004">
      <c r="B1097" s="14" t="s">
        <v>20</v>
      </c>
      <c r="C1097" s="14" t="s">
        <v>6615</v>
      </c>
      <c r="D1097" s="19">
        <v>1.234E-5</v>
      </c>
      <c r="E1097" s="21" t="s">
        <v>22</v>
      </c>
      <c r="F1097" s="21">
        <v>2014</v>
      </c>
      <c r="G1097" s="21">
        <v>24</v>
      </c>
      <c r="H1097" s="21">
        <v>1557</v>
      </c>
      <c r="I1097" s="23">
        <v>4.9086848403027767</v>
      </c>
      <c r="J1097" s="23">
        <v>5.0473331999999997</v>
      </c>
    </row>
    <row r="1098" spans="2:10" x14ac:dyDescent="0.55000000000000004">
      <c r="B1098" s="14" t="s">
        <v>20</v>
      </c>
      <c r="C1098" s="14" t="s">
        <v>6616</v>
      </c>
      <c r="D1098" s="19">
        <v>3.3210000000000002E-5</v>
      </c>
      <c r="E1098" s="21" t="s">
        <v>22</v>
      </c>
      <c r="F1098" s="21">
        <v>2014</v>
      </c>
      <c r="G1098" s="21">
        <v>24</v>
      </c>
      <c r="H1098" s="21">
        <v>1557</v>
      </c>
      <c r="I1098" s="23">
        <v>4.478731124401615</v>
      </c>
      <c r="J1098" s="23">
        <v>4.9324776999999997</v>
      </c>
    </row>
    <row r="1099" spans="2:10" x14ac:dyDescent="0.55000000000000004">
      <c r="B1099" s="14" t="s">
        <v>20</v>
      </c>
      <c r="C1099" s="14" t="s">
        <v>6617</v>
      </c>
      <c r="D1099" s="19">
        <v>2.4440000000000003E-5</v>
      </c>
      <c r="E1099" s="21" t="s">
        <v>22</v>
      </c>
      <c r="F1099" s="21">
        <v>2014</v>
      </c>
      <c r="G1099" s="21">
        <v>24</v>
      </c>
      <c r="H1099" s="21">
        <v>1557</v>
      </c>
      <c r="I1099" s="23">
        <v>4.6118987984294835</v>
      </c>
      <c r="J1099" s="23">
        <v>5.5549223999999997</v>
      </c>
    </row>
    <row r="1100" spans="2:10" x14ac:dyDescent="0.55000000000000004">
      <c r="B1100" s="14" t="s">
        <v>20</v>
      </c>
      <c r="C1100" s="14" t="s">
        <v>6618</v>
      </c>
      <c r="D1100" s="19">
        <v>9.8000000000000015E-7</v>
      </c>
      <c r="E1100" s="21" t="s">
        <v>22</v>
      </c>
      <c r="F1100" s="21">
        <v>2014</v>
      </c>
      <c r="G1100" s="21">
        <v>24</v>
      </c>
      <c r="H1100" s="21">
        <v>1557</v>
      </c>
      <c r="I1100" s="18">
        <v>6.0087739243075049</v>
      </c>
      <c r="J1100" s="18">
        <v>5.3120539999999998</v>
      </c>
    </row>
    <row r="1101" spans="2:10" x14ac:dyDescent="0.55000000000000004">
      <c r="B1101" s="14" t="s">
        <v>20</v>
      </c>
      <c r="C1101" s="14" t="s">
        <v>6619</v>
      </c>
      <c r="D1101" s="19">
        <v>2.0000000000000002E-5</v>
      </c>
      <c r="E1101" s="21" t="s">
        <v>46</v>
      </c>
      <c r="F1101" s="21">
        <v>2014</v>
      </c>
      <c r="G1101" s="21">
        <v>57</v>
      </c>
      <c r="H1101" s="21">
        <v>1097</v>
      </c>
      <c r="I1101" s="23">
        <v>4.6989700043360187</v>
      </c>
      <c r="J1101" s="23">
        <v>5.9333470000000004</v>
      </c>
    </row>
    <row r="1102" spans="2:10" x14ac:dyDescent="0.55000000000000004">
      <c r="B1102" s="14" t="s">
        <v>20</v>
      </c>
      <c r="C1102" s="14" t="s">
        <v>6620</v>
      </c>
      <c r="D1102" s="19">
        <v>2.0000000000000002E-5</v>
      </c>
      <c r="E1102" s="21" t="s">
        <v>46</v>
      </c>
      <c r="F1102" s="21">
        <v>2014</v>
      </c>
      <c r="G1102" s="21">
        <v>57</v>
      </c>
      <c r="H1102" s="21">
        <v>1097</v>
      </c>
      <c r="I1102" s="23">
        <v>4.6989700043360187</v>
      </c>
      <c r="J1102" s="23">
        <v>5.3572132999999997</v>
      </c>
    </row>
    <row r="1103" spans="2:10" x14ac:dyDescent="0.55000000000000004">
      <c r="B1103" s="14" t="s">
        <v>20</v>
      </c>
      <c r="C1103" s="14" t="s">
        <v>6621</v>
      </c>
      <c r="D1103" s="19">
        <v>2.0000000000000002E-5</v>
      </c>
      <c r="E1103" s="21" t="s">
        <v>46</v>
      </c>
      <c r="F1103" s="21">
        <v>2014</v>
      </c>
      <c r="G1103" s="21">
        <v>57</v>
      </c>
      <c r="H1103" s="21">
        <v>1097</v>
      </c>
      <c r="I1103" s="23">
        <v>4.6989700043360187</v>
      </c>
      <c r="J1103" s="23">
        <v>4.7181281999999998</v>
      </c>
    </row>
    <row r="1104" spans="2:10" x14ac:dyDescent="0.55000000000000004">
      <c r="B1104" s="14" t="s">
        <v>20</v>
      </c>
      <c r="C1104" s="14" t="s">
        <v>6622</v>
      </c>
      <c r="D1104" s="19">
        <v>2.0000000000000002E-5</v>
      </c>
      <c r="E1104" s="21" t="s">
        <v>46</v>
      </c>
      <c r="F1104" s="21">
        <v>2014</v>
      </c>
      <c r="G1104" s="21">
        <v>57</v>
      </c>
      <c r="H1104" s="21">
        <v>1097</v>
      </c>
      <c r="I1104" s="23">
        <v>4.6989700043360187</v>
      </c>
      <c r="J1104" s="23">
        <v>4.8375202000000002</v>
      </c>
    </row>
    <row r="1105" spans="2:10" x14ac:dyDescent="0.55000000000000004">
      <c r="B1105" s="14" t="s">
        <v>20</v>
      </c>
      <c r="C1105" s="14" t="s">
        <v>6623</v>
      </c>
      <c r="D1105" s="19">
        <v>2.0000000000000002E-5</v>
      </c>
      <c r="E1105" s="21" t="s">
        <v>46</v>
      </c>
      <c r="F1105" s="21">
        <v>2014</v>
      </c>
      <c r="G1105" s="21">
        <v>57</v>
      </c>
      <c r="H1105" s="21">
        <v>1097</v>
      </c>
      <c r="I1105" s="23">
        <v>4.6989700043360187</v>
      </c>
      <c r="J1105" s="23">
        <v>4.4720122</v>
      </c>
    </row>
    <row r="1106" spans="2:10" x14ac:dyDescent="0.55000000000000004">
      <c r="B1106" s="14" t="s">
        <v>20</v>
      </c>
      <c r="C1106" s="14" t="s">
        <v>6624</v>
      </c>
      <c r="D1106" s="19">
        <v>5.1500000000000007E-6</v>
      </c>
      <c r="E1106" s="21" t="s">
        <v>164</v>
      </c>
      <c r="F1106" s="21">
        <v>2014</v>
      </c>
      <c r="G1106" s="21">
        <v>75</v>
      </c>
      <c r="H1106" s="21">
        <v>11</v>
      </c>
      <c r="I1106" s="18">
        <v>5.2881927709588092</v>
      </c>
      <c r="J1106" s="18">
        <v>5.1430962999999998</v>
      </c>
    </row>
    <row r="1107" spans="2:10" x14ac:dyDescent="0.55000000000000004">
      <c r="B1107" s="14" t="s">
        <v>20</v>
      </c>
      <c r="C1107" s="14" t="s">
        <v>6625</v>
      </c>
      <c r="D1107" s="19">
        <v>1E-4</v>
      </c>
      <c r="E1107" s="21" t="s">
        <v>428</v>
      </c>
      <c r="F1107" s="21">
        <v>2014</v>
      </c>
      <c r="G1107" s="21">
        <v>5</v>
      </c>
      <c r="H1107" s="21">
        <v>25</v>
      </c>
      <c r="I1107" s="23">
        <v>4</v>
      </c>
      <c r="J1107" s="23">
        <v>4.1774548999999999</v>
      </c>
    </row>
    <row r="1108" spans="2:10" x14ac:dyDescent="0.55000000000000004">
      <c r="B1108" s="14" t="s">
        <v>20</v>
      </c>
      <c r="C1108" s="14" t="s">
        <v>6626</v>
      </c>
      <c r="D1108" s="19">
        <v>7.4700000000000005E-6</v>
      </c>
      <c r="E1108" s="21" t="s">
        <v>428</v>
      </c>
      <c r="F1108" s="21">
        <v>2014</v>
      </c>
      <c r="G1108" s="21">
        <v>5</v>
      </c>
      <c r="H1108" s="21">
        <v>25</v>
      </c>
      <c r="I1108" s="18">
        <v>5.1266793981846011</v>
      </c>
      <c r="J1108" s="18">
        <v>4.6954694000000003</v>
      </c>
    </row>
    <row r="1109" spans="2:10" x14ac:dyDescent="0.55000000000000004">
      <c r="B1109" s="14" t="s">
        <v>20</v>
      </c>
      <c r="C1109" s="14" t="s">
        <v>6627</v>
      </c>
      <c r="D1109" s="19">
        <v>9.73E-6</v>
      </c>
      <c r="E1109" s="21" t="s">
        <v>428</v>
      </c>
      <c r="F1109" s="21">
        <v>2014</v>
      </c>
      <c r="G1109" s="21">
        <v>5</v>
      </c>
      <c r="H1109" s="21">
        <v>25</v>
      </c>
      <c r="I1109" s="18">
        <v>5.0118871597316481</v>
      </c>
      <c r="J1109" s="18">
        <v>4.6954694000000003</v>
      </c>
    </row>
    <row r="1110" spans="2:10" x14ac:dyDescent="0.55000000000000004">
      <c r="B1110" s="14" t="s">
        <v>20</v>
      </c>
      <c r="C1110" s="14" t="s">
        <v>6628</v>
      </c>
      <c r="D1110" s="19">
        <v>2.4200000000000002E-8</v>
      </c>
      <c r="E1110" s="21" t="s">
        <v>428</v>
      </c>
      <c r="F1110" s="21">
        <v>2014</v>
      </c>
      <c r="G1110" s="21">
        <v>5</v>
      </c>
      <c r="H1110" s="21">
        <v>452</v>
      </c>
      <c r="I1110" s="18">
        <v>7.6161846340195689</v>
      </c>
      <c r="J1110" s="18">
        <v>8.4800865999999999</v>
      </c>
    </row>
    <row r="1111" spans="2:10" x14ac:dyDescent="0.55000000000000004">
      <c r="B1111" s="14" t="s">
        <v>20</v>
      </c>
      <c r="C1111" s="14" t="s">
        <v>6629</v>
      </c>
      <c r="D1111" s="19">
        <v>6.5000000000000003E-9</v>
      </c>
      <c r="E1111" s="21" t="s">
        <v>428</v>
      </c>
      <c r="F1111" s="21">
        <v>2014</v>
      </c>
      <c r="G1111" s="21">
        <v>5</v>
      </c>
      <c r="H1111" s="21">
        <v>452</v>
      </c>
      <c r="I1111" s="18">
        <v>8.1870866433571443</v>
      </c>
      <c r="J1111" s="18">
        <v>8.1660339000000004</v>
      </c>
    </row>
    <row r="1112" spans="2:10" x14ac:dyDescent="0.55000000000000004">
      <c r="B1112" s="14" t="s">
        <v>20</v>
      </c>
      <c r="C1112" s="14" t="s">
        <v>6630</v>
      </c>
      <c r="D1112" s="19">
        <v>9.000000000000001E-10</v>
      </c>
      <c r="E1112" s="21" t="s">
        <v>428</v>
      </c>
      <c r="F1112" s="21">
        <v>2014</v>
      </c>
      <c r="G1112" s="21">
        <v>5</v>
      </c>
      <c r="H1112" s="21">
        <v>452</v>
      </c>
      <c r="I1112" s="18">
        <v>9.0457574905606748</v>
      </c>
      <c r="J1112" s="18">
        <v>8.6802092999999996</v>
      </c>
    </row>
    <row r="1113" spans="2:10" x14ac:dyDescent="0.55000000000000004">
      <c r="B1113" s="14" t="s">
        <v>20</v>
      </c>
      <c r="C1113" s="14" t="s">
        <v>6631</v>
      </c>
      <c r="D1113" s="19">
        <v>3E-10</v>
      </c>
      <c r="E1113" s="21" t="s">
        <v>428</v>
      </c>
      <c r="F1113" s="21">
        <v>2014</v>
      </c>
      <c r="G1113" s="21">
        <v>5</v>
      </c>
      <c r="H1113" s="21">
        <v>452</v>
      </c>
      <c r="I1113" s="18">
        <v>9.5228787452803374</v>
      </c>
      <c r="J1113" s="18">
        <v>8.0092294000000006</v>
      </c>
    </row>
    <row r="1114" spans="2:10" x14ac:dyDescent="0.55000000000000004">
      <c r="B1114" s="14" t="s">
        <v>20</v>
      </c>
      <c r="C1114" s="14" t="s">
        <v>6632</v>
      </c>
      <c r="D1114" s="19">
        <v>5.0000000000000003E-10</v>
      </c>
      <c r="E1114" s="21" t="s">
        <v>428</v>
      </c>
      <c r="F1114" s="21">
        <v>2014</v>
      </c>
      <c r="G1114" s="21">
        <v>5</v>
      </c>
      <c r="H1114" s="21">
        <v>452</v>
      </c>
      <c r="I1114" s="18">
        <v>9.3010299956639813</v>
      </c>
      <c r="J1114" s="18">
        <v>8.2553920000000005</v>
      </c>
    </row>
    <row r="1115" spans="2:10" x14ac:dyDescent="0.55000000000000004">
      <c r="B1115" s="14" t="s">
        <v>20</v>
      </c>
      <c r="C1115" s="14" t="s">
        <v>6633</v>
      </c>
      <c r="D1115" s="19">
        <v>2.5800000000000003E-8</v>
      </c>
      <c r="E1115" s="21" t="s">
        <v>428</v>
      </c>
      <c r="F1115" s="21">
        <v>2014</v>
      </c>
      <c r="G1115" s="21">
        <v>5</v>
      </c>
      <c r="H1115" s="21">
        <v>452</v>
      </c>
      <c r="I1115" s="18">
        <v>7.5883802940367699</v>
      </c>
      <c r="J1115" s="18">
        <v>7.9069585</v>
      </c>
    </row>
    <row r="1116" spans="2:10" x14ac:dyDescent="0.55000000000000004">
      <c r="B1116" s="14" t="s">
        <v>20</v>
      </c>
      <c r="C1116" s="14" t="s">
        <v>6634</v>
      </c>
      <c r="D1116" s="19">
        <v>1.3400000000000001E-7</v>
      </c>
      <c r="E1116" s="21" t="s">
        <v>428</v>
      </c>
      <c r="F1116" s="21">
        <v>2014</v>
      </c>
      <c r="G1116" s="21">
        <v>5</v>
      </c>
      <c r="H1116" s="21">
        <v>452</v>
      </c>
      <c r="I1116" s="18">
        <v>6.8728952016351927</v>
      </c>
      <c r="J1116" s="18">
        <v>7.2181319999999998</v>
      </c>
    </row>
    <row r="1117" spans="2:10" x14ac:dyDescent="0.55000000000000004">
      <c r="B1117" s="14" t="s">
        <v>20</v>
      </c>
      <c r="C1117" s="14" t="s">
        <v>6635</v>
      </c>
      <c r="D1117" s="19">
        <v>9.0000000000000012E-9</v>
      </c>
      <c r="E1117" s="21" t="s">
        <v>428</v>
      </c>
      <c r="F1117" s="21">
        <v>2014</v>
      </c>
      <c r="G1117" s="21">
        <v>5</v>
      </c>
      <c r="H1117" s="21">
        <v>452</v>
      </c>
      <c r="I1117" s="18">
        <v>8.0457574905606748</v>
      </c>
      <c r="J1117" s="18">
        <v>8.1529913999999994</v>
      </c>
    </row>
    <row r="1118" spans="2:10" x14ac:dyDescent="0.55000000000000004">
      <c r="B1118" s="14" t="s">
        <v>20</v>
      </c>
      <c r="C1118" s="14" t="s">
        <v>6636</v>
      </c>
      <c r="D1118" s="19">
        <v>1.8000000000000002E-9</v>
      </c>
      <c r="E1118" s="21" t="s">
        <v>428</v>
      </c>
      <c r="F1118" s="21">
        <v>2014</v>
      </c>
      <c r="G1118" s="21">
        <v>5</v>
      </c>
      <c r="H1118" s="21">
        <v>452</v>
      </c>
      <c r="I1118" s="18">
        <v>8.7447274948966935</v>
      </c>
      <c r="J1118" s="18">
        <v>8.1529913999999994</v>
      </c>
    </row>
    <row r="1119" spans="2:10" x14ac:dyDescent="0.55000000000000004">
      <c r="B1119" s="14" t="s">
        <v>20</v>
      </c>
      <c r="C1119" s="14" t="s">
        <v>6637</v>
      </c>
      <c r="D1119" s="19">
        <v>1.7100000000000001E-7</v>
      </c>
      <c r="E1119" s="21" t="s">
        <v>428</v>
      </c>
      <c r="F1119" s="21">
        <v>2014</v>
      </c>
      <c r="G1119" s="21">
        <v>5</v>
      </c>
      <c r="H1119" s="21">
        <v>452</v>
      </c>
      <c r="I1119" s="18">
        <v>6.7670038896078459</v>
      </c>
      <c r="J1119" s="18">
        <v>8.1217013999999992</v>
      </c>
    </row>
    <row r="1120" spans="2:10" x14ac:dyDescent="0.55000000000000004">
      <c r="B1120" s="14" t="s">
        <v>20</v>
      </c>
      <c r="C1120" s="14" t="s">
        <v>6638</v>
      </c>
      <c r="D1120" s="19">
        <v>6.9000000000000006E-9</v>
      </c>
      <c r="E1120" s="21" t="s">
        <v>428</v>
      </c>
      <c r="F1120" s="21">
        <v>2014</v>
      </c>
      <c r="G1120" s="21">
        <v>5</v>
      </c>
      <c r="H1120" s="21">
        <v>452</v>
      </c>
      <c r="I1120" s="18">
        <v>8.1611509092627443</v>
      </c>
      <c r="J1120" s="18">
        <v>8.0885151000000004</v>
      </c>
    </row>
    <row r="1121" spans="2:10" x14ac:dyDescent="0.55000000000000004">
      <c r="B1121" s="14" t="s">
        <v>20</v>
      </c>
      <c r="C1121" s="14" t="s">
        <v>6639</v>
      </c>
      <c r="D1121" s="19">
        <v>3.4400000000000004E-8</v>
      </c>
      <c r="E1121" s="21" t="s">
        <v>428</v>
      </c>
      <c r="F1121" s="21">
        <v>2014</v>
      </c>
      <c r="G1121" s="21">
        <v>5</v>
      </c>
      <c r="H1121" s="21">
        <v>452</v>
      </c>
      <c r="I1121" s="18">
        <v>7.46344155742847</v>
      </c>
      <c r="J1121" s="18">
        <v>8.0816487000000006</v>
      </c>
    </row>
    <row r="1122" spans="2:10" x14ac:dyDescent="0.55000000000000004">
      <c r="B1122" s="14" t="s">
        <v>20</v>
      </c>
      <c r="C1122" s="14" t="s">
        <v>6640</v>
      </c>
      <c r="D1122" s="19">
        <v>9.1000000000000004E-9</v>
      </c>
      <c r="E1122" s="21" t="s">
        <v>428</v>
      </c>
      <c r="F1122" s="21">
        <v>2014</v>
      </c>
      <c r="G1122" s="21">
        <v>5</v>
      </c>
      <c r="H1122" s="21">
        <v>452</v>
      </c>
      <c r="I1122" s="18">
        <v>8.0409586076789061</v>
      </c>
      <c r="J1122" s="18">
        <v>7.6945005999999996</v>
      </c>
    </row>
    <row r="1123" spans="2:10" x14ac:dyDescent="0.55000000000000004">
      <c r="B1123" s="14" t="s">
        <v>20</v>
      </c>
      <c r="C1123" s="14" t="s">
        <v>6641</v>
      </c>
      <c r="D1123" s="19">
        <v>2.204E-6</v>
      </c>
      <c r="E1123" s="21" t="s">
        <v>428</v>
      </c>
      <c r="F1123" s="21">
        <v>2014</v>
      </c>
      <c r="G1123" s="21">
        <v>5</v>
      </c>
      <c r="H1123" s="21">
        <v>452</v>
      </c>
      <c r="I1123" s="18">
        <v>5.656788409820253</v>
      </c>
      <c r="J1123" s="18">
        <v>7.9801570999999996</v>
      </c>
    </row>
    <row r="1124" spans="2:10" x14ac:dyDescent="0.55000000000000004">
      <c r="B1124" s="14" t="s">
        <v>20</v>
      </c>
      <c r="C1124" s="14" t="s">
        <v>6642</v>
      </c>
      <c r="D1124" s="19">
        <v>2.5300000000000002E-8</v>
      </c>
      <c r="E1124" s="21" t="s">
        <v>428</v>
      </c>
      <c r="F1124" s="21">
        <v>2014</v>
      </c>
      <c r="G1124" s="21">
        <v>5</v>
      </c>
      <c r="H1124" s="21">
        <v>452</v>
      </c>
      <c r="I1124" s="18">
        <v>7.5968794788241825</v>
      </c>
      <c r="J1124" s="18">
        <v>8.1194194999999993</v>
      </c>
    </row>
    <row r="1125" spans="2:10" x14ac:dyDescent="0.55000000000000004">
      <c r="B1125" s="14" t="s">
        <v>20</v>
      </c>
      <c r="C1125" s="14" t="s">
        <v>6643</v>
      </c>
      <c r="D1125" s="19">
        <v>4.58E-8</v>
      </c>
      <c r="E1125" s="21" t="s">
        <v>428</v>
      </c>
      <c r="F1125" s="21">
        <v>2014</v>
      </c>
      <c r="G1125" s="21">
        <v>5</v>
      </c>
      <c r="H1125" s="21">
        <v>452</v>
      </c>
      <c r="I1125" s="18">
        <v>7.3391345219961313</v>
      </c>
      <c r="J1125" s="18">
        <v>6.7370979000000002</v>
      </c>
    </row>
    <row r="1126" spans="2:10" x14ac:dyDescent="0.55000000000000004">
      <c r="B1126" s="14" t="s">
        <v>20</v>
      </c>
      <c r="C1126" s="14" t="s">
        <v>6644</v>
      </c>
      <c r="D1126" s="19">
        <v>3.7900000000000002E-8</v>
      </c>
      <c r="E1126" s="21" t="s">
        <v>428</v>
      </c>
      <c r="F1126" s="21">
        <v>2014</v>
      </c>
      <c r="G1126" s="21">
        <v>5</v>
      </c>
      <c r="H1126" s="21">
        <v>452</v>
      </c>
      <c r="I1126" s="18">
        <v>7.4213607900319278</v>
      </c>
      <c r="J1126" s="18">
        <v>6.7370979000000002</v>
      </c>
    </row>
    <row r="1127" spans="2:10" x14ac:dyDescent="0.55000000000000004">
      <c r="B1127" s="14" t="s">
        <v>20</v>
      </c>
      <c r="C1127" s="14" t="s">
        <v>6645</v>
      </c>
      <c r="D1127" s="15">
        <v>1.5746134793093907E-6</v>
      </c>
      <c r="E1127" s="21" t="s">
        <v>428</v>
      </c>
      <c r="F1127" s="21">
        <v>2014</v>
      </c>
      <c r="G1127" s="21">
        <v>5</v>
      </c>
      <c r="H1127" s="21">
        <v>463</v>
      </c>
      <c r="I1127" s="18">
        <v>5.8028260351468681</v>
      </c>
      <c r="J1127" s="18">
        <v>5.0003527999999999</v>
      </c>
    </row>
    <row r="1128" spans="2:10" x14ac:dyDescent="0.55000000000000004">
      <c r="B1128" s="14" t="s">
        <v>20</v>
      </c>
      <c r="C1128" s="14" t="s">
        <v>6646</v>
      </c>
      <c r="D1128" s="19">
        <v>2.2000000000000003E-9</v>
      </c>
      <c r="E1128" s="21" t="s">
        <v>22</v>
      </c>
      <c r="F1128" s="21">
        <v>2004</v>
      </c>
      <c r="G1128" s="21">
        <v>14</v>
      </c>
      <c r="H1128" s="21">
        <v>2555</v>
      </c>
      <c r="I1128" s="18">
        <v>8.6575773191777934</v>
      </c>
      <c r="J1128" s="18">
        <v>8.5245964999999995</v>
      </c>
    </row>
    <row r="1129" spans="2:10" x14ac:dyDescent="0.55000000000000004">
      <c r="B1129" s="14" t="s">
        <v>20</v>
      </c>
      <c r="C1129" s="14" t="s">
        <v>6647</v>
      </c>
      <c r="D1129" s="19">
        <v>2.1000000000000002E-6</v>
      </c>
      <c r="E1129" s="21" t="s">
        <v>164</v>
      </c>
      <c r="F1129" s="21">
        <v>2011</v>
      </c>
      <c r="G1129" s="21">
        <v>46</v>
      </c>
      <c r="H1129" s="21">
        <v>901</v>
      </c>
      <c r="I1129" s="18">
        <v>5.6777807052660805</v>
      </c>
      <c r="J1129" s="18">
        <v>5.3970570000000002</v>
      </c>
    </row>
    <row r="1130" spans="2:10" x14ac:dyDescent="0.55000000000000004">
      <c r="B1130" s="14" t="s">
        <v>20</v>
      </c>
      <c r="C1130" s="14" t="s">
        <v>6648</v>
      </c>
      <c r="D1130" s="19">
        <v>4.8000000000000006E-7</v>
      </c>
      <c r="E1130" s="21" t="s">
        <v>46</v>
      </c>
      <c r="F1130" s="21">
        <v>2011</v>
      </c>
      <c r="G1130" s="21">
        <v>54</v>
      </c>
      <c r="H1130" s="21">
        <v>4694</v>
      </c>
      <c r="I1130" s="18">
        <v>6.3187587626244124</v>
      </c>
      <c r="J1130" s="18">
        <v>6.2985179000000002</v>
      </c>
    </row>
    <row r="1131" spans="2:10" x14ac:dyDescent="0.55000000000000004">
      <c r="B1131" s="14" t="s">
        <v>59</v>
      </c>
      <c r="C1131" s="14" t="s">
        <v>6649</v>
      </c>
      <c r="D1131" s="19">
        <v>7.2000000000000008E-9</v>
      </c>
      <c r="E1131" s="21" t="s">
        <v>428</v>
      </c>
      <c r="F1131" s="21">
        <v>2012</v>
      </c>
      <c r="G1131" s="21">
        <v>3</v>
      </c>
      <c r="H1131" s="21">
        <v>1500</v>
      </c>
      <c r="I1131" s="18">
        <v>8.142667503568731</v>
      </c>
      <c r="J1131" s="18">
        <v>7.8642799999999999</v>
      </c>
    </row>
    <row r="1132" spans="2:10" x14ac:dyDescent="0.55000000000000004">
      <c r="B1132" s="14" t="s">
        <v>59</v>
      </c>
      <c r="C1132" s="14" t="s">
        <v>6650</v>
      </c>
      <c r="D1132" s="19">
        <v>1.6000000000000003E-9</v>
      </c>
      <c r="E1132" s="21" t="s">
        <v>428</v>
      </c>
      <c r="F1132" s="21">
        <v>2012</v>
      </c>
      <c r="G1132" s="21">
        <v>3</v>
      </c>
      <c r="H1132" s="21">
        <v>1500</v>
      </c>
      <c r="I1132" s="18">
        <v>8.795880017344075</v>
      </c>
      <c r="J1132" s="18">
        <v>8.4506317000000006</v>
      </c>
    </row>
    <row r="1133" spans="2:10" x14ac:dyDescent="0.55000000000000004">
      <c r="B1133" s="14" t="s">
        <v>59</v>
      </c>
      <c r="C1133" s="14" t="s">
        <v>6651</v>
      </c>
      <c r="D1133" s="19">
        <v>5.1700000000000006E-8</v>
      </c>
      <c r="E1133" s="21" t="s">
        <v>428</v>
      </c>
      <c r="F1133" s="21">
        <v>2012</v>
      </c>
      <c r="G1133" s="21">
        <v>3</v>
      </c>
      <c r="H1133" s="21">
        <v>1500</v>
      </c>
      <c r="I1133" s="18">
        <v>7.2865094569060576</v>
      </c>
      <c r="J1133" s="18">
        <v>8.1209617999999999</v>
      </c>
    </row>
    <row r="1134" spans="2:10" x14ac:dyDescent="0.55000000000000004">
      <c r="B1134" s="14" t="s">
        <v>59</v>
      </c>
      <c r="C1134" s="14" t="s">
        <v>6652</v>
      </c>
      <c r="D1134" s="19">
        <v>6.7000000000000004E-9</v>
      </c>
      <c r="E1134" s="21" t="s">
        <v>428</v>
      </c>
      <c r="F1134" s="21">
        <v>2012</v>
      </c>
      <c r="G1134" s="21">
        <v>3</v>
      </c>
      <c r="H1134" s="21">
        <v>1500</v>
      </c>
      <c r="I1134" s="18">
        <v>8.1739251972991731</v>
      </c>
      <c r="J1134" s="18">
        <v>7.5573921999999998</v>
      </c>
    </row>
    <row r="1135" spans="2:10" x14ac:dyDescent="0.55000000000000004">
      <c r="B1135" s="14" t="s">
        <v>59</v>
      </c>
      <c r="C1135" s="14" t="s">
        <v>6653</v>
      </c>
      <c r="D1135" s="19">
        <v>8.0000000000000013E-10</v>
      </c>
      <c r="E1135" s="21" t="s">
        <v>428</v>
      </c>
      <c r="F1135" s="21">
        <v>2012</v>
      </c>
      <c r="G1135" s="21">
        <v>3</v>
      </c>
      <c r="H1135" s="21">
        <v>1500</v>
      </c>
      <c r="I1135" s="18">
        <v>9.0969100130080562</v>
      </c>
      <c r="J1135" s="18">
        <v>8.1805690999999996</v>
      </c>
    </row>
    <row r="1136" spans="2:10" x14ac:dyDescent="0.55000000000000004">
      <c r="B1136" s="14" t="s">
        <v>59</v>
      </c>
      <c r="C1136" s="14" t="s">
        <v>6654</v>
      </c>
      <c r="D1136" s="19">
        <v>6.5800000000000005E-6</v>
      </c>
      <c r="E1136" s="21" t="s">
        <v>428</v>
      </c>
      <c r="F1136" s="21">
        <v>2012</v>
      </c>
      <c r="G1136" s="21">
        <v>3</v>
      </c>
      <c r="H1136" s="21">
        <v>1500</v>
      </c>
      <c r="I1136" s="18">
        <v>5.1817741063860447</v>
      </c>
      <c r="J1136" s="18">
        <v>6.598236</v>
      </c>
    </row>
    <row r="1137" spans="2:10" x14ac:dyDescent="0.55000000000000004">
      <c r="B1137" s="14" t="s">
        <v>59</v>
      </c>
      <c r="C1137" s="14" t="s">
        <v>6655</v>
      </c>
      <c r="D1137" s="19">
        <v>7.9000000000000013E-9</v>
      </c>
      <c r="E1137" s="21" t="s">
        <v>428</v>
      </c>
      <c r="F1137" s="21">
        <v>2012</v>
      </c>
      <c r="G1137" s="21">
        <v>3</v>
      </c>
      <c r="H1137" s="21">
        <v>1500</v>
      </c>
      <c r="I1137" s="18">
        <v>8.1023729087095582</v>
      </c>
      <c r="J1137" s="18">
        <v>7.7282108000000003</v>
      </c>
    </row>
    <row r="1138" spans="2:10" x14ac:dyDescent="0.55000000000000004">
      <c r="B1138" s="14" t="s">
        <v>59</v>
      </c>
      <c r="C1138" s="14" t="s">
        <v>6656</v>
      </c>
      <c r="D1138" s="19">
        <v>7.7000000000000011E-9</v>
      </c>
      <c r="E1138" s="21" t="s">
        <v>428</v>
      </c>
      <c r="F1138" s="21">
        <v>2012</v>
      </c>
      <c r="G1138" s="21">
        <v>3</v>
      </c>
      <c r="H1138" s="21">
        <v>1500</v>
      </c>
      <c r="I1138" s="18">
        <v>8.1135092748275177</v>
      </c>
      <c r="J1138" s="18">
        <v>7.7282108000000003</v>
      </c>
    </row>
    <row r="1139" spans="2:10" x14ac:dyDescent="0.55000000000000004">
      <c r="B1139" s="14" t="s">
        <v>59</v>
      </c>
      <c r="C1139" s="14" t="s">
        <v>6657</v>
      </c>
      <c r="D1139" s="19">
        <v>2.4100000000000002E-6</v>
      </c>
      <c r="E1139" s="21" t="s">
        <v>428</v>
      </c>
      <c r="F1139" s="21">
        <v>2011</v>
      </c>
      <c r="G1139" s="21">
        <v>2</v>
      </c>
      <c r="H1139" s="21">
        <v>1054</v>
      </c>
      <c r="I1139" s="18">
        <v>5.6179829574251317</v>
      </c>
      <c r="J1139" s="18">
        <v>5.5377027999999999</v>
      </c>
    </row>
    <row r="1140" spans="2:10" x14ac:dyDescent="0.55000000000000004">
      <c r="B1140" s="14" t="s">
        <v>59</v>
      </c>
      <c r="C1140" s="14" t="s">
        <v>6658</v>
      </c>
      <c r="D1140" s="19">
        <v>1.8700000000000001E-5</v>
      </c>
      <c r="E1140" s="21" t="s">
        <v>428</v>
      </c>
      <c r="F1140" s="21">
        <v>2013</v>
      </c>
      <c r="G1140" s="21">
        <v>4</v>
      </c>
      <c r="H1140" s="21">
        <v>406</v>
      </c>
      <c r="I1140" s="23">
        <v>4.7281583934635014</v>
      </c>
      <c r="J1140" s="23">
        <v>5.1489539999999998</v>
      </c>
    </row>
    <row r="1141" spans="2:10" x14ac:dyDescent="0.55000000000000004">
      <c r="B1141" s="14" t="s">
        <v>59</v>
      </c>
      <c r="C1141" s="14" t="s">
        <v>6659</v>
      </c>
      <c r="D1141" s="19">
        <v>1.5E-6</v>
      </c>
      <c r="E1141" s="21" t="s">
        <v>428</v>
      </c>
      <c r="F1141" s="21">
        <v>2011</v>
      </c>
      <c r="G1141" s="21">
        <v>2</v>
      </c>
      <c r="H1141" s="21">
        <v>731</v>
      </c>
      <c r="I1141" s="18">
        <v>5.8239087409443187</v>
      </c>
      <c r="J1141" s="18">
        <v>5.9418096</v>
      </c>
    </row>
    <row r="1142" spans="2:10" x14ac:dyDescent="0.55000000000000004">
      <c r="B1142" s="14" t="s">
        <v>59</v>
      </c>
      <c r="C1142" s="14" t="s">
        <v>6660</v>
      </c>
      <c r="D1142" s="19">
        <v>1.7000000000000001E-7</v>
      </c>
      <c r="E1142" s="21" t="s">
        <v>428</v>
      </c>
      <c r="F1142" s="21">
        <v>2011</v>
      </c>
      <c r="G1142" s="21">
        <v>2</v>
      </c>
      <c r="H1142" s="21">
        <v>731</v>
      </c>
      <c r="I1142" s="18">
        <v>6.7695510786217259</v>
      </c>
      <c r="J1142" s="18">
        <v>6.6260763999999996</v>
      </c>
    </row>
    <row r="1143" spans="2:10" x14ac:dyDescent="0.55000000000000004">
      <c r="B1143" s="14" t="s">
        <v>59</v>
      </c>
      <c r="C1143" s="14" t="s">
        <v>6661</v>
      </c>
      <c r="D1143" s="19">
        <v>4.0000000000000007E-6</v>
      </c>
      <c r="E1143" s="21" t="s">
        <v>428</v>
      </c>
      <c r="F1143" s="21">
        <v>2011</v>
      </c>
      <c r="G1143" s="21">
        <v>2</v>
      </c>
      <c r="H1143" s="21">
        <v>1011</v>
      </c>
      <c r="I1143" s="18">
        <v>5.3979400086720375</v>
      </c>
      <c r="J1143" s="18">
        <v>5.3192738999999998</v>
      </c>
    </row>
    <row r="1144" spans="2:10" x14ac:dyDescent="0.55000000000000004">
      <c r="B1144" s="14" t="s">
        <v>59</v>
      </c>
      <c r="C1144" s="14" t="s">
        <v>6662</v>
      </c>
      <c r="D1144" s="19">
        <v>6.0000000000000008E-8</v>
      </c>
      <c r="E1144" s="21" t="s">
        <v>428</v>
      </c>
      <c r="F1144" s="21">
        <v>2013</v>
      </c>
      <c r="G1144" s="21">
        <v>4</v>
      </c>
      <c r="H1144" s="21">
        <v>1537</v>
      </c>
      <c r="I1144" s="18">
        <v>7.2218487496163561</v>
      </c>
      <c r="J1144" s="18">
        <v>6.0811361000000002</v>
      </c>
    </row>
    <row r="1145" spans="2:10" x14ac:dyDescent="0.55000000000000004">
      <c r="B1145" s="14" t="s">
        <v>59</v>
      </c>
      <c r="C1145" s="14" t="s">
        <v>6663</v>
      </c>
      <c r="D1145" s="19">
        <v>5.8000000000000004E-6</v>
      </c>
      <c r="E1145" s="21" t="s">
        <v>428</v>
      </c>
      <c r="F1145" s="21">
        <v>2014</v>
      </c>
      <c r="G1145" s="21">
        <v>5</v>
      </c>
      <c r="H1145" s="21">
        <v>376</v>
      </c>
      <c r="I1145" s="18">
        <v>5.2365720064370631</v>
      </c>
      <c r="J1145" s="18">
        <v>5.1530288000000004</v>
      </c>
    </row>
    <row r="1146" spans="2:10" x14ac:dyDescent="0.55000000000000004">
      <c r="B1146" s="14" t="s">
        <v>20</v>
      </c>
      <c r="C1146" s="14" t="s">
        <v>6664</v>
      </c>
      <c r="D1146" s="19">
        <v>9.2000000000000009E-7</v>
      </c>
      <c r="E1146" s="21" t="s">
        <v>22</v>
      </c>
      <c r="F1146" s="21">
        <v>2004</v>
      </c>
      <c r="G1146" s="21">
        <v>14</v>
      </c>
      <c r="H1146" s="21">
        <v>3057</v>
      </c>
      <c r="I1146" s="18">
        <v>6.0362121726544444</v>
      </c>
      <c r="J1146" s="18">
        <v>6.1161700000000003</v>
      </c>
    </row>
    <row r="1147" spans="2:10" x14ac:dyDescent="0.55000000000000004">
      <c r="B1147" s="14" t="s">
        <v>59</v>
      </c>
      <c r="C1147" s="14" t="s">
        <v>6665</v>
      </c>
      <c r="D1147" s="19">
        <v>2.2000000000000001E-7</v>
      </c>
      <c r="E1147" s="21" t="s">
        <v>46</v>
      </c>
      <c r="F1147" s="21">
        <v>2014</v>
      </c>
      <c r="G1147" s="21">
        <v>57</v>
      </c>
      <c r="H1147" s="21">
        <v>3324</v>
      </c>
      <c r="I1147" s="18">
        <v>6.6575773191777934</v>
      </c>
      <c r="J1147" s="18">
        <v>6.2537129</v>
      </c>
    </row>
    <row r="1148" spans="2:10" x14ac:dyDescent="0.55000000000000004">
      <c r="B1148" s="14" t="s">
        <v>59</v>
      </c>
      <c r="C1148" s="14" t="s">
        <v>6666</v>
      </c>
      <c r="D1148" s="19">
        <v>1.3800000000000001E-6</v>
      </c>
      <c r="E1148" s="21" t="s">
        <v>46</v>
      </c>
      <c r="F1148" s="21">
        <v>2014</v>
      </c>
      <c r="G1148" s="21">
        <v>57</v>
      </c>
      <c r="H1148" s="21">
        <v>2692</v>
      </c>
      <c r="I1148" s="18">
        <v>5.8601209135987631</v>
      </c>
      <c r="J1148" s="18">
        <v>5.7899953000000002</v>
      </c>
    </row>
    <row r="1149" spans="2:10" x14ac:dyDescent="0.55000000000000004">
      <c r="B1149" s="14" t="s">
        <v>59</v>
      </c>
      <c r="C1149" s="14" t="s">
        <v>6667</v>
      </c>
      <c r="D1149" s="19">
        <v>1.0000000000000001E-5</v>
      </c>
      <c r="E1149" s="21" t="s">
        <v>36</v>
      </c>
      <c r="F1149" s="21">
        <v>2014</v>
      </c>
      <c r="G1149" s="21">
        <v>77</v>
      </c>
      <c r="H1149" s="21">
        <v>784</v>
      </c>
      <c r="I1149" s="23">
        <v>5</v>
      </c>
      <c r="J1149" s="23">
        <v>5.0563006000000001</v>
      </c>
    </row>
    <row r="1150" spans="2:10" x14ac:dyDescent="0.55000000000000004">
      <c r="B1150" s="14" t="s">
        <v>59</v>
      </c>
      <c r="C1150" s="14" t="s">
        <v>6668</v>
      </c>
      <c r="D1150" s="19">
        <v>1.0000000000000001E-5</v>
      </c>
      <c r="E1150" s="21" t="s">
        <v>36</v>
      </c>
      <c r="F1150" s="21">
        <v>2014</v>
      </c>
      <c r="G1150" s="21">
        <v>77</v>
      </c>
      <c r="H1150" s="21">
        <v>784</v>
      </c>
      <c r="I1150" s="23">
        <v>5</v>
      </c>
      <c r="J1150" s="23">
        <v>4.9988564000000002</v>
      </c>
    </row>
    <row r="1151" spans="2:10" x14ac:dyDescent="0.55000000000000004">
      <c r="B1151" s="14" t="s">
        <v>59</v>
      </c>
      <c r="C1151" s="14" t="s">
        <v>6669</v>
      </c>
      <c r="D1151" s="19">
        <v>1.0000000000000001E-5</v>
      </c>
      <c r="E1151" s="21" t="s">
        <v>36</v>
      </c>
      <c r="F1151" s="21">
        <v>2014</v>
      </c>
      <c r="G1151" s="21">
        <v>77</v>
      </c>
      <c r="H1151" s="21">
        <v>784</v>
      </c>
      <c r="I1151" s="23">
        <v>5</v>
      </c>
      <c r="J1151" s="23">
        <v>5.0497813000000003</v>
      </c>
    </row>
    <row r="1152" spans="2:10" x14ac:dyDescent="0.55000000000000004">
      <c r="B1152" s="14" t="s">
        <v>59</v>
      </c>
      <c r="C1152" s="14" t="s">
        <v>6670</v>
      </c>
      <c r="D1152" s="19">
        <v>2.5000000000000002E-6</v>
      </c>
      <c r="E1152" s="21" t="s">
        <v>164</v>
      </c>
      <c r="F1152" s="21">
        <v>2014</v>
      </c>
      <c r="G1152" s="21">
        <v>79</v>
      </c>
      <c r="H1152" s="21">
        <v>251</v>
      </c>
      <c r="I1152" s="18">
        <v>5.6020599913279625</v>
      </c>
      <c r="J1152" s="18">
        <v>5.4102432</v>
      </c>
    </row>
    <row r="1153" spans="2:10" x14ac:dyDescent="0.55000000000000004">
      <c r="B1153" s="14" t="s">
        <v>59</v>
      </c>
      <c r="C1153" s="20" t="s">
        <v>6671</v>
      </c>
      <c r="D1153" s="19">
        <v>1.1000000000000001E-8</v>
      </c>
      <c r="E1153" s="22" t="s">
        <v>46</v>
      </c>
      <c r="F1153" s="22">
        <v>2014</v>
      </c>
      <c r="G1153" s="22">
        <v>57</v>
      </c>
      <c r="H1153" s="22">
        <v>2963</v>
      </c>
      <c r="I1153" s="18">
        <v>7.9586073148417746</v>
      </c>
      <c r="J1153" s="18">
        <v>6.6868267000000001</v>
      </c>
    </row>
    <row r="1154" spans="2:10" x14ac:dyDescent="0.55000000000000004">
      <c r="B1154" s="14" t="s">
        <v>59</v>
      </c>
      <c r="C1154" s="14" t="s">
        <v>6672</v>
      </c>
      <c r="D1154" s="19">
        <v>1.8200000000000002E-6</v>
      </c>
      <c r="E1154" s="21" t="s">
        <v>164</v>
      </c>
      <c r="F1154" s="21">
        <v>2014</v>
      </c>
      <c r="G1154" s="21">
        <v>78</v>
      </c>
      <c r="H1154" s="21">
        <v>65</v>
      </c>
      <c r="I1154" s="18">
        <v>5.7399286120149249</v>
      </c>
      <c r="J1154" s="18">
        <v>5.7618239999999998</v>
      </c>
    </row>
    <row r="1155" spans="2:10" x14ac:dyDescent="0.55000000000000004">
      <c r="B1155" s="14" t="s">
        <v>59</v>
      </c>
      <c r="C1155" s="14" t="s">
        <v>6673</v>
      </c>
      <c r="D1155" s="19">
        <v>2.2400000000000002E-6</v>
      </c>
      <c r="E1155" s="21" t="s">
        <v>164</v>
      </c>
      <c r="F1155" s="21">
        <v>2014</v>
      </c>
      <c r="G1155" s="21">
        <v>78</v>
      </c>
      <c r="H1155" s="21">
        <v>65</v>
      </c>
      <c r="I1155" s="18">
        <v>5.6497519816658368</v>
      </c>
      <c r="J1155" s="18">
        <v>5.8405179</v>
      </c>
    </row>
    <row r="1156" spans="2:10" x14ac:dyDescent="0.55000000000000004">
      <c r="B1156" s="14" t="s">
        <v>59</v>
      </c>
      <c r="C1156" s="14" t="s">
        <v>6674</v>
      </c>
      <c r="D1156" s="19">
        <v>7.3600000000000003E-7</v>
      </c>
      <c r="E1156" s="21" t="s">
        <v>164</v>
      </c>
      <c r="F1156" s="21">
        <v>2014</v>
      </c>
      <c r="G1156" s="21">
        <v>78</v>
      </c>
      <c r="H1156" s="21">
        <v>65</v>
      </c>
      <c r="I1156" s="18">
        <v>6.1331221856625016</v>
      </c>
      <c r="J1156" s="18">
        <v>5.7746541000000002</v>
      </c>
    </row>
    <row r="1157" spans="2:10" x14ac:dyDescent="0.55000000000000004">
      <c r="B1157" s="14" t="s">
        <v>59</v>
      </c>
      <c r="C1157" s="14" t="s">
        <v>6675</v>
      </c>
      <c r="D1157" s="19">
        <v>1.4000000000000001E-7</v>
      </c>
      <c r="E1157" s="21" t="s">
        <v>46</v>
      </c>
      <c r="F1157" s="21">
        <v>2014</v>
      </c>
      <c r="G1157" s="21">
        <v>57</v>
      </c>
      <c r="H1157" s="21">
        <v>2726</v>
      </c>
      <c r="I1157" s="18">
        <v>6.8538719643217618</v>
      </c>
      <c r="J1157" s="18">
        <v>6.8538714000000001</v>
      </c>
    </row>
    <row r="1158" spans="2:10" x14ac:dyDescent="0.55000000000000004">
      <c r="B1158" s="14" t="s">
        <v>59</v>
      </c>
      <c r="C1158" s="14" t="s">
        <v>6676</v>
      </c>
      <c r="D1158" s="19">
        <v>2.5000000000000002E-6</v>
      </c>
      <c r="E1158" s="21" t="s">
        <v>46</v>
      </c>
      <c r="F1158" s="21">
        <v>2014</v>
      </c>
      <c r="G1158" s="21">
        <v>57</v>
      </c>
      <c r="H1158" s="21">
        <v>2726</v>
      </c>
      <c r="I1158" s="18">
        <v>5.6020599913279625</v>
      </c>
      <c r="J1158" s="18">
        <v>5.9179048999999999</v>
      </c>
    </row>
    <row r="1159" spans="2:10" x14ac:dyDescent="0.55000000000000004">
      <c r="B1159" s="14" t="s">
        <v>59</v>
      </c>
      <c r="C1159" s="14" t="s">
        <v>6677</v>
      </c>
      <c r="D1159" s="19">
        <v>1.9370000000000003E-5</v>
      </c>
      <c r="E1159" s="21" t="s">
        <v>164</v>
      </c>
      <c r="F1159" s="21">
        <v>2014</v>
      </c>
      <c r="G1159" s="21">
        <v>81</v>
      </c>
      <c r="H1159" s="21">
        <v>22</v>
      </c>
      <c r="I1159" s="23">
        <v>4.712870379280889</v>
      </c>
      <c r="J1159" s="23">
        <v>5.3145221999999999</v>
      </c>
    </row>
    <row r="1160" spans="2:10" x14ac:dyDescent="0.55000000000000004">
      <c r="B1160" s="14" t="s">
        <v>59</v>
      </c>
      <c r="C1160" s="14" t="s">
        <v>6678</v>
      </c>
      <c r="D1160" s="19">
        <v>2.4700000000000001E-6</v>
      </c>
      <c r="E1160" s="21" t="s">
        <v>46</v>
      </c>
      <c r="F1160" s="21">
        <v>2014</v>
      </c>
      <c r="G1160" s="21">
        <v>57</v>
      </c>
      <c r="H1160" s="21">
        <v>4009</v>
      </c>
      <c r="I1160" s="18">
        <v>5.6073030467403342</v>
      </c>
      <c r="J1160" s="18">
        <v>6.1406589</v>
      </c>
    </row>
    <row r="1161" spans="2:10" x14ac:dyDescent="0.55000000000000004">
      <c r="B1161" s="14" t="s">
        <v>59</v>
      </c>
      <c r="C1161" s="14" t="s">
        <v>6679</v>
      </c>
      <c r="D1161" s="19">
        <v>3.3400000000000002E-6</v>
      </c>
      <c r="E1161" s="21" t="s">
        <v>46</v>
      </c>
      <c r="F1161" s="21">
        <v>2014</v>
      </c>
      <c r="G1161" s="21">
        <v>57</v>
      </c>
      <c r="H1161" s="21">
        <v>4009</v>
      </c>
      <c r="I1161" s="18">
        <v>5.4762535331884354</v>
      </c>
      <c r="J1161" s="18">
        <v>5.9194522999999997</v>
      </c>
    </row>
    <row r="1162" spans="2:10" x14ac:dyDescent="0.55000000000000004">
      <c r="B1162" s="14" t="s">
        <v>20</v>
      </c>
      <c r="C1162" s="14" t="s">
        <v>6680</v>
      </c>
      <c r="D1162" s="19">
        <v>1.9000000000000001E-8</v>
      </c>
      <c r="E1162" s="21" t="s">
        <v>22</v>
      </c>
      <c r="F1162" s="21">
        <v>2004</v>
      </c>
      <c r="G1162" s="21">
        <v>14</v>
      </c>
      <c r="H1162" s="21">
        <v>343</v>
      </c>
      <c r="I1162" s="18">
        <v>7.7212463990471711</v>
      </c>
      <c r="J1162" s="18">
        <v>7.2372239</v>
      </c>
    </row>
    <row r="1163" spans="2:10" x14ac:dyDescent="0.55000000000000004">
      <c r="B1163" s="14" t="s">
        <v>59</v>
      </c>
      <c r="C1163" s="14" t="s">
        <v>6681</v>
      </c>
      <c r="D1163" s="19">
        <v>8.9000000000000012E-6</v>
      </c>
      <c r="E1163" s="21" t="s">
        <v>114</v>
      </c>
      <c r="F1163" s="21">
        <v>2014</v>
      </c>
      <c r="G1163" s="21">
        <v>22</v>
      </c>
      <c r="H1163" s="21">
        <v>3171</v>
      </c>
      <c r="I1163" s="18">
        <v>5.0506099933550868</v>
      </c>
      <c r="J1163" s="18">
        <v>5.0548130999999996</v>
      </c>
    </row>
    <row r="1164" spans="2:10" x14ac:dyDescent="0.55000000000000004">
      <c r="B1164" s="14" t="s">
        <v>59</v>
      </c>
      <c r="C1164" s="14" t="s">
        <v>6682</v>
      </c>
      <c r="D1164" s="19">
        <v>1.81E-6</v>
      </c>
      <c r="E1164" s="21" t="s">
        <v>164</v>
      </c>
      <c r="F1164" s="21">
        <v>2014</v>
      </c>
      <c r="G1164" s="21">
        <v>83</v>
      </c>
      <c r="H1164" s="21">
        <v>695</v>
      </c>
      <c r="I1164" s="18">
        <v>5.7423214251308154</v>
      </c>
      <c r="J1164" s="18">
        <v>5.4750319999999997</v>
      </c>
    </row>
    <row r="1165" spans="2:10" x14ac:dyDescent="0.55000000000000004">
      <c r="B1165" s="14" t="s">
        <v>59</v>
      </c>
      <c r="C1165" s="14" t="s">
        <v>6683</v>
      </c>
      <c r="D1165" s="19">
        <v>1.35E-6</v>
      </c>
      <c r="E1165" s="21" t="s">
        <v>164</v>
      </c>
      <c r="F1165" s="21">
        <v>2014</v>
      </c>
      <c r="G1165" s="21">
        <v>83</v>
      </c>
      <c r="H1165" s="21">
        <v>695</v>
      </c>
      <c r="I1165" s="18">
        <v>5.8696662315049934</v>
      </c>
      <c r="J1165" s="18">
        <v>5.6951885000000004</v>
      </c>
    </row>
    <row r="1166" spans="2:10" x14ac:dyDescent="0.55000000000000004">
      <c r="B1166" s="14" t="s">
        <v>59</v>
      </c>
      <c r="C1166" s="14" t="s">
        <v>6684</v>
      </c>
      <c r="D1166" s="19">
        <v>1E-4</v>
      </c>
      <c r="E1166" s="21" t="s">
        <v>164</v>
      </c>
      <c r="F1166" s="21">
        <v>2014</v>
      </c>
      <c r="G1166" s="21">
        <v>82</v>
      </c>
      <c r="H1166" s="21">
        <v>106</v>
      </c>
      <c r="I1166" s="23">
        <v>4</v>
      </c>
      <c r="J1166" s="23">
        <v>4.0516550999999996</v>
      </c>
    </row>
    <row r="1167" spans="2:10" x14ac:dyDescent="0.55000000000000004">
      <c r="B1167" s="14" t="s">
        <v>59</v>
      </c>
      <c r="C1167" s="14" t="s">
        <v>6685</v>
      </c>
      <c r="D1167" s="19">
        <v>8.3100000000000001E-5</v>
      </c>
      <c r="E1167" s="21" t="s">
        <v>164</v>
      </c>
      <c r="F1167" s="21">
        <v>2014</v>
      </c>
      <c r="G1167" s="21">
        <v>82</v>
      </c>
      <c r="H1167" s="21">
        <v>106</v>
      </c>
      <c r="I1167" s="23">
        <v>4.0803989762158892</v>
      </c>
      <c r="J1167" s="23">
        <v>4.0407058999999999</v>
      </c>
    </row>
    <row r="1168" spans="2:10" x14ac:dyDescent="0.55000000000000004">
      <c r="B1168" s="14" t="s">
        <v>59</v>
      </c>
      <c r="C1168" s="14" t="s">
        <v>6686</v>
      </c>
      <c r="D1168" s="19">
        <v>1E-4</v>
      </c>
      <c r="E1168" s="21" t="s">
        <v>164</v>
      </c>
      <c r="F1168" s="21">
        <v>2014</v>
      </c>
      <c r="G1168" s="21">
        <v>82</v>
      </c>
      <c r="H1168" s="21">
        <v>106</v>
      </c>
      <c r="I1168" s="23">
        <v>4</v>
      </c>
      <c r="J1168" s="23">
        <v>4.1901662000000002</v>
      </c>
    </row>
    <row r="1169" spans="2:10" x14ac:dyDescent="0.55000000000000004">
      <c r="B1169" s="14" t="s">
        <v>59</v>
      </c>
      <c r="C1169" s="14" t="s">
        <v>6687</v>
      </c>
      <c r="D1169" s="19">
        <v>5.3400000000000004E-5</v>
      </c>
      <c r="E1169" s="21" t="s">
        <v>164</v>
      </c>
      <c r="F1169" s="21">
        <v>2014</v>
      </c>
      <c r="G1169" s="21">
        <v>82</v>
      </c>
      <c r="H1169" s="21">
        <v>106</v>
      </c>
      <c r="I1169" s="23">
        <v>4.2724587429714438</v>
      </c>
      <c r="J1169" s="23">
        <v>4.2574610000000002</v>
      </c>
    </row>
    <row r="1170" spans="2:10" x14ac:dyDescent="0.55000000000000004">
      <c r="B1170" s="14" t="s">
        <v>59</v>
      </c>
      <c r="C1170" s="14" t="s">
        <v>6688</v>
      </c>
      <c r="D1170" s="19">
        <v>5.6800000000000005E-5</v>
      </c>
      <c r="E1170" s="21" t="s">
        <v>164</v>
      </c>
      <c r="F1170" s="21">
        <v>2014</v>
      </c>
      <c r="G1170" s="21">
        <v>83</v>
      </c>
      <c r="H1170" s="21">
        <v>208</v>
      </c>
      <c r="I1170" s="23">
        <v>4.2456516642889808</v>
      </c>
      <c r="J1170" s="23">
        <v>4.0337573000000004</v>
      </c>
    </row>
    <row r="1171" spans="2:10" x14ac:dyDescent="0.55000000000000004">
      <c r="B1171" s="14" t="s">
        <v>59</v>
      </c>
      <c r="C1171" s="14" t="s">
        <v>6689</v>
      </c>
      <c r="D1171" s="19">
        <v>3.0180000000000002E-5</v>
      </c>
      <c r="E1171" s="21" t="s">
        <v>164</v>
      </c>
      <c r="F1171" s="21">
        <v>2014</v>
      </c>
      <c r="G1171" s="21">
        <v>83</v>
      </c>
      <c r="H1171" s="21">
        <v>116</v>
      </c>
      <c r="I1171" s="23">
        <v>4.5202807645604288</v>
      </c>
      <c r="J1171" s="23">
        <v>4.7671337999999999</v>
      </c>
    </row>
    <row r="1172" spans="2:10" x14ac:dyDescent="0.55000000000000004">
      <c r="B1172" s="14" t="s">
        <v>59</v>
      </c>
      <c r="C1172" s="14" t="s">
        <v>6690</v>
      </c>
      <c r="D1172" s="19">
        <v>1.7390000000000001E-5</v>
      </c>
      <c r="E1172" s="21" t="s">
        <v>164</v>
      </c>
      <c r="F1172" s="21">
        <v>2014</v>
      </c>
      <c r="G1172" s="21">
        <v>83</v>
      </c>
      <c r="H1172" s="21">
        <v>116</v>
      </c>
      <c r="I1172" s="23">
        <v>4.7597004179972879</v>
      </c>
      <c r="J1172" s="23">
        <v>4.6768175999999997</v>
      </c>
    </row>
    <row r="1173" spans="2:10" x14ac:dyDescent="0.55000000000000004">
      <c r="B1173" s="14" t="s">
        <v>59</v>
      </c>
      <c r="C1173" s="14" t="s">
        <v>6691</v>
      </c>
      <c r="D1173" s="19">
        <v>1.234E-5</v>
      </c>
      <c r="E1173" s="21" t="s">
        <v>164</v>
      </c>
      <c r="F1173" s="21">
        <v>2014</v>
      </c>
      <c r="G1173" s="21">
        <v>82</v>
      </c>
      <c r="H1173" s="21">
        <v>545</v>
      </c>
      <c r="I1173" s="23">
        <v>4.9086848403027767</v>
      </c>
      <c r="J1173" s="23">
        <v>5.1901722000000001</v>
      </c>
    </row>
    <row r="1174" spans="2:10" x14ac:dyDescent="0.55000000000000004">
      <c r="B1174" s="14" t="s">
        <v>59</v>
      </c>
      <c r="C1174" s="14" t="s">
        <v>6692</v>
      </c>
      <c r="D1174" s="19">
        <v>8.0800000000000006E-6</v>
      </c>
      <c r="E1174" s="21" t="s">
        <v>164</v>
      </c>
      <c r="F1174" s="21">
        <v>2014</v>
      </c>
      <c r="G1174" s="21">
        <v>82</v>
      </c>
      <c r="H1174" s="21">
        <v>545</v>
      </c>
      <c r="I1174" s="18">
        <v>5.092588639225414</v>
      </c>
      <c r="J1174" s="18">
        <v>5.1750496999999998</v>
      </c>
    </row>
    <row r="1175" spans="2:10" x14ac:dyDescent="0.55000000000000004">
      <c r="B1175" s="14" t="s">
        <v>59</v>
      </c>
      <c r="C1175" s="14" t="s">
        <v>6693</v>
      </c>
      <c r="D1175" s="19">
        <v>7.1200000000000004E-6</v>
      </c>
      <c r="E1175" s="21" t="s">
        <v>164</v>
      </c>
      <c r="F1175" s="21">
        <v>2014</v>
      </c>
      <c r="G1175" s="21">
        <v>82</v>
      </c>
      <c r="H1175" s="21">
        <v>545</v>
      </c>
      <c r="I1175" s="18">
        <v>5.1475200063631439</v>
      </c>
      <c r="J1175" s="18">
        <v>5.2960370000000001</v>
      </c>
    </row>
    <row r="1176" spans="2:10" x14ac:dyDescent="0.55000000000000004">
      <c r="B1176" s="14" t="s">
        <v>59</v>
      </c>
      <c r="C1176" s="14" t="s">
        <v>6694</v>
      </c>
      <c r="D1176" s="19">
        <v>3.0200000000000003E-6</v>
      </c>
      <c r="E1176" s="21" t="s">
        <v>164</v>
      </c>
      <c r="F1176" s="21">
        <v>2014</v>
      </c>
      <c r="G1176" s="21">
        <v>82</v>
      </c>
      <c r="H1176" s="21">
        <v>545</v>
      </c>
      <c r="I1176" s="18">
        <v>5.519993057042849</v>
      </c>
      <c r="J1176" s="18">
        <v>5.3539165999999998</v>
      </c>
    </row>
    <row r="1177" spans="2:10" x14ac:dyDescent="0.55000000000000004">
      <c r="B1177" s="14" t="s">
        <v>20</v>
      </c>
      <c r="C1177" s="14" t="s">
        <v>6695</v>
      </c>
      <c r="D1177" s="19">
        <v>2.2000000000000001E-6</v>
      </c>
      <c r="E1177" s="21" t="s">
        <v>597</v>
      </c>
      <c r="F1177" s="21">
        <v>2013</v>
      </c>
      <c r="G1177" s="21">
        <v>4</v>
      </c>
      <c r="H1177" s="21">
        <v>297</v>
      </c>
      <c r="I1177" s="18">
        <v>5.6575773191777934</v>
      </c>
      <c r="J1177" s="18">
        <v>5.1432938000000004</v>
      </c>
    </row>
    <row r="1178" spans="2:10" x14ac:dyDescent="0.55000000000000004">
      <c r="B1178" s="14" t="s">
        <v>20</v>
      </c>
      <c r="C1178" s="14" t="s">
        <v>6696</v>
      </c>
      <c r="D1178" s="19">
        <v>5.0000000000000004E-8</v>
      </c>
      <c r="E1178" s="21" t="s">
        <v>46</v>
      </c>
      <c r="F1178" s="21">
        <v>2001</v>
      </c>
      <c r="G1178" s="21">
        <v>44</v>
      </c>
      <c r="H1178" s="21">
        <v>3754</v>
      </c>
      <c r="I1178" s="18">
        <v>7.3010299956639813</v>
      </c>
      <c r="J1178" s="18">
        <v>6.1152901999999996</v>
      </c>
    </row>
    <row r="1179" spans="2:10" x14ac:dyDescent="0.55000000000000004">
      <c r="B1179" s="14" t="s">
        <v>20</v>
      </c>
      <c r="C1179" s="14" t="s">
        <v>6697</v>
      </c>
      <c r="D1179" s="19">
        <v>5.0000000000000004E-8</v>
      </c>
      <c r="E1179" s="21" t="s">
        <v>46</v>
      </c>
      <c r="F1179" s="21">
        <v>2003</v>
      </c>
      <c r="G1179" s="21">
        <v>46</v>
      </c>
      <c r="H1179" s="21">
        <v>4609</v>
      </c>
      <c r="I1179" s="18">
        <v>7.3010299956639813</v>
      </c>
      <c r="J1179" s="18">
        <v>5.9496422000000004</v>
      </c>
    </row>
    <row r="1180" spans="2:10" x14ac:dyDescent="0.55000000000000004">
      <c r="B1180" s="14" t="s">
        <v>20</v>
      </c>
      <c r="C1180" s="14" t="s">
        <v>6698</v>
      </c>
      <c r="D1180" s="19">
        <v>1E-8</v>
      </c>
      <c r="E1180" s="21" t="s">
        <v>46</v>
      </c>
      <c r="F1180" s="21">
        <v>2003</v>
      </c>
      <c r="G1180" s="21">
        <v>46</v>
      </c>
      <c r="H1180" s="21">
        <v>4609</v>
      </c>
      <c r="I1180" s="18">
        <v>8</v>
      </c>
      <c r="J1180" s="18">
        <v>7.6826739999999996</v>
      </c>
    </row>
    <row r="1181" spans="2:10" x14ac:dyDescent="0.55000000000000004">
      <c r="B1181" s="14" t="s">
        <v>20</v>
      </c>
      <c r="C1181" s="14" t="s">
        <v>6699</v>
      </c>
      <c r="D1181" s="19">
        <v>6.1999999999999999E-7</v>
      </c>
      <c r="E1181" s="21" t="s">
        <v>46</v>
      </c>
      <c r="F1181" s="21">
        <v>2003</v>
      </c>
      <c r="G1181" s="21">
        <v>46</v>
      </c>
      <c r="H1181" s="21">
        <v>532</v>
      </c>
      <c r="I1181" s="18">
        <v>6.2076083105017466</v>
      </c>
      <c r="J1181" s="18">
        <v>5.7764914999999997</v>
      </c>
    </row>
    <row r="1182" spans="2:10" x14ac:dyDescent="0.55000000000000004">
      <c r="B1182" s="14" t="s">
        <v>20</v>
      </c>
      <c r="C1182" s="14" t="s">
        <v>6700</v>
      </c>
      <c r="D1182" s="19">
        <v>3.5000000000000004E-6</v>
      </c>
      <c r="E1182" s="21" t="s">
        <v>46</v>
      </c>
      <c r="F1182" s="21">
        <v>2003</v>
      </c>
      <c r="G1182" s="21">
        <v>46</v>
      </c>
      <c r="H1182" s="21">
        <v>5097</v>
      </c>
      <c r="I1182" s="18">
        <v>5.4559319556497243</v>
      </c>
      <c r="J1182" s="18">
        <v>5.2332412000000001</v>
      </c>
    </row>
    <row r="1183" spans="2:10" x14ac:dyDescent="0.55000000000000004">
      <c r="B1183" s="14" t="s">
        <v>20</v>
      </c>
      <c r="C1183" s="14" t="s">
        <v>6701</v>
      </c>
      <c r="D1183" s="19">
        <v>2.2000000000000003E-9</v>
      </c>
      <c r="E1183" s="21" t="s">
        <v>46</v>
      </c>
      <c r="F1183" s="21">
        <v>2001</v>
      </c>
      <c r="G1183" s="21">
        <v>44</v>
      </c>
      <c r="H1183" s="21">
        <v>4577</v>
      </c>
      <c r="I1183" s="18">
        <v>8.6575773191777934</v>
      </c>
      <c r="J1183" s="18">
        <v>8.8097027000000008</v>
      </c>
    </row>
    <row r="1184" spans="2:10" x14ac:dyDescent="0.55000000000000004">
      <c r="B1184" s="14" t="s">
        <v>20</v>
      </c>
      <c r="C1184" s="14" t="s">
        <v>6702</v>
      </c>
      <c r="D1184" s="19">
        <v>2.5000000000000002E-6</v>
      </c>
      <c r="E1184" s="21" t="s">
        <v>46</v>
      </c>
      <c r="F1184" s="21">
        <v>2003</v>
      </c>
      <c r="G1184" s="21">
        <v>46</v>
      </c>
      <c r="H1184" s="21">
        <v>820</v>
      </c>
      <c r="I1184" s="18">
        <v>5.6020599913279625</v>
      </c>
      <c r="J1184" s="18">
        <v>5.2843787000000004</v>
      </c>
    </row>
    <row r="1185" spans="2:10" x14ac:dyDescent="0.55000000000000004">
      <c r="B1185" s="14" t="s">
        <v>20</v>
      </c>
      <c r="C1185" s="14" t="s">
        <v>6703</v>
      </c>
      <c r="D1185" s="19">
        <v>1.8000000000000002E-9</v>
      </c>
      <c r="E1185" s="21" t="s">
        <v>22</v>
      </c>
      <c r="F1185" s="21">
        <v>2001</v>
      </c>
      <c r="G1185" s="21">
        <v>11</v>
      </c>
      <c r="H1185" s="21">
        <v>809</v>
      </c>
      <c r="I1185" s="18">
        <v>8.7447274948966935</v>
      </c>
      <c r="J1185" s="18">
        <v>8.9931511999999998</v>
      </c>
    </row>
    <row r="1186" spans="2:10" x14ac:dyDescent="0.55000000000000004">
      <c r="B1186" s="14" t="s">
        <v>20</v>
      </c>
      <c r="C1186" s="14" t="s">
        <v>6704</v>
      </c>
      <c r="D1186" s="19">
        <v>6.0000000000000008E-7</v>
      </c>
      <c r="E1186" s="21" t="s">
        <v>22</v>
      </c>
      <c r="F1186" s="21">
        <v>2000</v>
      </c>
      <c r="G1186" s="21">
        <v>10</v>
      </c>
      <c r="H1186" s="21">
        <v>513</v>
      </c>
      <c r="I1186" s="18">
        <v>6.2218487496163561</v>
      </c>
      <c r="J1186" s="18">
        <v>6.3377270000000001</v>
      </c>
    </row>
    <row r="1187" spans="2:10" x14ac:dyDescent="0.55000000000000004">
      <c r="B1187" s="14" t="s">
        <v>20</v>
      </c>
      <c r="C1187" s="20" t="s">
        <v>6705</v>
      </c>
      <c r="D1187" s="19">
        <v>2E-8</v>
      </c>
      <c r="E1187" s="22" t="s">
        <v>46</v>
      </c>
      <c r="F1187" s="22">
        <v>2002</v>
      </c>
      <c r="G1187" s="22">
        <v>45</v>
      </c>
      <c r="H1187" s="22">
        <v>5224</v>
      </c>
      <c r="I1187" s="18">
        <v>7.6989700043360187</v>
      </c>
      <c r="J1187" s="18">
        <v>7.3004708000000003</v>
      </c>
    </row>
    <row r="1188" spans="2:10" x14ac:dyDescent="0.55000000000000004">
      <c r="B1188" s="14" t="s">
        <v>20</v>
      </c>
      <c r="C1188" s="20" t="s">
        <v>6706</v>
      </c>
      <c r="D1188" s="19">
        <v>4.0000000000000001E-8</v>
      </c>
      <c r="E1188" s="22" t="s">
        <v>46</v>
      </c>
      <c r="F1188" s="22">
        <v>2003</v>
      </c>
      <c r="G1188" s="22">
        <v>46</v>
      </c>
      <c r="H1188" s="22">
        <v>4609</v>
      </c>
      <c r="I1188" s="18">
        <v>7.3979400086720375</v>
      </c>
      <c r="J1188" s="18">
        <v>7.2425899999999999</v>
      </c>
    </row>
    <row r="1189" spans="2:10" x14ac:dyDescent="0.55000000000000004">
      <c r="B1189" s="14" t="s">
        <v>20</v>
      </c>
      <c r="C1189" s="14" t="s">
        <v>6707</v>
      </c>
      <c r="D1189" s="19">
        <v>1.1000000000000001E-7</v>
      </c>
      <c r="E1189" s="21" t="s">
        <v>46</v>
      </c>
      <c r="F1189" s="21">
        <v>2002</v>
      </c>
      <c r="G1189" s="21">
        <v>45</v>
      </c>
      <c r="H1189" s="21">
        <v>5233</v>
      </c>
      <c r="I1189" s="18">
        <v>6.9586073148417746</v>
      </c>
      <c r="J1189" s="18">
        <v>6.9063641000000002</v>
      </c>
    </row>
    <row r="1190" spans="2:10" x14ac:dyDescent="0.55000000000000004">
      <c r="B1190" s="14" t="s">
        <v>20</v>
      </c>
      <c r="C1190" s="14" t="s">
        <v>6708</v>
      </c>
      <c r="D1190" s="19">
        <v>8.0000000000000002E-8</v>
      </c>
      <c r="E1190" s="21" t="s">
        <v>22</v>
      </c>
      <c r="F1190" s="21">
        <v>2004</v>
      </c>
      <c r="G1190" s="21">
        <v>14</v>
      </c>
      <c r="H1190" s="21">
        <v>5489</v>
      </c>
      <c r="I1190" s="18">
        <v>7.0969100130080562</v>
      </c>
      <c r="J1190" s="18">
        <v>7.1380081999999998</v>
      </c>
    </row>
    <row r="1191" spans="2:10" x14ac:dyDescent="0.55000000000000004">
      <c r="B1191" s="14" t="s">
        <v>20</v>
      </c>
      <c r="C1191" s="14" t="s">
        <v>6709</v>
      </c>
      <c r="D1191" s="19">
        <v>2.0000000000000002E-5</v>
      </c>
      <c r="E1191" s="21" t="s">
        <v>22</v>
      </c>
      <c r="F1191" s="21">
        <v>2005</v>
      </c>
      <c r="G1191" s="21">
        <v>15</v>
      </c>
      <c r="H1191" s="21">
        <v>1591</v>
      </c>
      <c r="I1191" s="23">
        <v>4.6989700043360187</v>
      </c>
      <c r="J1191" s="23">
        <v>5.1124787999999999</v>
      </c>
    </row>
    <row r="1192" spans="2:10" x14ac:dyDescent="0.55000000000000004">
      <c r="B1192" s="14" t="s">
        <v>20</v>
      </c>
      <c r="C1192" s="14" t="s">
        <v>6710</v>
      </c>
      <c r="D1192" s="19">
        <v>6.4000000000000006E-6</v>
      </c>
      <c r="E1192" s="21" t="s">
        <v>22</v>
      </c>
      <c r="F1192" s="21">
        <v>2005</v>
      </c>
      <c r="G1192" s="21">
        <v>15</v>
      </c>
      <c r="H1192" s="21">
        <v>1591</v>
      </c>
      <c r="I1192" s="18">
        <v>5.1938200260161125</v>
      </c>
      <c r="J1192" s="18">
        <v>4.9262943000000003</v>
      </c>
    </row>
    <row r="1193" spans="2:10" x14ac:dyDescent="0.55000000000000004">
      <c r="B1193" s="14" t="s">
        <v>20</v>
      </c>
      <c r="C1193" s="14" t="s">
        <v>6711</v>
      </c>
      <c r="D1193" s="19">
        <v>9.100000000000001E-6</v>
      </c>
      <c r="E1193" s="21" t="s">
        <v>22</v>
      </c>
      <c r="F1193" s="21">
        <v>2005</v>
      </c>
      <c r="G1193" s="21">
        <v>15</v>
      </c>
      <c r="H1193" s="21">
        <v>1591</v>
      </c>
      <c r="I1193" s="18">
        <v>5.0409586076789061</v>
      </c>
      <c r="J1193" s="18">
        <v>4.9418293999999996</v>
      </c>
    </row>
    <row r="1194" spans="2:10" x14ac:dyDescent="0.55000000000000004">
      <c r="B1194" s="14" t="s">
        <v>20</v>
      </c>
      <c r="C1194" s="14" t="s">
        <v>6712</v>
      </c>
      <c r="D1194" s="19">
        <v>4.5000000000000006E-8</v>
      </c>
      <c r="E1194" s="21" t="s">
        <v>46</v>
      </c>
      <c r="F1194" s="21">
        <v>2009</v>
      </c>
      <c r="G1194" s="21">
        <v>52</v>
      </c>
      <c r="H1194" s="21">
        <v>2629</v>
      </c>
      <c r="I1194" s="18">
        <v>7.346787486224656</v>
      </c>
      <c r="J1194" s="18">
        <v>6.4564595000000002</v>
      </c>
    </row>
    <row r="1195" spans="2:10" x14ac:dyDescent="0.55000000000000004">
      <c r="B1195" s="14" t="s">
        <v>20</v>
      </c>
      <c r="C1195" s="14" t="s">
        <v>6713</v>
      </c>
      <c r="D1195" s="19">
        <v>1.2000000000000002E-6</v>
      </c>
      <c r="E1195" s="21" t="s">
        <v>22</v>
      </c>
      <c r="F1195" s="21">
        <v>2004</v>
      </c>
      <c r="G1195" s="21">
        <v>14</v>
      </c>
      <c r="H1195" s="21">
        <v>5489</v>
      </c>
      <c r="I1195" s="18">
        <v>5.9208187539523749</v>
      </c>
      <c r="J1195" s="18">
        <v>7.1948952999999998</v>
      </c>
    </row>
    <row r="1196" spans="2:10" x14ac:dyDescent="0.55000000000000004">
      <c r="B1196" s="14" t="s">
        <v>20</v>
      </c>
      <c r="C1196" s="14" t="s">
        <v>6714</v>
      </c>
      <c r="D1196" s="19">
        <v>8.0000000000000007E-7</v>
      </c>
      <c r="E1196" s="21" t="s">
        <v>46</v>
      </c>
      <c r="F1196" s="21">
        <v>2008</v>
      </c>
      <c r="G1196" s="21">
        <v>51</v>
      </c>
      <c r="H1196" s="21">
        <v>530</v>
      </c>
      <c r="I1196" s="18">
        <v>6.0969100130080562</v>
      </c>
      <c r="J1196" s="18">
        <v>4.9828747</v>
      </c>
    </row>
    <row r="1197" spans="2:10" x14ac:dyDescent="0.55000000000000004">
      <c r="B1197" s="14" t="s">
        <v>20</v>
      </c>
      <c r="C1197" s="14" t="s">
        <v>6715</v>
      </c>
      <c r="D1197" s="19">
        <v>7.3900000000000003E-9</v>
      </c>
      <c r="E1197" s="21" t="s">
        <v>46</v>
      </c>
      <c r="F1197" s="21">
        <v>2007</v>
      </c>
      <c r="G1197" s="21">
        <v>50</v>
      </c>
      <c r="H1197" s="21">
        <v>749</v>
      </c>
      <c r="I1197" s="18">
        <v>8.131355561605174</v>
      </c>
      <c r="J1197" s="18">
        <v>5.9784603000000001</v>
      </c>
    </row>
    <row r="1198" spans="2:10" x14ac:dyDescent="0.55000000000000004">
      <c r="B1198" s="14" t="s">
        <v>20</v>
      </c>
      <c r="C1198" s="14" t="s">
        <v>6716</v>
      </c>
      <c r="D1198" s="19">
        <v>5.0000000000000004E-8</v>
      </c>
      <c r="E1198" s="21" t="s">
        <v>46</v>
      </c>
      <c r="F1198" s="21">
        <v>2009</v>
      </c>
      <c r="G1198" s="21">
        <v>52</v>
      </c>
      <c r="H1198" s="21">
        <v>2629</v>
      </c>
      <c r="I1198" s="18">
        <v>7.3010299956639813</v>
      </c>
      <c r="J1198" s="18">
        <v>6.5850771000000003</v>
      </c>
    </row>
    <row r="1199" spans="2:10" x14ac:dyDescent="0.55000000000000004">
      <c r="B1199" s="14" t="s">
        <v>20</v>
      </c>
      <c r="C1199" s="14" t="s">
        <v>6717</v>
      </c>
      <c r="D1199" s="19">
        <v>7.0000000000000007E-6</v>
      </c>
      <c r="E1199" s="21" t="s">
        <v>46</v>
      </c>
      <c r="F1199" s="21">
        <v>2006</v>
      </c>
      <c r="G1199" s="21">
        <v>49</v>
      </c>
      <c r="H1199" s="21">
        <v>6549</v>
      </c>
      <c r="I1199" s="18">
        <v>5.1549019599857431</v>
      </c>
      <c r="J1199" s="18">
        <v>6.0191321000000002</v>
      </c>
    </row>
    <row r="1200" spans="2:10" x14ac:dyDescent="0.55000000000000004">
      <c r="B1200" s="14" t="s">
        <v>20</v>
      </c>
      <c r="C1200" s="14" t="s">
        <v>6718</v>
      </c>
      <c r="D1200" s="19">
        <v>3.6000000000000003E-6</v>
      </c>
      <c r="E1200" s="21" t="s">
        <v>46</v>
      </c>
      <c r="F1200" s="21">
        <v>2006</v>
      </c>
      <c r="G1200" s="21">
        <v>49</v>
      </c>
      <c r="H1200" s="21">
        <v>6549</v>
      </c>
      <c r="I1200" s="18">
        <v>5.4436974992327123</v>
      </c>
      <c r="J1200" s="18">
        <v>5.3629905000000004</v>
      </c>
    </row>
    <row r="1201" spans="2:10" x14ac:dyDescent="0.55000000000000004">
      <c r="B1201" s="14" t="s">
        <v>20</v>
      </c>
      <c r="C1201" s="14" t="s">
        <v>6719</v>
      </c>
      <c r="D1201" s="19">
        <v>3.5220000000000003E-6</v>
      </c>
      <c r="E1201" s="21" t="s">
        <v>22</v>
      </c>
      <c r="F1201" s="21">
        <v>2006</v>
      </c>
      <c r="G1201" s="21">
        <v>16</v>
      </c>
      <c r="H1201" s="21">
        <v>6063</v>
      </c>
      <c r="I1201" s="18">
        <v>5.4532106483687421</v>
      </c>
      <c r="J1201" s="18">
        <v>6.4069722999999996</v>
      </c>
    </row>
    <row r="1202" spans="2:10" x14ac:dyDescent="0.55000000000000004">
      <c r="B1202" s="14" t="s">
        <v>20</v>
      </c>
      <c r="C1202" s="14" t="s">
        <v>6720</v>
      </c>
      <c r="D1202" s="19">
        <v>1.7500000000000002E-5</v>
      </c>
      <c r="E1202" s="21" t="s">
        <v>46</v>
      </c>
      <c r="F1202" s="21">
        <v>2007</v>
      </c>
      <c r="G1202" s="21">
        <v>50</v>
      </c>
      <c r="H1202" s="21">
        <v>4669</v>
      </c>
      <c r="I1202" s="23">
        <v>4.7569619513137056</v>
      </c>
      <c r="J1202" s="23">
        <v>5.3152979</v>
      </c>
    </row>
    <row r="1203" spans="2:10" x14ac:dyDescent="0.55000000000000004">
      <c r="B1203" s="14" t="s">
        <v>20</v>
      </c>
      <c r="C1203" s="14" t="s">
        <v>6721</v>
      </c>
      <c r="D1203" s="19">
        <v>2.3000000000000002E-7</v>
      </c>
      <c r="E1203" s="21" t="s">
        <v>114</v>
      </c>
      <c r="F1203" s="21">
        <v>2007</v>
      </c>
      <c r="G1203" s="21">
        <v>15</v>
      </c>
      <c r="H1203" s="21">
        <v>4722</v>
      </c>
      <c r="I1203" s="18">
        <v>6.6382721639824069</v>
      </c>
      <c r="J1203" s="18">
        <v>5.2411541000000001</v>
      </c>
    </row>
    <row r="1204" spans="2:10" x14ac:dyDescent="0.55000000000000004">
      <c r="B1204" s="14" t="s">
        <v>20</v>
      </c>
      <c r="C1204" s="14" t="s">
        <v>6722</v>
      </c>
      <c r="D1204" s="19">
        <v>8.4000000000000011E-8</v>
      </c>
      <c r="E1204" s="21" t="s">
        <v>22</v>
      </c>
      <c r="F1204" s="21">
        <v>2007</v>
      </c>
      <c r="G1204" s="21">
        <v>17</v>
      </c>
      <c r="H1204" s="21">
        <v>2179</v>
      </c>
      <c r="I1204" s="18">
        <v>7.075720713938118</v>
      </c>
      <c r="J1204" s="18">
        <v>6.2198444000000004</v>
      </c>
    </row>
    <row r="1205" spans="2:10" x14ac:dyDescent="0.55000000000000004">
      <c r="B1205" s="14" t="s">
        <v>20</v>
      </c>
      <c r="C1205" s="14" t="s">
        <v>6723</v>
      </c>
      <c r="D1205" s="19">
        <v>1.68E-6</v>
      </c>
      <c r="E1205" s="21" t="s">
        <v>22</v>
      </c>
      <c r="F1205" s="21">
        <v>2007</v>
      </c>
      <c r="G1205" s="21">
        <v>17</v>
      </c>
      <c r="H1205" s="21">
        <v>2179</v>
      </c>
      <c r="I1205" s="18">
        <v>5.7746907182741367</v>
      </c>
      <c r="J1205" s="18">
        <v>5.9827722999999997</v>
      </c>
    </row>
    <row r="1206" spans="2:10" x14ac:dyDescent="0.55000000000000004">
      <c r="B1206" s="14" t="s">
        <v>20</v>
      </c>
      <c r="C1206" s="14" t="s">
        <v>6724</v>
      </c>
      <c r="D1206" s="19">
        <v>1.08E-5</v>
      </c>
      <c r="E1206" s="21" t="s">
        <v>22</v>
      </c>
      <c r="F1206" s="21">
        <v>2007</v>
      </c>
      <c r="G1206" s="21">
        <v>17</v>
      </c>
      <c r="H1206" s="21">
        <v>2241</v>
      </c>
      <c r="I1206" s="23">
        <v>4.9665762445130506</v>
      </c>
      <c r="J1206" s="23">
        <v>4.7373621000000004</v>
      </c>
    </row>
    <row r="1207" spans="2:10" x14ac:dyDescent="0.55000000000000004">
      <c r="B1207" s="14" t="s">
        <v>20</v>
      </c>
      <c r="C1207" s="14" t="s">
        <v>6725</v>
      </c>
      <c r="D1207" s="19">
        <v>2.7E-6</v>
      </c>
      <c r="E1207" s="21" t="s">
        <v>22</v>
      </c>
      <c r="F1207" s="21">
        <v>2007</v>
      </c>
      <c r="G1207" s="21">
        <v>17</v>
      </c>
      <c r="H1207" s="21">
        <v>4557</v>
      </c>
      <c r="I1207" s="18">
        <v>5.5686362358410131</v>
      </c>
      <c r="J1207" s="18">
        <v>6.6250116999999999</v>
      </c>
    </row>
    <row r="1208" spans="2:10" x14ac:dyDescent="0.55000000000000004">
      <c r="B1208" s="14" t="s">
        <v>20</v>
      </c>
      <c r="C1208" s="14" t="s">
        <v>6726</v>
      </c>
      <c r="D1208" s="19">
        <v>2.14E-8</v>
      </c>
      <c r="E1208" s="21" t="s">
        <v>22</v>
      </c>
      <c r="F1208" s="21">
        <v>2007</v>
      </c>
      <c r="G1208" s="21">
        <v>17</v>
      </c>
      <c r="H1208" s="21">
        <v>97</v>
      </c>
      <c r="I1208" s="18">
        <v>7.669586226650809</v>
      </c>
      <c r="J1208" s="18">
        <v>7.3909998000000003</v>
      </c>
    </row>
    <row r="1209" spans="2:10" x14ac:dyDescent="0.55000000000000004">
      <c r="B1209" s="14" t="s">
        <v>20</v>
      </c>
      <c r="C1209" s="14" t="s">
        <v>6727</v>
      </c>
      <c r="D1209" s="19">
        <v>2.7000000000000001E-7</v>
      </c>
      <c r="E1209" s="21" t="s">
        <v>114</v>
      </c>
      <c r="F1209" s="21">
        <v>2007</v>
      </c>
      <c r="G1209" s="21">
        <v>15</v>
      </c>
      <c r="H1209" s="21">
        <v>1651</v>
      </c>
      <c r="I1209" s="18">
        <v>6.5686362358410131</v>
      </c>
      <c r="J1209" s="18">
        <v>5.7353591000000002</v>
      </c>
    </row>
    <row r="1210" spans="2:10" x14ac:dyDescent="0.55000000000000004">
      <c r="B1210" s="14" t="s">
        <v>20</v>
      </c>
      <c r="C1210" s="14" t="s">
        <v>6728</v>
      </c>
      <c r="D1210" s="19">
        <v>8.6000000000000007E-6</v>
      </c>
      <c r="E1210" s="21" t="s">
        <v>114</v>
      </c>
      <c r="F1210" s="21">
        <v>2007</v>
      </c>
      <c r="G1210" s="21">
        <v>15</v>
      </c>
      <c r="H1210" s="21">
        <v>7021</v>
      </c>
      <c r="I1210" s="18">
        <v>5.0655015487564325</v>
      </c>
      <c r="J1210" s="18">
        <v>4.9909159000000001</v>
      </c>
    </row>
    <row r="1211" spans="2:10" x14ac:dyDescent="0.55000000000000004">
      <c r="B1211" s="14" t="s">
        <v>20</v>
      </c>
      <c r="C1211" s="14" t="s">
        <v>6729</v>
      </c>
      <c r="D1211" s="19">
        <v>2.9000000000000002E-6</v>
      </c>
      <c r="E1211" s="21" t="s">
        <v>22</v>
      </c>
      <c r="F1211" s="21">
        <v>2007</v>
      </c>
      <c r="G1211" s="21">
        <v>17</v>
      </c>
      <c r="H1211" s="21">
        <v>5101</v>
      </c>
      <c r="I1211" s="18">
        <v>5.5376020021010435</v>
      </c>
      <c r="J1211" s="18">
        <v>5.0788035000000002</v>
      </c>
    </row>
    <row r="1212" spans="2:10" x14ac:dyDescent="0.55000000000000004">
      <c r="B1212" s="14" t="s">
        <v>20</v>
      </c>
      <c r="C1212" s="14" t="s">
        <v>6730</v>
      </c>
      <c r="D1212" s="19">
        <v>6.0000000000000008E-7</v>
      </c>
      <c r="E1212" s="21" t="s">
        <v>22</v>
      </c>
      <c r="F1212" s="21">
        <v>2007</v>
      </c>
      <c r="G1212" s="21">
        <v>17</v>
      </c>
      <c r="H1212" s="21">
        <v>6729</v>
      </c>
      <c r="I1212" s="18">
        <v>6.2218487496163561</v>
      </c>
      <c r="J1212" s="18">
        <v>5.5334998000000004</v>
      </c>
    </row>
    <row r="1213" spans="2:10" x14ac:dyDescent="0.55000000000000004">
      <c r="B1213" s="14" t="s">
        <v>20</v>
      </c>
      <c r="C1213" s="14" t="s">
        <v>6731</v>
      </c>
      <c r="D1213" s="19">
        <v>2.4500000000000003E-6</v>
      </c>
      <c r="E1213" s="21" t="s">
        <v>22</v>
      </c>
      <c r="F1213" s="21">
        <v>2007</v>
      </c>
      <c r="G1213" s="21">
        <v>17</v>
      </c>
      <c r="H1213" s="21">
        <v>2179</v>
      </c>
      <c r="I1213" s="18">
        <v>5.6108339156354674</v>
      </c>
      <c r="J1213" s="18">
        <v>6.0482073999999999</v>
      </c>
    </row>
    <row r="1214" spans="2:10" x14ac:dyDescent="0.55000000000000004">
      <c r="B1214" s="14" t="s">
        <v>20</v>
      </c>
      <c r="C1214" s="14" t="s">
        <v>6732</v>
      </c>
      <c r="D1214" s="19">
        <v>4.0000000000000001E-8</v>
      </c>
      <c r="E1214" s="21" t="s">
        <v>36</v>
      </c>
      <c r="F1214" s="21">
        <v>2009</v>
      </c>
      <c r="G1214" s="21">
        <v>72</v>
      </c>
      <c r="H1214" s="21">
        <v>1969</v>
      </c>
      <c r="I1214" s="18">
        <v>7.3979400086720375</v>
      </c>
      <c r="J1214" s="18">
        <v>5.8555710000000003</v>
      </c>
    </row>
    <row r="1215" spans="2:10" x14ac:dyDescent="0.55000000000000004">
      <c r="B1215" s="14" t="s">
        <v>20</v>
      </c>
      <c r="C1215" s="14" t="s">
        <v>6733</v>
      </c>
      <c r="D1215" s="19">
        <v>2.7000000000000001E-7</v>
      </c>
      <c r="E1215" s="21" t="s">
        <v>22</v>
      </c>
      <c r="F1215" s="21">
        <v>2007</v>
      </c>
      <c r="G1215" s="21">
        <v>17</v>
      </c>
      <c r="H1215" s="21">
        <v>4297</v>
      </c>
      <c r="I1215" s="18">
        <v>6.5686362358410131</v>
      </c>
      <c r="J1215" s="18">
        <v>7.0420194</v>
      </c>
    </row>
    <row r="1216" spans="2:10" x14ac:dyDescent="0.55000000000000004">
      <c r="B1216" s="14" t="s">
        <v>20</v>
      </c>
      <c r="C1216" s="14" t="s">
        <v>6734</v>
      </c>
      <c r="D1216" s="19">
        <v>5.4000000000000002E-7</v>
      </c>
      <c r="E1216" s="21" t="s">
        <v>22</v>
      </c>
      <c r="F1216" s="21">
        <v>2007</v>
      </c>
      <c r="G1216" s="21">
        <v>17</v>
      </c>
      <c r="H1216" s="21">
        <v>4297</v>
      </c>
      <c r="I1216" s="18">
        <v>6.2676062401770318</v>
      </c>
      <c r="J1216" s="18">
        <v>6.4910044999999998</v>
      </c>
    </row>
    <row r="1217" spans="2:10" x14ac:dyDescent="0.55000000000000004">
      <c r="B1217" s="14" t="s">
        <v>20</v>
      </c>
      <c r="C1217" s="14" t="s">
        <v>6735</v>
      </c>
      <c r="D1217" s="19">
        <v>3.1E-7</v>
      </c>
      <c r="E1217" s="21" t="s">
        <v>22</v>
      </c>
      <c r="F1217" s="21">
        <v>2007</v>
      </c>
      <c r="G1217" s="21">
        <v>17</v>
      </c>
      <c r="H1217" s="21">
        <v>4297</v>
      </c>
      <c r="I1217" s="18">
        <v>6.5086383061657269</v>
      </c>
      <c r="J1217" s="18">
        <v>7.0420194</v>
      </c>
    </row>
    <row r="1218" spans="2:10" x14ac:dyDescent="0.55000000000000004">
      <c r="B1218" s="14" t="s">
        <v>20</v>
      </c>
      <c r="C1218" s="14" t="s">
        <v>6736</v>
      </c>
      <c r="D1218" s="19">
        <v>4.4000000000000002E-7</v>
      </c>
      <c r="E1218" s="21" t="s">
        <v>22</v>
      </c>
      <c r="F1218" s="21">
        <v>2008</v>
      </c>
      <c r="G1218" s="21">
        <v>18</v>
      </c>
      <c r="H1218" s="21">
        <v>619</v>
      </c>
      <c r="I1218" s="18">
        <v>6.3565473235138121</v>
      </c>
      <c r="J1218" s="18">
        <v>6.3384913999999997</v>
      </c>
    </row>
    <row r="1219" spans="2:10" x14ac:dyDescent="0.55000000000000004">
      <c r="B1219" s="14" t="s">
        <v>20</v>
      </c>
      <c r="C1219" s="14" t="s">
        <v>6737</v>
      </c>
      <c r="D1219" s="19">
        <v>2.3442300000000003E-6</v>
      </c>
      <c r="E1219" s="21" t="s">
        <v>22</v>
      </c>
      <c r="F1219" s="21">
        <v>2008</v>
      </c>
      <c r="G1219" s="21">
        <v>18</v>
      </c>
      <c r="H1219" s="21">
        <v>2580</v>
      </c>
      <c r="I1219" s="18">
        <v>5.6299997805248845</v>
      </c>
      <c r="J1219" s="18">
        <v>5.3007305999999996</v>
      </c>
    </row>
    <row r="1220" spans="2:10" x14ac:dyDescent="0.55000000000000004">
      <c r="B1220" s="14" t="s">
        <v>20</v>
      </c>
      <c r="C1220" s="14" t="s">
        <v>6738</v>
      </c>
      <c r="D1220" s="19">
        <v>1.5000000000000002E-7</v>
      </c>
      <c r="E1220" s="21" t="s">
        <v>22</v>
      </c>
      <c r="F1220" s="21">
        <v>2008</v>
      </c>
      <c r="G1220" s="21">
        <v>18</v>
      </c>
      <c r="H1220" s="21">
        <v>619</v>
      </c>
      <c r="I1220" s="18">
        <v>6.8239087409443187</v>
      </c>
      <c r="J1220" s="18">
        <v>6.5908800999999997</v>
      </c>
    </row>
    <row r="1221" spans="2:10" x14ac:dyDescent="0.55000000000000004">
      <c r="B1221" s="14" t="s">
        <v>20</v>
      </c>
      <c r="C1221" s="14" t="s">
        <v>6739</v>
      </c>
      <c r="D1221" s="19">
        <v>3.1E-8</v>
      </c>
      <c r="E1221" s="21" t="s">
        <v>46</v>
      </c>
      <c r="F1221" s="21">
        <v>2009</v>
      </c>
      <c r="G1221" s="21">
        <v>52</v>
      </c>
      <c r="H1221" s="21">
        <v>2629</v>
      </c>
      <c r="I1221" s="18">
        <v>7.5086383061657269</v>
      </c>
      <c r="J1221" s="18">
        <v>5.4543477999999999</v>
      </c>
    </row>
    <row r="1222" spans="2:10" x14ac:dyDescent="0.55000000000000004">
      <c r="B1222" s="14" t="s">
        <v>20</v>
      </c>
      <c r="C1222" s="14" t="s">
        <v>6740</v>
      </c>
      <c r="D1222" s="19">
        <v>3.0000000000000004E-7</v>
      </c>
      <c r="E1222" s="21" t="s">
        <v>22</v>
      </c>
      <c r="F1222" s="21">
        <v>2008</v>
      </c>
      <c r="G1222" s="21">
        <v>18</v>
      </c>
      <c r="H1222" s="21">
        <v>1502</v>
      </c>
      <c r="I1222" s="18">
        <v>6.5228787452803374</v>
      </c>
      <c r="J1222" s="18">
        <v>5.7136737999999996</v>
      </c>
    </row>
    <row r="1223" spans="2:10" x14ac:dyDescent="0.55000000000000004">
      <c r="B1223" s="14" t="s">
        <v>20</v>
      </c>
      <c r="C1223" s="14" t="s">
        <v>6741</v>
      </c>
      <c r="D1223" s="19">
        <v>9.0000000000000002E-6</v>
      </c>
      <c r="E1223" s="21" t="s">
        <v>36</v>
      </c>
      <c r="F1223" s="21">
        <v>2012</v>
      </c>
      <c r="G1223" s="21">
        <v>75</v>
      </c>
      <c r="H1223" s="21">
        <v>865</v>
      </c>
      <c r="I1223" s="18">
        <v>5.0457574905606748</v>
      </c>
      <c r="J1223" s="18">
        <v>5.5292840999999999</v>
      </c>
    </row>
    <row r="1224" spans="2:10" x14ac:dyDescent="0.55000000000000004">
      <c r="B1224" s="14" t="s">
        <v>20</v>
      </c>
      <c r="C1224" s="14" t="s">
        <v>6742</v>
      </c>
      <c r="D1224" s="19">
        <v>1.1000000000000001E-6</v>
      </c>
      <c r="E1224" s="21" t="s">
        <v>46</v>
      </c>
      <c r="F1224" s="21">
        <v>2008</v>
      </c>
      <c r="G1224" s="21">
        <v>51</v>
      </c>
      <c r="H1224" s="21">
        <v>7234</v>
      </c>
      <c r="I1224" s="18">
        <v>5.9586073148417746</v>
      </c>
      <c r="J1224" s="18">
        <v>4.9174135999999997</v>
      </c>
    </row>
    <row r="1225" spans="2:10" x14ac:dyDescent="0.55000000000000004">
      <c r="B1225" s="14" t="s">
        <v>20</v>
      </c>
      <c r="C1225" s="14" t="s">
        <v>6743</v>
      </c>
      <c r="D1225" s="19">
        <v>3.5000000000000004E-7</v>
      </c>
      <c r="E1225" s="21" t="s">
        <v>22</v>
      </c>
      <c r="F1225" s="21">
        <v>2008</v>
      </c>
      <c r="G1225" s="21">
        <v>18</v>
      </c>
      <c r="H1225" s="21">
        <v>3266</v>
      </c>
      <c r="I1225" s="18">
        <v>6.4559319556497243</v>
      </c>
      <c r="J1225" s="18">
        <v>6.6007679000000001</v>
      </c>
    </row>
    <row r="1226" spans="2:10" x14ac:dyDescent="0.55000000000000004">
      <c r="B1226" s="14" t="s">
        <v>20</v>
      </c>
      <c r="C1226" s="14" t="s">
        <v>6744</v>
      </c>
      <c r="D1226" s="19">
        <v>7.9000000000000006E-7</v>
      </c>
      <c r="E1226" s="21" t="s">
        <v>22</v>
      </c>
      <c r="F1226" s="21">
        <v>1995</v>
      </c>
      <c r="G1226" s="21">
        <v>5</v>
      </c>
      <c r="H1226" s="21">
        <v>2741</v>
      </c>
      <c r="I1226" s="18">
        <v>6.1023729087095582</v>
      </c>
      <c r="J1226" s="18">
        <v>7.3400894000000001</v>
      </c>
    </row>
    <row r="1227" spans="2:10" x14ac:dyDescent="0.55000000000000004">
      <c r="B1227" s="14" t="s">
        <v>20</v>
      </c>
      <c r="C1227" s="14" t="s">
        <v>6745</v>
      </c>
      <c r="D1227" s="19">
        <v>1.7200000000000002E-8</v>
      </c>
      <c r="E1227" s="21" t="s">
        <v>22</v>
      </c>
      <c r="F1227" s="21">
        <v>2004</v>
      </c>
      <c r="G1227" s="21">
        <v>14</v>
      </c>
      <c r="H1227" s="21">
        <v>2555</v>
      </c>
      <c r="I1227" s="18">
        <v>7.7644715530924513</v>
      </c>
      <c r="J1227" s="18">
        <v>8.8097027000000008</v>
      </c>
    </row>
    <row r="1228" spans="2:10" x14ac:dyDescent="0.55000000000000004">
      <c r="B1228" s="14" t="s">
        <v>20</v>
      </c>
      <c r="C1228" s="14" t="s">
        <v>6746</v>
      </c>
      <c r="D1228" s="19">
        <v>6.9999999999999996E-10</v>
      </c>
      <c r="E1228" s="21" t="s">
        <v>46</v>
      </c>
      <c r="F1228" s="21">
        <v>2001</v>
      </c>
      <c r="G1228" s="21">
        <v>44</v>
      </c>
      <c r="H1228" s="21">
        <v>4577</v>
      </c>
      <c r="I1228" s="18">
        <v>9.1549019599857431</v>
      </c>
      <c r="J1228" s="18">
        <v>8.6105360999999991</v>
      </c>
    </row>
    <row r="1229" spans="2:10" x14ac:dyDescent="0.55000000000000004">
      <c r="B1229" s="14" t="s">
        <v>20</v>
      </c>
      <c r="C1229" s="14" t="s">
        <v>6747</v>
      </c>
      <c r="D1229" s="19">
        <v>3.0200000000000003E-7</v>
      </c>
      <c r="E1229" s="21" t="s">
        <v>22</v>
      </c>
      <c r="F1229" s="21">
        <v>2008</v>
      </c>
      <c r="G1229" s="21">
        <v>18</v>
      </c>
      <c r="H1229" s="21">
        <v>2580</v>
      </c>
      <c r="I1229" s="18">
        <v>6.519993057042849</v>
      </c>
      <c r="J1229" s="18">
        <v>6.3326662999999996</v>
      </c>
    </row>
    <row r="1230" spans="2:10" x14ac:dyDescent="0.55000000000000004">
      <c r="B1230" s="14" t="s">
        <v>20</v>
      </c>
      <c r="C1230" s="14" t="s">
        <v>6748</v>
      </c>
      <c r="D1230" s="19">
        <v>2.0000000000000003E-6</v>
      </c>
      <c r="E1230" s="21" t="s">
        <v>46</v>
      </c>
      <c r="F1230" s="21">
        <v>2007</v>
      </c>
      <c r="G1230" s="21">
        <v>50</v>
      </c>
      <c r="H1230" s="21">
        <v>1999</v>
      </c>
      <c r="I1230" s="18">
        <v>5.6989700043360187</v>
      </c>
      <c r="J1230" s="18">
        <v>4.9828747</v>
      </c>
    </row>
    <row r="1231" spans="2:10" x14ac:dyDescent="0.55000000000000004">
      <c r="B1231" s="14" t="s">
        <v>20</v>
      </c>
      <c r="C1231" s="14" t="s">
        <v>6749</v>
      </c>
      <c r="D1231" s="19">
        <v>1.5E-6</v>
      </c>
      <c r="E1231" s="21" t="s">
        <v>46</v>
      </c>
      <c r="F1231" s="21">
        <v>2008</v>
      </c>
      <c r="G1231" s="21">
        <v>51</v>
      </c>
      <c r="H1231" s="21">
        <v>530</v>
      </c>
      <c r="I1231" s="18">
        <v>5.8239087409443187</v>
      </c>
      <c r="J1231" s="18">
        <v>5.0668129000000004</v>
      </c>
    </row>
    <row r="1232" spans="2:10" x14ac:dyDescent="0.55000000000000004">
      <c r="B1232" s="14" t="s">
        <v>20</v>
      </c>
      <c r="C1232" s="14" t="s">
        <v>6750</v>
      </c>
      <c r="D1232" s="19">
        <v>2.1000000000000002E-9</v>
      </c>
      <c r="E1232" s="21" t="s">
        <v>46</v>
      </c>
      <c r="F1232" s="21">
        <v>2001</v>
      </c>
      <c r="G1232" s="21">
        <v>44</v>
      </c>
      <c r="H1232" s="21">
        <v>4577</v>
      </c>
      <c r="I1232" s="18">
        <v>8.6777807052660805</v>
      </c>
      <c r="J1232" s="18">
        <v>8.8375912999999997</v>
      </c>
    </row>
    <row r="1233" spans="2:10" x14ac:dyDescent="0.55000000000000004">
      <c r="B1233" s="14" t="s">
        <v>20</v>
      </c>
      <c r="C1233" s="14" t="s">
        <v>6751</v>
      </c>
      <c r="D1233" s="19">
        <v>4.0000000000000003E-7</v>
      </c>
      <c r="E1233" s="21" t="s">
        <v>22</v>
      </c>
      <c r="F1233" s="21">
        <v>2008</v>
      </c>
      <c r="G1233" s="21">
        <v>18</v>
      </c>
      <c r="H1233" s="21">
        <v>1502</v>
      </c>
      <c r="I1233" s="18">
        <v>6.3979400086720375</v>
      </c>
      <c r="J1233" s="18">
        <v>5.7788703999999997</v>
      </c>
    </row>
    <row r="1234" spans="2:10" x14ac:dyDescent="0.55000000000000004">
      <c r="B1234" s="14" t="s">
        <v>20</v>
      </c>
      <c r="C1234" s="14" t="s">
        <v>6752</v>
      </c>
      <c r="D1234" s="19">
        <v>2.0000000000000001E-9</v>
      </c>
      <c r="E1234" s="21" t="s">
        <v>46</v>
      </c>
      <c r="F1234" s="21">
        <v>1995</v>
      </c>
      <c r="G1234" s="21">
        <v>38</v>
      </c>
      <c r="H1234" s="21">
        <v>2263</v>
      </c>
      <c r="I1234" s="18">
        <v>8.6989700043360187</v>
      </c>
      <c r="J1234" s="18">
        <v>8.2536606999999993</v>
      </c>
    </row>
    <row r="1235" spans="2:10" x14ac:dyDescent="0.55000000000000004">
      <c r="B1235" s="14" t="s">
        <v>20</v>
      </c>
      <c r="C1235" s="14" t="s">
        <v>6753</v>
      </c>
      <c r="D1235" s="19">
        <v>7.4000000000000003E-10</v>
      </c>
      <c r="E1235" s="21" t="s">
        <v>46</v>
      </c>
      <c r="F1235" s="21">
        <v>1995</v>
      </c>
      <c r="G1235" s="21">
        <v>38</v>
      </c>
      <c r="H1235" s="21">
        <v>2263</v>
      </c>
      <c r="I1235" s="18">
        <v>9.1307682802690238</v>
      </c>
      <c r="J1235" s="18">
        <v>8.7144715999999995</v>
      </c>
    </row>
    <row r="1236" spans="2:10" x14ac:dyDescent="0.55000000000000004">
      <c r="B1236" s="14" t="s">
        <v>20</v>
      </c>
      <c r="C1236" s="14" t="s">
        <v>6754</v>
      </c>
      <c r="D1236" s="19">
        <v>5.8300000000000001E-6</v>
      </c>
      <c r="E1236" s="21" t="s">
        <v>22</v>
      </c>
      <c r="F1236" s="21">
        <v>2003</v>
      </c>
      <c r="G1236" s="21">
        <v>13</v>
      </c>
      <c r="H1236" s="21">
        <v>3835</v>
      </c>
      <c r="I1236" s="18">
        <v>5.2343314452409855</v>
      </c>
      <c r="J1236" s="18">
        <v>5.2867099</v>
      </c>
    </row>
    <row r="1237" spans="2:10" x14ac:dyDescent="0.55000000000000004">
      <c r="B1237" s="14" t="s">
        <v>20</v>
      </c>
      <c r="C1237" s="14" t="s">
        <v>6755</v>
      </c>
      <c r="D1237" s="19">
        <v>7.2000000000000009E-7</v>
      </c>
      <c r="E1237" s="21" t="s">
        <v>46</v>
      </c>
      <c r="F1237" s="21">
        <v>2004</v>
      </c>
      <c r="G1237" s="21">
        <v>47</v>
      </c>
      <c r="H1237" s="21">
        <v>5894</v>
      </c>
      <c r="I1237" s="18">
        <v>6.1426675035687319</v>
      </c>
      <c r="J1237" s="18">
        <v>6.5061625999999997</v>
      </c>
    </row>
    <row r="1238" spans="2:10" x14ac:dyDescent="0.55000000000000004">
      <c r="B1238" s="14" t="s">
        <v>20</v>
      </c>
      <c r="C1238" s="14" t="s">
        <v>6756</v>
      </c>
      <c r="D1238" s="19">
        <v>4.6000000000000002E-8</v>
      </c>
      <c r="E1238" s="21" t="s">
        <v>22</v>
      </c>
      <c r="F1238" s="21">
        <v>1994</v>
      </c>
      <c r="G1238" s="21">
        <v>4</v>
      </c>
      <c r="H1238" s="21">
        <v>2223</v>
      </c>
      <c r="I1238" s="18">
        <v>7.3372421683184257</v>
      </c>
      <c r="J1238" s="18">
        <v>8.0171127000000002</v>
      </c>
    </row>
    <row r="1239" spans="2:10" x14ac:dyDescent="0.55000000000000004">
      <c r="B1239" s="14" t="s">
        <v>59</v>
      </c>
      <c r="C1239" s="14" t="s">
        <v>6757</v>
      </c>
      <c r="D1239" s="19">
        <v>6.9000000000000009E-8</v>
      </c>
      <c r="E1239" s="21" t="s">
        <v>164</v>
      </c>
      <c r="F1239" s="21">
        <v>2014</v>
      </c>
      <c r="G1239" s="21">
        <v>82</v>
      </c>
      <c r="H1239" s="21">
        <v>466</v>
      </c>
      <c r="I1239" s="18">
        <v>7.1611509092627443</v>
      </c>
      <c r="J1239" s="18">
        <v>8.5245964999999995</v>
      </c>
    </row>
    <row r="1240" spans="2:10" x14ac:dyDescent="0.55000000000000004">
      <c r="B1240" s="14" t="s">
        <v>20</v>
      </c>
      <c r="C1240" s="14" t="s">
        <v>6758</v>
      </c>
      <c r="D1240" s="19">
        <v>4.0000000000000007E-6</v>
      </c>
      <c r="E1240" s="21" t="s">
        <v>22</v>
      </c>
      <c r="F1240" s="21">
        <v>2007</v>
      </c>
      <c r="G1240" s="21">
        <v>17</v>
      </c>
      <c r="H1240" s="21">
        <v>4703</v>
      </c>
      <c r="I1240" s="18">
        <v>5.3979400086720375</v>
      </c>
      <c r="J1240" s="18">
        <v>5.1787849000000001</v>
      </c>
    </row>
    <row r="1241" spans="2:10" x14ac:dyDescent="0.55000000000000004">
      <c r="B1241" s="14" t="s">
        <v>20</v>
      </c>
      <c r="C1241" s="14" t="s">
        <v>6759</v>
      </c>
      <c r="D1241" s="19">
        <v>1.3000000000000001E-9</v>
      </c>
      <c r="E1241" s="21" t="s">
        <v>22</v>
      </c>
      <c r="F1241" s="21">
        <v>1995</v>
      </c>
      <c r="G1241" s="21">
        <v>5</v>
      </c>
      <c r="H1241" s="21">
        <v>2741</v>
      </c>
      <c r="I1241" s="18">
        <v>8.8860566476931631</v>
      </c>
      <c r="J1241" s="18">
        <v>8.6977253999999995</v>
      </c>
    </row>
    <row r="1242" spans="2:10" x14ac:dyDescent="0.55000000000000004">
      <c r="B1242" s="14" t="s">
        <v>20</v>
      </c>
      <c r="C1242" s="14" t="s">
        <v>6760</v>
      </c>
      <c r="D1242" s="19">
        <v>2.6000000000000001E-9</v>
      </c>
      <c r="E1242" s="21" t="s">
        <v>22</v>
      </c>
      <c r="F1242" s="21">
        <v>1995</v>
      </c>
      <c r="G1242" s="21">
        <v>5</v>
      </c>
      <c r="H1242" s="21">
        <v>2741</v>
      </c>
      <c r="I1242" s="18">
        <v>8.5850266520291818</v>
      </c>
      <c r="J1242" s="18">
        <v>8.7649089</v>
      </c>
    </row>
    <row r="1243" spans="2:10" x14ac:dyDescent="0.55000000000000004">
      <c r="B1243" s="14" t="s">
        <v>20</v>
      </c>
      <c r="C1243" s="14" t="s">
        <v>6761</v>
      </c>
      <c r="D1243" s="19">
        <v>1.6E-7</v>
      </c>
      <c r="E1243" s="21" t="s">
        <v>46</v>
      </c>
      <c r="F1243" s="21">
        <v>2004</v>
      </c>
      <c r="G1243" s="21">
        <v>47</v>
      </c>
      <c r="H1243" s="21">
        <v>5894</v>
      </c>
      <c r="I1243" s="18">
        <v>6.795880017344075</v>
      </c>
      <c r="J1243" s="18">
        <v>6.2769450000000004</v>
      </c>
    </row>
    <row r="1244" spans="2:10" x14ac:dyDescent="0.55000000000000004">
      <c r="B1244" s="14" t="s">
        <v>20</v>
      </c>
      <c r="C1244" s="14" t="s">
        <v>6762</v>
      </c>
      <c r="D1244" s="19">
        <v>1.0000000000000001E-9</v>
      </c>
      <c r="E1244" s="21" t="s">
        <v>46</v>
      </c>
      <c r="F1244" s="21">
        <v>2003</v>
      </c>
      <c r="G1244" s="21">
        <v>46</v>
      </c>
      <c r="H1244" s="21">
        <v>4342</v>
      </c>
      <c r="I1244" s="18">
        <v>9</v>
      </c>
      <c r="J1244" s="18">
        <v>5.6542887000000004</v>
      </c>
    </row>
    <row r="1245" spans="2:10" x14ac:dyDescent="0.55000000000000004">
      <c r="B1245" s="14" t="s">
        <v>20</v>
      </c>
      <c r="C1245" s="14" t="s">
        <v>6763</v>
      </c>
      <c r="D1245" s="19">
        <v>3.0000000000000004E-8</v>
      </c>
      <c r="E1245" s="21" t="s">
        <v>22</v>
      </c>
      <c r="F1245" s="21">
        <v>1994</v>
      </c>
      <c r="G1245" s="21">
        <v>4</v>
      </c>
      <c r="H1245" s="21">
        <v>1861</v>
      </c>
      <c r="I1245" s="18">
        <v>7.5228787452803374</v>
      </c>
      <c r="J1245" s="18">
        <v>7.5207454</v>
      </c>
    </row>
    <row r="1246" spans="2:10" x14ac:dyDescent="0.55000000000000004">
      <c r="B1246" s="14" t="s">
        <v>20</v>
      </c>
      <c r="C1246" s="14" t="s">
        <v>6764</v>
      </c>
      <c r="D1246" s="19">
        <v>2.7E-11</v>
      </c>
      <c r="E1246" s="21" t="s">
        <v>22</v>
      </c>
      <c r="F1246" s="21">
        <v>2003</v>
      </c>
      <c r="G1246" s="21">
        <v>13</v>
      </c>
      <c r="H1246" s="21">
        <v>757</v>
      </c>
      <c r="I1246" s="18">
        <v>10.568636235841012</v>
      </c>
      <c r="J1246" s="18">
        <v>6.8894447999999997</v>
      </c>
    </row>
    <row r="1247" spans="2:10" x14ac:dyDescent="0.55000000000000004">
      <c r="B1247" s="14" t="s">
        <v>20</v>
      </c>
      <c r="C1247" s="14" t="s">
        <v>6765</v>
      </c>
      <c r="D1247" s="19">
        <v>4.0000000000000007E-6</v>
      </c>
      <c r="E1247" s="21" t="s">
        <v>22</v>
      </c>
      <c r="F1247" s="21">
        <v>2006</v>
      </c>
      <c r="G1247" s="21">
        <v>16</v>
      </c>
      <c r="H1247" s="21">
        <v>1905</v>
      </c>
      <c r="I1247" s="18">
        <v>5.3979400086720375</v>
      </c>
      <c r="J1247" s="18">
        <v>5.0335304000000001</v>
      </c>
    </row>
    <row r="1248" spans="2:10" x14ac:dyDescent="0.55000000000000004">
      <c r="B1248" s="14" t="s">
        <v>20</v>
      </c>
      <c r="C1248" s="14" t="s">
        <v>6766</v>
      </c>
      <c r="D1248" s="19">
        <v>3.2000000000000001E-7</v>
      </c>
      <c r="E1248" s="21" t="s">
        <v>46</v>
      </c>
      <c r="F1248" s="21">
        <v>2003</v>
      </c>
      <c r="G1248" s="21">
        <v>46</v>
      </c>
      <c r="H1248" s="21">
        <v>909</v>
      </c>
      <c r="I1248" s="18">
        <v>6.4948500216800937</v>
      </c>
      <c r="J1248" s="18">
        <v>5.3497833000000004</v>
      </c>
    </row>
    <row r="1249" spans="2:10" x14ac:dyDescent="0.55000000000000004">
      <c r="B1249" s="14" t="s">
        <v>20</v>
      </c>
      <c r="C1249" s="14" t="s">
        <v>6767</v>
      </c>
      <c r="D1249" s="19">
        <v>4.0000000000000001E-8</v>
      </c>
      <c r="E1249" s="21" t="s">
        <v>22</v>
      </c>
      <c r="F1249" s="21">
        <v>1994</v>
      </c>
      <c r="G1249" s="21">
        <v>4</v>
      </c>
      <c r="H1249" s="21">
        <v>1861</v>
      </c>
      <c r="I1249" s="18">
        <v>7.3979400086720375</v>
      </c>
      <c r="J1249" s="18">
        <v>7.6938259999999996</v>
      </c>
    </row>
    <row r="1250" spans="2:10" x14ac:dyDescent="0.55000000000000004">
      <c r="B1250" s="14" t="s">
        <v>20</v>
      </c>
      <c r="C1250" s="14" t="s">
        <v>6768</v>
      </c>
      <c r="D1250" s="19">
        <v>4.6900000000000003E-7</v>
      </c>
      <c r="E1250" s="21" t="s">
        <v>46</v>
      </c>
      <c r="F1250" s="21">
        <v>2008</v>
      </c>
      <c r="G1250" s="21">
        <v>51</v>
      </c>
      <c r="H1250" s="21">
        <v>7428</v>
      </c>
      <c r="I1250" s="18">
        <v>6.3288271572849171</v>
      </c>
      <c r="J1250" s="18">
        <v>6.8551979000000003</v>
      </c>
    </row>
    <row r="1251" spans="2:10" x14ac:dyDescent="0.55000000000000004">
      <c r="B1251" s="14" t="s">
        <v>20</v>
      </c>
      <c r="C1251" s="14" t="s">
        <v>6769</v>
      </c>
      <c r="D1251" s="19">
        <v>5.4000000000000002E-7</v>
      </c>
      <c r="E1251" s="21" t="s">
        <v>114</v>
      </c>
      <c r="F1251" s="21">
        <v>2008</v>
      </c>
      <c r="G1251" s="21">
        <v>16</v>
      </c>
      <c r="H1251" s="21">
        <v>7992</v>
      </c>
      <c r="I1251" s="18">
        <v>6.2676062401770318</v>
      </c>
      <c r="J1251" s="18">
        <v>5.8584171999999999</v>
      </c>
    </row>
    <row r="1252" spans="2:10" x14ac:dyDescent="0.55000000000000004">
      <c r="B1252" s="14" t="s">
        <v>20</v>
      </c>
      <c r="C1252" s="14" t="s">
        <v>6770</v>
      </c>
      <c r="D1252" s="19">
        <v>2.0000000000000001E-9</v>
      </c>
      <c r="E1252" s="21" t="s">
        <v>114</v>
      </c>
      <c r="F1252" s="21">
        <v>2012</v>
      </c>
      <c r="G1252" s="21">
        <v>20</v>
      </c>
      <c r="H1252" s="21">
        <v>4348</v>
      </c>
      <c r="I1252" s="18">
        <v>8.6989700043360187</v>
      </c>
      <c r="J1252" s="18">
        <v>6.5328863999999998</v>
      </c>
    </row>
    <row r="1253" spans="2:10" x14ac:dyDescent="0.55000000000000004">
      <c r="B1253" s="14" t="s">
        <v>20</v>
      </c>
      <c r="C1253" s="14" t="s">
        <v>6771</v>
      </c>
      <c r="D1253" s="19">
        <v>4.5000000000000006E-8</v>
      </c>
      <c r="E1253" s="21" t="s">
        <v>46</v>
      </c>
      <c r="F1253" s="21">
        <v>2000</v>
      </c>
      <c r="G1253" s="21">
        <v>43</v>
      </c>
      <c r="H1253" s="21">
        <v>1807</v>
      </c>
      <c r="I1253" s="18">
        <v>7.346787486224656</v>
      </c>
      <c r="J1253" s="18">
        <v>5.2868807000000002</v>
      </c>
    </row>
    <row r="1254" spans="2:10" x14ac:dyDescent="0.55000000000000004">
      <c r="B1254" s="14" t="s">
        <v>20</v>
      </c>
      <c r="C1254" s="14" t="s">
        <v>6772</v>
      </c>
      <c r="D1254" s="19">
        <v>3.3900000000000002E-6</v>
      </c>
      <c r="E1254" s="21" t="s">
        <v>114</v>
      </c>
      <c r="F1254" s="21">
        <v>2008</v>
      </c>
      <c r="G1254" s="21">
        <v>16</v>
      </c>
      <c r="H1254" s="21">
        <v>7992</v>
      </c>
      <c r="I1254" s="18">
        <v>5.4698003017969175</v>
      </c>
      <c r="J1254" s="18">
        <v>5.4337173999999999</v>
      </c>
    </row>
    <row r="1255" spans="2:10" x14ac:dyDescent="0.55000000000000004">
      <c r="B1255" s="14" t="s">
        <v>20</v>
      </c>
      <c r="C1255" s="14" t="s">
        <v>6773</v>
      </c>
      <c r="D1255" s="19">
        <v>6E-10</v>
      </c>
      <c r="E1255" s="21" t="s">
        <v>114</v>
      </c>
      <c r="F1255" s="21">
        <v>2011</v>
      </c>
      <c r="G1255" s="21">
        <v>19</v>
      </c>
      <c r="H1255" s="21">
        <v>4421</v>
      </c>
      <c r="I1255" s="18">
        <v>9.2218487496163561</v>
      </c>
      <c r="J1255" s="18">
        <v>8.7243650000000006</v>
      </c>
    </row>
    <row r="1256" spans="2:10" x14ac:dyDescent="0.55000000000000004">
      <c r="B1256" s="14" t="s">
        <v>20</v>
      </c>
      <c r="C1256" s="14" t="s">
        <v>6774</v>
      </c>
      <c r="D1256" s="19">
        <v>7.6000000000000001E-6</v>
      </c>
      <c r="E1256" s="21" t="s">
        <v>22</v>
      </c>
      <c r="F1256" s="21">
        <v>2004</v>
      </c>
      <c r="G1256" s="21">
        <v>14</v>
      </c>
      <c r="H1256" s="21">
        <v>3217</v>
      </c>
      <c r="I1256" s="18">
        <v>5.1191864077192086</v>
      </c>
      <c r="J1256" s="18">
        <v>6.2633334999999999</v>
      </c>
    </row>
    <row r="1257" spans="2:10" x14ac:dyDescent="0.55000000000000004">
      <c r="B1257" s="14" t="s">
        <v>20</v>
      </c>
      <c r="C1257" s="14" t="s">
        <v>6775</v>
      </c>
      <c r="D1257" s="19">
        <v>2.0000000000000001E-9</v>
      </c>
      <c r="E1257" s="21" t="s">
        <v>22</v>
      </c>
      <c r="F1257" s="21">
        <v>2001</v>
      </c>
      <c r="G1257" s="21">
        <v>11</v>
      </c>
      <c r="H1257" s="21">
        <v>1683</v>
      </c>
      <c r="I1257" s="18">
        <v>8.6989700043360187</v>
      </c>
      <c r="J1257" s="18">
        <v>8.7591722999999995</v>
      </c>
    </row>
    <row r="1258" spans="2:10" x14ac:dyDescent="0.55000000000000004">
      <c r="B1258" s="14" t="s">
        <v>20</v>
      </c>
      <c r="C1258" s="14" t="s">
        <v>6776</v>
      </c>
      <c r="D1258" s="19">
        <v>1.9000000000000001E-9</v>
      </c>
      <c r="E1258" s="21" t="s">
        <v>36</v>
      </c>
      <c r="F1258" s="21">
        <v>2004</v>
      </c>
      <c r="G1258" s="21">
        <v>67</v>
      </c>
      <c r="H1258" s="21">
        <v>1023</v>
      </c>
      <c r="I1258" s="18">
        <v>8.7212463990471711</v>
      </c>
      <c r="J1258" s="18">
        <v>6.9433977999999996</v>
      </c>
    </row>
    <row r="1259" spans="2:10" x14ac:dyDescent="0.55000000000000004">
      <c r="B1259" s="14" t="s">
        <v>59</v>
      </c>
      <c r="C1259" s="14" t="s">
        <v>6777</v>
      </c>
      <c r="D1259" s="19">
        <v>1.2000000000000002E-7</v>
      </c>
      <c r="E1259" s="21" t="s">
        <v>22</v>
      </c>
      <c r="F1259" s="21">
        <v>2008</v>
      </c>
      <c r="G1259" s="21">
        <v>18</v>
      </c>
      <c r="H1259" s="21">
        <v>6236</v>
      </c>
      <c r="I1259" s="18">
        <v>6.9208187539523749</v>
      </c>
      <c r="J1259" s="18">
        <v>5.9601229</v>
      </c>
    </row>
    <row r="1260" spans="2:10" x14ac:dyDescent="0.55000000000000004">
      <c r="B1260" s="14" t="s">
        <v>59</v>
      </c>
      <c r="C1260" s="14" t="s">
        <v>6778</v>
      </c>
      <c r="D1260" s="19">
        <v>3.7E-7</v>
      </c>
      <c r="E1260" s="21" t="s">
        <v>22</v>
      </c>
      <c r="F1260" s="21">
        <v>2008</v>
      </c>
      <c r="G1260" s="21">
        <v>18</v>
      </c>
      <c r="H1260" s="21">
        <v>6236</v>
      </c>
      <c r="I1260" s="18">
        <v>6.431798275933005</v>
      </c>
      <c r="J1260" s="18">
        <v>5.7727202999999996</v>
      </c>
    </row>
    <row r="1261" spans="2:10" x14ac:dyDescent="0.55000000000000004">
      <c r="B1261" s="14" t="s">
        <v>59</v>
      </c>
      <c r="C1261" s="14" t="s">
        <v>6779</v>
      </c>
      <c r="D1261" s="19">
        <v>1.5E-6</v>
      </c>
      <c r="E1261" s="21" t="s">
        <v>22</v>
      </c>
      <c r="F1261" s="21">
        <v>2008</v>
      </c>
      <c r="G1261" s="21">
        <v>18</v>
      </c>
      <c r="H1261" s="21">
        <v>6236</v>
      </c>
      <c r="I1261" s="18">
        <v>5.8239087409443187</v>
      </c>
      <c r="J1261" s="18">
        <v>6.0993301999999998</v>
      </c>
    </row>
    <row r="1262" spans="2:10" x14ac:dyDescent="0.55000000000000004">
      <c r="B1262" s="14" t="s">
        <v>20</v>
      </c>
      <c r="C1262" s="14" t="s">
        <v>6780</v>
      </c>
      <c r="D1262" s="15">
        <v>2.5082581103783655E-6</v>
      </c>
      <c r="E1262" s="21" t="s">
        <v>36</v>
      </c>
      <c r="F1262" s="21">
        <v>2002</v>
      </c>
      <c r="G1262" s="21">
        <v>65</v>
      </c>
      <c r="H1262" s="21">
        <v>100</v>
      </c>
      <c r="I1262" s="18">
        <v>5.6006277748009401</v>
      </c>
      <c r="J1262" s="18">
        <v>6.0755182000000003</v>
      </c>
    </row>
    <row r="1263" spans="2:10" x14ac:dyDescent="0.55000000000000004">
      <c r="B1263" s="14" t="s">
        <v>20</v>
      </c>
      <c r="C1263" s="14" t="s">
        <v>6781</v>
      </c>
      <c r="D1263" s="19">
        <v>2.5000000000000002E-6</v>
      </c>
      <c r="E1263" s="21" t="s">
        <v>114</v>
      </c>
      <c r="F1263" s="21">
        <v>2009</v>
      </c>
      <c r="G1263" s="21">
        <v>17</v>
      </c>
      <c r="H1263" s="21">
        <v>2091</v>
      </c>
      <c r="I1263" s="18">
        <v>5.6020599913279625</v>
      </c>
      <c r="J1263" s="18">
        <v>5.3149936999999996</v>
      </c>
    </row>
    <row r="1264" spans="2:10" x14ac:dyDescent="0.55000000000000004">
      <c r="B1264" s="14" t="s">
        <v>20</v>
      </c>
      <c r="C1264" s="14" t="s">
        <v>6782</v>
      </c>
      <c r="D1264" s="19">
        <v>5.3000000000000001E-6</v>
      </c>
      <c r="E1264" s="21" t="s">
        <v>114</v>
      </c>
      <c r="F1264" s="21">
        <v>2009</v>
      </c>
      <c r="G1264" s="21">
        <v>17</v>
      </c>
      <c r="H1264" s="21">
        <v>2091</v>
      </c>
      <c r="I1264" s="18">
        <v>5.2757241303992108</v>
      </c>
      <c r="J1264" s="18">
        <v>5.2524815</v>
      </c>
    </row>
    <row r="1265" spans="2:10" x14ac:dyDescent="0.55000000000000004">
      <c r="B1265" s="14" t="s">
        <v>20</v>
      </c>
      <c r="C1265" s="14" t="s">
        <v>6783</v>
      </c>
      <c r="D1265" s="19">
        <v>4.7650000000000001E-6</v>
      </c>
      <c r="E1265" s="21" t="s">
        <v>114</v>
      </c>
      <c r="F1265" s="21">
        <v>2008</v>
      </c>
      <c r="G1265" s="21">
        <v>16</v>
      </c>
      <c r="H1265" s="21">
        <v>3976</v>
      </c>
      <c r="I1265" s="18">
        <v>5.321937095025655</v>
      </c>
      <c r="J1265" s="18">
        <v>5.7908213000000002</v>
      </c>
    </row>
    <row r="1266" spans="2:10" x14ac:dyDescent="0.55000000000000004">
      <c r="B1266" s="14" t="s">
        <v>20</v>
      </c>
      <c r="C1266" s="14" t="s">
        <v>6784</v>
      </c>
      <c r="D1266" s="15">
        <v>1.2972817043919506E-5</v>
      </c>
      <c r="E1266" s="21" t="s">
        <v>36</v>
      </c>
      <c r="F1266" s="21">
        <v>1993</v>
      </c>
      <c r="G1266" s="21">
        <v>56</v>
      </c>
      <c r="H1266" s="21">
        <v>907</v>
      </c>
      <c r="I1266" s="23">
        <v>4.8869657067388568</v>
      </c>
      <c r="J1266" s="23">
        <v>5.2498506000000003</v>
      </c>
    </row>
    <row r="1267" spans="2:10" x14ac:dyDescent="0.55000000000000004">
      <c r="B1267" s="14" t="s">
        <v>20</v>
      </c>
      <c r="C1267" s="14" t="s">
        <v>6785</v>
      </c>
      <c r="D1267" s="19">
        <v>1.9000000000000001E-4</v>
      </c>
      <c r="E1267" s="21" t="s">
        <v>36</v>
      </c>
      <c r="F1267" s="21">
        <v>2003</v>
      </c>
      <c r="G1267" s="21">
        <v>66</v>
      </c>
      <c r="H1267" s="21">
        <v>983</v>
      </c>
      <c r="I1267" s="23">
        <v>3.7212463990471711</v>
      </c>
      <c r="J1267" s="23">
        <v>4.1881471000000001</v>
      </c>
    </row>
    <row r="1268" spans="2:10" x14ac:dyDescent="0.55000000000000004">
      <c r="B1268" s="14" t="s">
        <v>20</v>
      </c>
      <c r="C1268" s="14" t="s">
        <v>6786</v>
      </c>
      <c r="D1268" s="19">
        <v>6.8000000000000001E-6</v>
      </c>
      <c r="E1268" s="21" t="s">
        <v>114</v>
      </c>
      <c r="F1268" s="21">
        <v>2009</v>
      </c>
      <c r="G1268" s="21">
        <v>17</v>
      </c>
      <c r="H1268" s="21">
        <v>2091</v>
      </c>
      <c r="I1268" s="18">
        <v>5.1674910872937634</v>
      </c>
      <c r="J1268" s="18">
        <v>5.2600585999999998</v>
      </c>
    </row>
    <row r="1269" spans="2:10" x14ac:dyDescent="0.55000000000000004">
      <c r="B1269" s="14" t="s">
        <v>20</v>
      </c>
      <c r="C1269" s="14" t="s">
        <v>6787</v>
      </c>
      <c r="D1269" s="19">
        <v>4.8000000000000006E-6</v>
      </c>
      <c r="E1269" s="21" t="s">
        <v>114</v>
      </c>
      <c r="F1269" s="21">
        <v>2009</v>
      </c>
      <c r="G1269" s="21">
        <v>17</v>
      </c>
      <c r="H1269" s="21">
        <v>2091</v>
      </c>
      <c r="I1269" s="18">
        <v>5.3187587626244124</v>
      </c>
      <c r="J1269" s="18">
        <v>5.2671552999999998</v>
      </c>
    </row>
    <row r="1270" spans="2:10" x14ac:dyDescent="0.55000000000000004">
      <c r="B1270" s="14" t="s">
        <v>20</v>
      </c>
      <c r="C1270" s="14" t="s">
        <v>6788</v>
      </c>
      <c r="D1270" s="19">
        <v>8.3000000000000002E-6</v>
      </c>
      <c r="E1270" s="21" t="s">
        <v>22</v>
      </c>
      <c r="F1270" s="21">
        <v>2009</v>
      </c>
      <c r="G1270" s="21">
        <v>19</v>
      </c>
      <c r="H1270" s="21">
        <v>319</v>
      </c>
      <c r="I1270" s="18">
        <v>5.0809219076239263</v>
      </c>
      <c r="J1270" s="18">
        <v>5.0713550999999999</v>
      </c>
    </row>
    <row r="1271" spans="2:10" x14ac:dyDescent="0.55000000000000004">
      <c r="B1271" s="14" t="s">
        <v>20</v>
      </c>
      <c r="C1271" s="14" t="s">
        <v>6789</v>
      </c>
      <c r="D1271" s="19">
        <v>7.1000000000000008E-7</v>
      </c>
      <c r="E1271" s="21" t="s">
        <v>36</v>
      </c>
      <c r="F1271" s="21">
        <v>2002</v>
      </c>
      <c r="G1271" s="21">
        <v>65</v>
      </c>
      <c r="H1271" s="21">
        <v>95</v>
      </c>
      <c r="I1271" s="18">
        <v>6.1487416512809245</v>
      </c>
      <c r="J1271" s="18">
        <v>6.0486762000000001</v>
      </c>
    </row>
    <row r="1272" spans="2:10" x14ac:dyDescent="0.55000000000000004">
      <c r="B1272" s="14" t="s">
        <v>20</v>
      </c>
      <c r="C1272" s="14" t="s">
        <v>6790</v>
      </c>
      <c r="D1272" s="15">
        <v>2.1914255833052085E-6</v>
      </c>
      <c r="E1272" s="21" t="s">
        <v>36</v>
      </c>
      <c r="F1272" s="21">
        <v>2004</v>
      </c>
      <c r="G1272" s="21">
        <v>67</v>
      </c>
      <c r="H1272" s="21">
        <v>731</v>
      </c>
      <c r="I1272" s="18">
        <v>5.6592732725841248</v>
      </c>
      <c r="J1272" s="18">
        <v>5.5074930000000002</v>
      </c>
    </row>
    <row r="1273" spans="2:10" x14ac:dyDescent="0.55000000000000004">
      <c r="B1273" s="14" t="s">
        <v>20</v>
      </c>
      <c r="C1273" s="14" t="s">
        <v>6791</v>
      </c>
      <c r="D1273" s="19">
        <v>3.4000000000000001E-6</v>
      </c>
      <c r="E1273" s="21" t="s">
        <v>46</v>
      </c>
      <c r="F1273" s="21">
        <v>2008</v>
      </c>
      <c r="G1273" s="21">
        <v>51</v>
      </c>
      <c r="H1273" s="21">
        <v>4986</v>
      </c>
      <c r="I1273" s="18">
        <v>5.4685210829577446</v>
      </c>
      <c r="J1273" s="18">
        <v>5.5106799000000004</v>
      </c>
    </row>
    <row r="1274" spans="2:10" x14ac:dyDescent="0.55000000000000004">
      <c r="B1274" s="14" t="s">
        <v>20</v>
      </c>
      <c r="C1274" s="14" t="s">
        <v>6792</v>
      </c>
      <c r="D1274" s="19">
        <v>3.8999999999999999E-6</v>
      </c>
      <c r="E1274" s="21" t="s">
        <v>46</v>
      </c>
      <c r="F1274" s="21">
        <v>2008</v>
      </c>
      <c r="G1274" s="21">
        <v>51</v>
      </c>
      <c r="H1274" s="21">
        <v>4986</v>
      </c>
      <c r="I1274" s="18">
        <v>5.4089353929735005</v>
      </c>
      <c r="J1274" s="18">
        <v>5.5168844999999997</v>
      </c>
    </row>
    <row r="1275" spans="2:10" x14ac:dyDescent="0.55000000000000004">
      <c r="B1275" s="14" t="s">
        <v>20</v>
      </c>
      <c r="C1275" s="14" t="s">
        <v>6793</v>
      </c>
      <c r="D1275" s="19">
        <v>6.0300000000000007E-6</v>
      </c>
      <c r="E1275" s="21" t="s">
        <v>164</v>
      </c>
      <c r="F1275" s="21">
        <v>2007</v>
      </c>
      <c r="G1275" s="21">
        <v>42</v>
      </c>
      <c r="H1275" s="21">
        <v>71</v>
      </c>
      <c r="I1275" s="18">
        <v>5.2196826878598488</v>
      </c>
      <c r="J1275" s="18">
        <v>5.5880909000000001</v>
      </c>
    </row>
    <row r="1276" spans="2:10" x14ac:dyDescent="0.55000000000000004">
      <c r="B1276" s="14" t="s">
        <v>20</v>
      </c>
      <c r="C1276" s="14" t="s">
        <v>6794</v>
      </c>
      <c r="D1276" s="19">
        <v>3.27E-7</v>
      </c>
      <c r="E1276" s="21" t="s">
        <v>36</v>
      </c>
      <c r="F1276" s="21">
        <v>2004</v>
      </c>
      <c r="G1276" s="21">
        <v>67</v>
      </c>
      <c r="H1276" s="21">
        <v>1268</v>
      </c>
      <c r="I1276" s="18">
        <v>6.4854522473397136</v>
      </c>
      <c r="J1276" s="18">
        <v>6.2137899000000001</v>
      </c>
    </row>
    <row r="1277" spans="2:10" x14ac:dyDescent="0.55000000000000004">
      <c r="B1277" s="14" t="s">
        <v>20</v>
      </c>
      <c r="C1277" s="14" t="s">
        <v>6795</v>
      </c>
      <c r="D1277" s="15">
        <v>2.126123292061241E-6</v>
      </c>
      <c r="E1277" s="21" t="s">
        <v>36</v>
      </c>
      <c r="F1277" s="21">
        <v>2004</v>
      </c>
      <c r="G1277" s="21">
        <v>67</v>
      </c>
      <c r="H1277" s="21">
        <v>731</v>
      </c>
      <c r="I1277" s="18">
        <v>5.6724115547189715</v>
      </c>
      <c r="J1277" s="18">
        <v>5.5074930000000002</v>
      </c>
    </row>
    <row r="1278" spans="2:10" x14ac:dyDescent="0.55000000000000004">
      <c r="B1278" s="14" t="s">
        <v>20</v>
      </c>
      <c r="C1278" s="14" t="s">
        <v>6796</v>
      </c>
      <c r="D1278" s="19">
        <v>6.0000000000000008E-9</v>
      </c>
      <c r="E1278" s="21" t="s">
        <v>46</v>
      </c>
      <c r="F1278" s="21">
        <v>2009</v>
      </c>
      <c r="G1278" s="21">
        <v>52</v>
      </c>
      <c r="H1278" s="21">
        <v>5176</v>
      </c>
      <c r="I1278" s="18">
        <v>8.2218487496163561</v>
      </c>
      <c r="J1278" s="18">
        <v>6.2059867000000004</v>
      </c>
    </row>
    <row r="1279" spans="2:10" x14ac:dyDescent="0.55000000000000004">
      <c r="B1279" s="14" t="s">
        <v>20</v>
      </c>
      <c r="C1279" s="14" t="s">
        <v>6797</v>
      </c>
      <c r="D1279" s="19">
        <v>1.5000000000000002E-8</v>
      </c>
      <c r="E1279" s="21" t="s">
        <v>36</v>
      </c>
      <c r="F1279" s="21">
        <v>2004</v>
      </c>
      <c r="G1279" s="21">
        <v>67</v>
      </c>
      <c r="H1279" s="21">
        <v>1023</v>
      </c>
      <c r="I1279" s="18">
        <v>7.8239087409443187</v>
      </c>
      <c r="J1279" s="18">
        <v>7.6481750999999996</v>
      </c>
    </row>
    <row r="1280" spans="2:10" x14ac:dyDescent="0.55000000000000004">
      <c r="B1280" s="14" t="s">
        <v>20</v>
      </c>
      <c r="C1280" s="14" t="s">
        <v>6798</v>
      </c>
      <c r="D1280" s="19">
        <v>3.7000000000000002E-6</v>
      </c>
      <c r="E1280" s="21" t="s">
        <v>22</v>
      </c>
      <c r="F1280" s="21">
        <v>2009</v>
      </c>
      <c r="G1280" s="21">
        <v>19</v>
      </c>
      <c r="H1280" s="21">
        <v>2346</v>
      </c>
      <c r="I1280" s="18">
        <v>5.431798275933005</v>
      </c>
      <c r="J1280" s="18">
        <v>5.7130682999999998</v>
      </c>
    </row>
    <row r="1281" spans="2:10" x14ac:dyDescent="0.55000000000000004">
      <c r="B1281" s="14" t="s">
        <v>20</v>
      </c>
      <c r="C1281" s="14" t="s">
        <v>6799</v>
      </c>
      <c r="D1281" s="19">
        <v>1.8000000000000001E-6</v>
      </c>
      <c r="E1281" s="21" t="s">
        <v>46</v>
      </c>
      <c r="F1281" s="21">
        <v>2011</v>
      </c>
      <c r="G1281" s="21">
        <v>54</v>
      </c>
      <c r="H1281" s="21">
        <v>312</v>
      </c>
      <c r="I1281" s="18">
        <v>5.7447274948966935</v>
      </c>
      <c r="J1281" s="18">
        <v>5.8532219000000003</v>
      </c>
    </row>
    <row r="1282" spans="2:10" x14ac:dyDescent="0.55000000000000004">
      <c r="B1282" s="14" t="s">
        <v>20</v>
      </c>
      <c r="C1282" s="14" t="s">
        <v>6800</v>
      </c>
      <c r="D1282" s="19">
        <v>2.4000000000000003E-6</v>
      </c>
      <c r="E1282" s="21" t="s">
        <v>22</v>
      </c>
      <c r="F1282" s="21">
        <v>2009</v>
      </c>
      <c r="G1282" s="21">
        <v>19</v>
      </c>
      <c r="H1282" s="21">
        <v>2346</v>
      </c>
      <c r="I1282" s="18">
        <v>5.6197887582883936</v>
      </c>
      <c r="J1282" s="18">
        <v>5.6305062000000001</v>
      </c>
    </row>
    <row r="1283" spans="2:10" x14ac:dyDescent="0.55000000000000004">
      <c r="B1283" s="14" t="s">
        <v>20</v>
      </c>
      <c r="C1283" s="14" t="s">
        <v>6801</v>
      </c>
      <c r="D1283" s="19">
        <v>1.2000000000000002E-6</v>
      </c>
      <c r="E1283" s="21" t="s">
        <v>22</v>
      </c>
      <c r="F1283" s="21">
        <v>2009</v>
      </c>
      <c r="G1283" s="21">
        <v>19</v>
      </c>
      <c r="H1283" s="21">
        <v>2346</v>
      </c>
      <c r="I1283" s="18">
        <v>5.9208187539523749</v>
      </c>
      <c r="J1283" s="18">
        <v>5.3444855999999996</v>
      </c>
    </row>
    <row r="1284" spans="2:10" x14ac:dyDescent="0.55000000000000004">
      <c r="B1284" s="14" t="s">
        <v>20</v>
      </c>
      <c r="C1284" s="14" t="s">
        <v>6802</v>
      </c>
      <c r="D1284" s="19">
        <v>1.0000000000000001E-5</v>
      </c>
      <c r="E1284" s="21" t="s">
        <v>22</v>
      </c>
      <c r="F1284" s="21">
        <v>2008</v>
      </c>
      <c r="G1284" s="21">
        <v>18</v>
      </c>
      <c r="H1284" s="21">
        <v>4880</v>
      </c>
      <c r="I1284" s="23">
        <v>5</v>
      </c>
      <c r="J1284" s="23">
        <v>5.4234206</v>
      </c>
    </row>
    <row r="1285" spans="2:10" x14ac:dyDescent="0.55000000000000004">
      <c r="B1285" s="14" t="s">
        <v>20</v>
      </c>
      <c r="C1285" s="14" t="s">
        <v>6803</v>
      </c>
      <c r="D1285" s="19">
        <v>2.8200000000000001E-6</v>
      </c>
      <c r="E1285" s="21" t="s">
        <v>114</v>
      </c>
      <c r="F1285" s="21">
        <v>2008</v>
      </c>
      <c r="G1285" s="21">
        <v>16</v>
      </c>
      <c r="H1285" s="21">
        <v>7992</v>
      </c>
      <c r="I1285" s="18">
        <v>5.5497508916806391</v>
      </c>
      <c r="J1285" s="18">
        <v>5.6624829999999999</v>
      </c>
    </row>
    <row r="1286" spans="2:10" x14ac:dyDescent="0.55000000000000004">
      <c r="B1286" s="14" t="s">
        <v>20</v>
      </c>
      <c r="C1286" s="14" t="s">
        <v>6804</v>
      </c>
      <c r="D1286" s="19">
        <v>1.0670000000000001E-6</v>
      </c>
      <c r="E1286" s="21" t="s">
        <v>22</v>
      </c>
      <c r="F1286" s="21">
        <v>2009</v>
      </c>
      <c r="G1286" s="21">
        <v>19</v>
      </c>
      <c r="H1286" s="21">
        <v>1168</v>
      </c>
      <c r="I1286" s="18">
        <v>5.9718355805755303</v>
      </c>
      <c r="J1286" s="18">
        <v>6.5784292999999998</v>
      </c>
    </row>
    <row r="1287" spans="2:10" x14ac:dyDescent="0.55000000000000004">
      <c r="B1287" s="14" t="s">
        <v>20</v>
      </c>
      <c r="C1287" s="14" t="s">
        <v>6805</v>
      </c>
      <c r="D1287" s="19">
        <v>7.0000000000000005E-8</v>
      </c>
      <c r="E1287" s="21" t="s">
        <v>22</v>
      </c>
      <c r="F1287" s="21">
        <v>2009</v>
      </c>
      <c r="G1287" s="21">
        <v>19</v>
      </c>
      <c r="H1287" s="21">
        <v>1168</v>
      </c>
      <c r="I1287" s="18">
        <v>7.1549019599857431</v>
      </c>
      <c r="J1287" s="18">
        <v>6.6556249000000003</v>
      </c>
    </row>
    <row r="1288" spans="2:10" x14ac:dyDescent="0.55000000000000004">
      <c r="B1288" s="14" t="s">
        <v>20</v>
      </c>
      <c r="C1288" s="14" t="s">
        <v>6806</v>
      </c>
      <c r="D1288" s="19">
        <v>2.6300000000000002E-6</v>
      </c>
      <c r="E1288" s="21" t="s">
        <v>22</v>
      </c>
      <c r="F1288" s="21">
        <v>2009</v>
      </c>
      <c r="G1288" s="21">
        <v>19</v>
      </c>
      <c r="H1288" s="21">
        <v>1018</v>
      </c>
      <c r="I1288" s="18">
        <v>5.580044251510242</v>
      </c>
      <c r="J1288" s="18">
        <v>5.3425687999999996</v>
      </c>
    </row>
    <row r="1289" spans="2:10" x14ac:dyDescent="0.55000000000000004">
      <c r="B1289" s="14" t="s">
        <v>20</v>
      </c>
      <c r="C1289" s="14" t="s">
        <v>6807</v>
      </c>
      <c r="D1289" s="19">
        <v>2.1100000000000001E-6</v>
      </c>
      <c r="E1289" s="21" t="s">
        <v>22</v>
      </c>
      <c r="F1289" s="21">
        <v>2009</v>
      </c>
      <c r="G1289" s="21">
        <v>19</v>
      </c>
      <c r="H1289" s="21">
        <v>1018</v>
      </c>
      <c r="I1289" s="18">
        <v>5.6757175447023069</v>
      </c>
      <c r="J1289" s="18">
        <v>5.6330903000000001</v>
      </c>
    </row>
    <row r="1290" spans="2:10" x14ac:dyDescent="0.55000000000000004">
      <c r="B1290" s="14" t="s">
        <v>20</v>
      </c>
      <c r="C1290" s="14" t="s">
        <v>6808</v>
      </c>
      <c r="D1290" s="19">
        <v>8.2000000000000006E-8</v>
      </c>
      <c r="E1290" s="21" t="s">
        <v>22</v>
      </c>
      <c r="F1290" s="21">
        <v>2009</v>
      </c>
      <c r="G1290" s="21">
        <v>19</v>
      </c>
      <c r="H1290" s="21">
        <v>1168</v>
      </c>
      <c r="I1290" s="18">
        <v>7.0861861476162833</v>
      </c>
      <c r="J1290" s="18">
        <v>6.6463064999999997</v>
      </c>
    </row>
    <row r="1291" spans="2:10" x14ac:dyDescent="0.55000000000000004">
      <c r="B1291" s="14" t="s">
        <v>20</v>
      </c>
      <c r="C1291" s="14" t="s">
        <v>6809</v>
      </c>
      <c r="D1291" s="19">
        <v>5.4300000000000005E-6</v>
      </c>
      <c r="E1291" s="21" t="s">
        <v>22</v>
      </c>
      <c r="F1291" s="21">
        <v>2009</v>
      </c>
      <c r="G1291" s="21">
        <v>19</v>
      </c>
      <c r="H1291" s="21">
        <v>1018</v>
      </c>
      <c r="I1291" s="18">
        <v>5.2652001704111528</v>
      </c>
      <c r="J1291" s="18">
        <v>5.5949749999999998</v>
      </c>
    </row>
    <row r="1292" spans="2:10" x14ac:dyDescent="0.55000000000000004">
      <c r="B1292" s="14" t="s">
        <v>20</v>
      </c>
      <c r="C1292" s="14" t="s">
        <v>6810</v>
      </c>
      <c r="D1292" s="19">
        <v>3.4700000000000002E-6</v>
      </c>
      <c r="E1292" s="21" t="s">
        <v>22</v>
      </c>
      <c r="F1292" s="21">
        <v>2009</v>
      </c>
      <c r="G1292" s="21">
        <v>19</v>
      </c>
      <c r="H1292" s="21">
        <v>1018</v>
      </c>
      <c r="I1292" s="18">
        <v>5.459670525209126</v>
      </c>
      <c r="J1292" s="18">
        <v>5.6393152000000004</v>
      </c>
    </row>
    <row r="1293" spans="2:10" x14ac:dyDescent="0.55000000000000004">
      <c r="B1293" s="14" t="s">
        <v>20</v>
      </c>
      <c r="C1293" s="14" t="s">
        <v>6811</v>
      </c>
      <c r="D1293" s="19">
        <v>1.1800000000000001E-7</v>
      </c>
      <c r="E1293" s="21" t="s">
        <v>22</v>
      </c>
      <c r="F1293" s="21">
        <v>2009</v>
      </c>
      <c r="G1293" s="21">
        <v>19</v>
      </c>
      <c r="H1293" s="21">
        <v>1168</v>
      </c>
      <c r="I1293" s="18">
        <v>6.928117992693875</v>
      </c>
      <c r="J1293" s="18">
        <v>6.6221645999999996</v>
      </c>
    </row>
    <row r="1294" spans="2:10" x14ac:dyDescent="0.55000000000000004">
      <c r="B1294" s="14" t="s">
        <v>20</v>
      </c>
      <c r="C1294" s="14" t="s">
        <v>6812</v>
      </c>
      <c r="D1294" s="19">
        <v>7.6000000000000004E-5</v>
      </c>
      <c r="E1294" s="21" t="s">
        <v>22</v>
      </c>
      <c r="F1294" s="21">
        <v>2000</v>
      </c>
      <c r="G1294" s="21">
        <v>10</v>
      </c>
      <c r="H1294" s="21">
        <v>1687</v>
      </c>
      <c r="I1294" s="23">
        <v>4.1191864077192086</v>
      </c>
      <c r="J1294" s="23">
        <v>3.9907549000000002</v>
      </c>
    </row>
    <row r="1295" spans="2:10" x14ac:dyDescent="0.55000000000000004">
      <c r="B1295" s="14" t="s">
        <v>20</v>
      </c>
      <c r="C1295" s="14" t="s">
        <v>6813</v>
      </c>
      <c r="D1295" s="19">
        <v>7.3E-7</v>
      </c>
      <c r="E1295" s="21" t="s">
        <v>46</v>
      </c>
      <c r="F1295" s="21">
        <v>2009</v>
      </c>
      <c r="G1295" s="21">
        <v>52</v>
      </c>
      <c r="H1295" s="21">
        <v>2289</v>
      </c>
      <c r="I1295" s="18">
        <v>6.1366771398795441</v>
      </c>
      <c r="J1295" s="18">
        <v>5.9443754000000002</v>
      </c>
    </row>
    <row r="1296" spans="2:10" x14ac:dyDescent="0.55000000000000004">
      <c r="B1296" s="14" t="s">
        <v>20</v>
      </c>
      <c r="C1296" s="14" t="s">
        <v>6814</v>
      </c>
      <c r="D1296" s="19">
        <v>2.1000000000000002E-6</v>
      </c>
      <c r="E1296" s="21" t="s">
        <v>46</v>
      </c>
      <c r="F1296" s="21">
        <v>2008</v>
      </c>
      <c r="G1296" s="21">
        <v>51</v>
      </c>
      <c r="H1296" s="21">
        <v>3507</v>
      </c>
      <c r="I1296" s="18">
        <v>5.6777807052660805</v>
      </c>
      <c r="J1296" s="18">
        <v>5.6697531999999997</v>
      </c>
    </row>
    <row r="1297" spans="2:10" x14ac:dyDescent="0.55000000000000004">
      <c r="B1297" s="14" t="s">
        <v>20</v>
      </c>
      <c r="C1297" s="14" t="s">
        <v>6815</v>
      </c>
      <c r="D1297" s="19">
        <v>5.8000000000000004E-6</v>
      </c>
      <c r="E1297" s="21" t="s">
        <v>114</v>
      </c>
      <c r="F1297" s="21">
        <v>2009</v>
      </c>
      <c r="G1297" s="21">
        <v>17</v>
      </c>
      <c r="H1297" s="21">
        <v>2077</v>
      </c>
      <c r="I1297" s="18">
        <v>5.2365720064370631</v>
      </c>
      <c r="J1297" s="18">
        <v>5.5783186000000002</v>
      </c>
    </row>
    <row r="1298" spans="2:10" x14ac:dyDescent="0.55000000000000004">
      <c r="B1298" s="14" t="s">
        <v>20</v>
      </c>
      <c r="C1298" s="14" t="s">
        <v>6816</v>
      </c>
      <c r="D1298" s="19">
        <v>3.8E-6</v>
      </c>
      <c r="E1298" s="21" t="s">
        <v>114</v>
      </c>
      <c r="F1298" s="21">
        <v>2009</v>
      </c>
      <c r="G1298" s="21">
        <v>17</v>
      </c>
      <c r="H1298" s="21">
        <v>2077</v>
      </c>
      <c r="I1298" s="18">
        <v>5.4202164033831899</v>
      </c>
      <c r="J1298" s="18">
        <v>5.0674139</v>
      </c>
    </row>
    <row r="1299" spans="2:10" x14ac:dyDescent="0.55000000000000004">
      <c r="B1299" s="14" t="s">
        <v>20</v>
      </c>
      <c r="C1299" s="14" t="s">
        <v>6817</v>
      </c>
      <c r="D1299" s="19">
        <v>3.2000000000000003E-6</v>
      </c>
      <c r="E1299" s="21" t="s">
        <v>22</v>
      </c>
      <c r="F1299" s="21">
        <v>2009</v>
      </c>
      <c r="G1299" s="21">
        <v>19</v>
      </c>
      <c r="H1299" s="21">
        <v>735</v>
      </c>
      <c r="I1299" s="18">
        <v>5.4948500216800937</v>
      </c>
      <c r="J1299" s="18">
        <v>5.5503312999999999</v>
      </c>
    </row>
    <row r="1300" spans="2:10" x14ac:dyDescent="0.55000000000000004">
      <c r="B1300" s="14" t="s">
        <v>20</v>
      </c>
      <c r="C1300" s="14" t="s">
        <v>6818</v>
      </c>
      <c r="D1300" s="19">
        <v>4.8000000000000006E-8</v>
      </c>
      <c r="E1300" s="21" t="s">
        <v>46</v>
      </c>
      <c r="F1300" s="21">
        <v>2011</v>
      </c>
      <c r="G1300" s="21">
        <v>54</v>
      </c>
      <c r="H1300" s="21">
        <v>4694</v>
      </c>
      <c r="I1300" s="18">
        <v>7.3187587626244124</v>
      </c>
      <c r="J1300" s="18">
        <v>7.9193395999999998</v>
      </c>
    </row>
    <row r="1301" spans="2:10" x14ac:dyDescent="0.55000000000000004">
      <c r="B1301" s="14" t="s">
        <v>20</v>
      </c>
      <c r="C1301" s="14" t="s">
        <v>6819</v>
      </c>
      <c r="D1301" s="19">
        <v>1.2000000000000002E-6</v>
      </c>
      <c r="E1301" s="21" t="s">
        <v>46</v>
      </c>
      <c r="F1301" s="21">
        <v>2008</v>
      </c>
      <c r="G1301" s="21">
        <v>51</v>
      </c>
      <c r="H1301" s="21">
        <v>3507</v>
      </c>
      <c r="I1301" s="18">
        <v>5.9208187539523749</v>
      </c>
      <c r="J1301" s="18">
        <v>5.7300697999999999</v>
      </c>
    </row>
    <row r="1302" spans="2:10" x14ac:dyDescent="0.55000000000000004">
      <c r="B1302" s="14" t="s">
        <v>20</v>
      </c>
      <c r="C1302" s="14" t="s">
        <v>6820</v>
      </c>
      <c r="D1302" s="19">
        <v>7.0000000000000006E-9</v>
      </c>
      <c r="E1302" s="21" t="s">
        <v>36</v>
      </c>
      <c r="F1302" s="21">
        <v>2004</v>
      </c>
      <c r="G1302" s="21">
        <v>67</v>
      </c>
      <c r="H1302" s="21">
        <v>1268</v>
      </c>
      <c r="I1302" s="18">
        <v>8.1549019599857431</v>
      </c>
      <c r="J1302" s="18">
        <v>6.3060077000000003</v>
      </c>
    </row>
    <row r="1303" spans="2:10" x14ac:dyDescent="0.55000000000000004">
      <c r="B1303" s="14" t="s">
        <v>20</v>
      </c>
      <c r="C1303" s="14" t="s">
        <v>6821</v>
      </c>
      <c r="D1303" s="19">
        <v>2.6450000000000002E-7</v>
      </c>
      <c r="E1303" s="21" t="s">
        <v>114</v>
      </c>
      <c r="F1303" s="21">
        <v>2008</v>
      </c>
      <c r="G1303" s="21">
        <v>16</v>
      </c>
      <c r="H1303" s="21">
        <v>5413</v>
      </c>
      <c r="I1303" s="18">
        <v>6.5775743236287951</v>
      </c>
      <c r="J1303" s="18">
        <v>6.3040707999999999</v>
      </c>
    </row>
    <row r="1304" spans="2:10" x14ac:dyDescent="0.55000000000000004">
      <c r="B1304" s="14" t="s">
        <v>20</v>
      </c>
      <c r="C1304" s="14" t="s">
        <v>6822</v>
      </c>
      <c r="D1304" s="19">
        <v>8.5000000000000001E-7</v>
      </c>
      <c r="E1304" s="21" t="s">
        <v>46</v>
      </c>
      <c r="F1304" s="21">
        <v>2009</v>
      </c>
      <c r="G1304" s="21">
        <v>52</v>
      </c>
      <c r="H1304" s="21">
        <v>4538</v>
      </c>
      <c r="I1304" s="18">
        <v>6.0705810742857071</v>
      </c>
      <c r="J1304" s="18">
        <v>5.7916800999999998</v>
      </c>
    </row>
    <row r="1305" spans="2:10" x14ac:dyDescent="0.55000000000000004">
      <c r="B1305" s="14" t="s">
        <v>20</v>
      </c>
      <c r="C1305" s="14" t="s">
        <v>6823</v>
      </c>
      <c r="D1305" s="19">
        <v>2.0000000000000001E-9</v>
      </c>
      <c r="E1305" s="21" t="s">
        <v>164</v>
      </c>
      <c r="F1305" s="21">
        <v>2010</v>
      </c>
      <c r="G1305" s="21">
        <v>45</v>
      </c>
      <c r="H1305" s="21">
        <v>3617</v>
      </c>
      <c r="I1305" s="18">
        <v>8.6989700043360187</v>
      </c>
      <c r="J1305" s="18">
        <v>6.8334520000000003</v>
      </c>
    </row>
    <row r="1306" spans="2:10" x14ac:dyDescent="0.55000000000000004">
      <c r="B1306" s="14" t="s">
        <v>20</v>
      </c>
      <c r="C1306" s="14" t="s">
        <v>6824</v>
      </c>
      <c r="D1306" s="19">
        <v>1.5800000000000001E-6</v>
      </c>
      <c r="E1306" s="21" t="s">
        <v>164</v>
      </c>
      <c r="F1306" s="21">
        <v>2007</v>
      </c>
      <c r="G1306" s="21">
        <v>42</v>
      </c>
      <c r="H1306" s="21">
        <v>71</v>
      </c>
      <c r="I1306" s="18">
        <v>5.8013429130455769</v>
      </c>
      <c r="J1306" s="18">
        <v>5.7224805999999999</v>
      </c>
    </row>
    <row r="1307" spans="2:10" x14ac:dyDescent="0.55000000000000004">
      <c r="B1307" s="14" t="s">
        <v>20</v>
      </c>
      <c r="C1307" s="14" t="s">
        <v>6825</v>
      </c>
      <c r="D1307" s="19">
        <v>3.0100000000000001E-7</v>
      </c>
      <c r="E1307" s="21" t="s">
        <v>114</v>
      </c>
      <c r="F1307" s="21">
        <v>2009</v>
      </c>
      <c r="G1307" s="21">
        <v>17</v>
      </c>
      <c r="H1307" s="21">
        <v>1264</v>
      </c>
      <c r="I1307" s="18">
        <v>6.5214335044061569</v>
      </c>
      <c r="J1307" s="18">
        <v>6.0453415000000001</v>
      </c>
    </row>
    <row r="1308" spans="2:10" x14ac:dyDescent="0.55000000000000004">
      <c r="B1308" s="14" t="s">
        <v>20</v>
      </c>
      <c r="C1308" s="14" t="s">
        <v>6826</v>
      </c>
      <c r="D1308" s="19">
        <v>3.2000000000000002E-8</v>
      </c>
      <c r="E1308" s="21" t="s">
        <v>36</v>
      </c>
      <c r="F1308" s="21">
        <v>2011</v>
      </c>
      <c r="G1308" s="21">
        <v>74</v>
      </c>
      <c r="H1308" s="21">
        <v>882</v>
      </c>
      <c r="I1308" s="18">
        <v>7.4948500216800937</v>
      </c>
      <c r="J1308" s="18">
        <v>6.8127139000000003</v>
      </c>
    </row>
    <row r="1309" spans="2:10" x14ac:dyDescent="0.55000000000000004">
      <c r="B1309" s="14" t="s">
        <v>20</v>
      </c>
      <c r="C1309" s="14" t="s">
        <v>6827</v>
      </c>
      <c r="D1309" s="19">
        <v>3.1000000000000001E-5</v>
      </c>
      <c r="E1309" s="21" t="s">
        <v>36</v>
      </c>
      <c r="F1309" s="21">
        <v>2008</v>
      </c>
      <c r="G1309" s="21">
        <v>71</v>
      </c>
      <c r="H1309" s="21">
        <v>1616</v>
      </c>
      <c r="I1309" s="23">
        <v>4.5086383061657269</v>
      </c>
      <c r="J1309" s="23">
        <v>4.7737088999999999</v>
      </c>
    </row>
    <row r="1310" spans="2:10" x14ac:dyDescent="0.55000000000000004">
      <c r="B1310" s="14" t="s">
        <v>20</v>
      </c>
      <c r="C1310" s="14" t="s">
        <v>6828</v>
      </c>
      <c r="D1310" s="19">
        <v>2.3200000000000001E-7</v>
      </c>
      <c r="E1310" s="21" t="s">
        <v>36</v>
      </c>
      <c r="F1310" s="21">
        <v>2004</v>
      </c>
      <c r="G1310" s="21">
        <v>67</v>
      </c>
      <c r="H1310" s="21">
        <v>1268</v>
      </c>
      <c r="I1310" s="18">
        <v>6.6345120151091006</v>
      </c>
      <c r="J1310" s="18">
        <v>6.1853265999999998</v>
      </c>
    </row>
    <row r="1311" spans="2:10" x14ac:dyDescent="0.55000000000000004">
      <c r="B1311" s="14" t="s">
        <v>20</v>
      </c>
      <c r="C1311" s="14" t="s">
        <v>6829</v>
      </c>
      <c r="D1311" s="19">
        <v>2.7000000000000001E-7</v>
      </c>
      <c r="E1311" s="21" t="s">
        <v>22</v>
      </c>
      <c r="F1311" s="21">
        <v>2008</v>
      </c>
      <c r="G1311" s="21">
        <v>18</v>
      </c>
      <c r="H1311" s="21">
        <v>3248</v>
      </c>
      <c r="I1311" s="18">
        <v>6.5686362358410131</v>
      </c>
      <c r="J1311" s="18">
        <v>5.7944452000000002</v>
      </c>
    </row>
    <row r="1312" spans="2:10" x14ac:dyDescent="0.55000000000000004">
      <c r="B1312" s="14" t="s">
        <v>20</v>
      </c>
      <c r="C1312" s="14" t="s">
        <v>6830</v>
      </c>
      <c r="D1312" s="19">
        <v>6.7000000000000004E-7</v>
      </c>
      <c r="E1312" s="21" t="s">
        <v>22</v>
      </c>
      <c r="F1312" s="21">
        <v>2009</v>
      </c>
      <c r="G1312" s="21">
        <v>19</v>
      </c>
      <c r="H1312" s="21">
        <v>1168</v>
      </c>
      <c r="I1312" s="18">
        <v>6.1739251972991731</v>
      </c>
      <c r="J1312" s="18">
        <v>5.5597276999999998</v>
      </c>
    </row>
    <row r="1313" spans="2:10" x14ac:dyDescent="0.55000000000000004">
      <c r="B1313" s="14" t="s">
        <v>20</v>
      </c>
      <c r="C1313" s="14" t="s">
        <v>6831</v>
      </c>
      <c r="D1313" s="19">
        <v>7.2000000000000009E-7</v>
      </c>
      <c r="E1313" s="21" t="s">
        <v>46</v>
      </c>
      <c r="F1313" s="21">
        <v>2000</v>
      </c>
      <c r="G1313" s="21">
        <v>43</v>
      </c>
      <c r="H1313" s="21">
        <v>1807</v>
      </c>
      <c r="I1313" s="18">
        <v>6.1426675035687319</v>
      </c>
      <c r="J1313" s="18">
        <v>5.1443646000000003</v>
      </c>
    </row>
    <row r="1314" spans="2:10" x14ac:dyDescent="0.55000000000000004">
      <c r="B1314" s="14" t="s">
        <v>20</v>
      </c>
      <c r="C1314" s="20" t="s">
        <v>6832</v>
      </c>
      <c r="D1314" s="19">
        <v>2.0000000000000003E-6</v>
      </c>
      <c r="E1314" s="22" t="s">
        <v>46</v>
      </c>
      <c r="F1314" s="22">
        <v>2009</v>
      </c>
      <c r="G1314" s="22">
        <v>52</v>
      </c>
      <c r="H1314" s="22">
        <v>3300</v>
      </c>
      <c r="I1314" s="18">
        <v>5.6989700043360187</v>
      </c>
      <c r="J1314" s="18">
        <v>5.7155890999999999</v>
      </c>
    </row>
    <row r="1315" spans="2:10" x14ac:dyDescent="0.55000000000000004">
      <c r="B1315" s="14" t="s">
        <v>20</v>
      </c>
      <c r="C1315" s="20" t="s">
        <v>6833</v>
      </c>
      <c r="D1315" s="19">
        <v>6.4000000000000001E-7</v>
      </c>
      <c r="E1315" s="22" t="s">
        <v>46</v>
      </c>
      <c r="F1315" s="22">
        <v>2009</v>
      </c>
      <c r="G1315" s="22">
        <v>52</v>
      </c>
      <c r="H1315" s="22">
        <v>3300</v>
      </c>
      <c r="I1315" s="18">
        <v>6.1938200260161125</v>
      </c>
      <c r="J1315" s="18">
        <v>6.2240706000000001</v>
      </c>
    </row>
    <row r="1316" spans="2:10" x14ac:dyDescent="0.55000000000000004">
      <c r="B1316" s="14" t="s">
        <v>20</v>
      </c>
      <c r="C1316" s="14" t="s">
        <v>6834</v>
      </c>
      <c r="D1316" s="19">
        <v>2.1000000000000002E-6</v>
      </c>
      <c r="E1316" s="21" t="s">
        <v>46</v>
      </c>
      <c r="F1316" s="21">
        <v>2008</v>
      </c>
      <c r="G1316" s="21">
        <v>51</v>
      </c>
      <c r="H1316" s="21">
        <v>4986</v>
      </c>
      <c r="I1316" s="18">
        <v>5.6777807052660805</v>
      </c>
      <c r="J1316" s="18">
        <v>5.4474836</v>
      </c>
    </row>
    <row r="1317" spans="2:10" x14ac:dyDescent="0.55000000000000004">
      <c r="B1317" s="14" t="s">
        <v>20</v>
      </c>
      <c r="C1317" s="14" t="s">
        <v>6835</v>
      </c>
      <c r="D1317" s="19">
        <v>1.2000000000000002E-7</v>
      </c>
      <c r="E1317" s="21" t="s">
        <v>46</v>
      </c>
      <c r="F1317" s="21">
        <v>2009</v>
      </c>
      <c r="G1317" s="21">
        <v>52</v>
      </c>
      <c r="H1317" s="21">
        <v>1518</v>
      </c>
      <c r="I1317" s="18">
        <v>6.9208187539523749</v>
      </c>
      <c r="J1317" s="18">
        <v>6.2546168</v>
      </c>
    </row>
    <row r="1318" spans="2:10" x14ac:dyDescent="0.55000000000000004">
      <c r="B1318" s="14" t="s">
        <v>20</v>
      </c>
      <c r="C1318" s="14" t="s">
        <v>6836</v>
      </c>
      <c r="D1318" s="19">
        <v>3.0000000000000001E-6</v>
      </c>
      <c r="E1318" s="21" t="s">
        <v>22</v>
      </c>
      <c r="F1318" s="21">
        <v>2009</v>
      </c>
      <c r="G1318" s="21">
        <v>19</v>
      </c>
      <c r="H1318" s="21">
        <v>2346</v>
      </c>
      <c r="I1318" s="18">
        <v>5.5228787452803374</v>
      </c>
      <c r="J1318" s="18">
        <v>5.7293422999999999</v>
      </c>
    </row>
    <row r="1319" spans="2:10" x14ac:dyDescent="0.55000000000000004">
      <c r="B1319" s="14" t="s">
        <v>20</v>
      </c>
      <c r="C1319" s="14" t="s">
        <v>6837</v>
      </c>
      <c r="D1319" s="19">
        <v>2.0000000000000003E-6</v>
      </c>
      <c r="E1319" s="21" t="s">
        <v>36</v>
      </c>
      <c r="F1319" s="21">
        <v>2003</v>
      </c>
      <c r="G1319" s="21">
        <v>66</v>
      </c>
      <c r="H1319" s="21">
        <v>655</v>
      </c>
      <c r="I1319" s="18">
        <v>5.6989700043360187</v>
      </c>
      <c r="J1319" s="18">
        <v>4.9522697999999998</v>
      </c>
    </row>
    <row r="1320" spans="2:10" x14ac:dyDescent="0.55000000000000004">
      <c r="B1320" s="14" t="s">
        <v>20</v>
      </c>
      <c r="C1320" s="14" t="s">
        <v>6838</v>
      </c>
      <c r="D1320" s="19">
        <v>1.1400000000000001E-6</v>
      </c>
      <c r="E1320" s="21" t="s">
        <v>22</v>
      </c>
      <c r="F1320" s="21">
        <v>2009</v>
      </c>
      <c r="G1320" s="21">
        <v>19</v>
      </c>
      <c r="H1320" s="21">
        <v>1694</v>
      </c>
      <c r="I1320" s="18">
        <v>5.9430951486635273</v>
      </c>
      <c r="J1320" s="18">
        <v>6.2116749000000002</v>
      </c>
    </row>
    <row r="1321" spans="2:10" x14ac:dyDescent="0.55000000000000004">
      <c r="B1321" s="14" t="s">
        <v>20</v>
      </c>
      <c r="C1321" s="14" t="s">
        <v>6839</v>
      </c>
      <c r="D1321" s="19">
        <v>3.7000000000000002E-6</v>
      </c>
      <c r="E1321" s="21" t="s">
        <v>114</v>
      </c>
      <c r="F1321" s="21">
        <v>2009</v>
      </c>
      <c r="G1321" s="21">
        <v>17</v>
      </c>
      <c r="H1321" s="21">
        <v>2077</v>
      </c>
      <c r="I1321" s="18">
        <v>5.431798275933005</v>
      </c>
      <c r="J1321" s="18">
        <v>5.1452159999999996</v>
      </c>
    </row>
    <row r="1322" spans="2:10" x14ac:dyDescent="0.55000000000000004">
      <c r="B1322" s="14" t="s">
        <v>20</v>
      </c>
      <c r="C1322" s="14" t="s">
        <v>6840</v>
      </c>
      <c r="D1322" s="19">
        <v>2.7E-6</v>
      </c>
      <c r="E1322" s="21" t="s">
        <v>22</v>
      </c>
      <c r="F1322" s="21">
        <v>2009</v>
      </c>
      <c r="G1322" s="21">
        <v>19</v>
      </c>
      <c r="H1322" s="21">
        <v>1018</v>
      </c>
      <c r="I1322" s="18">
        <v>5.5686362358410131</v>
      </c>
      <c r="J1322" s="18">
        <v>5.9139964000000003</v>
      </c>
    </row>
    <row r="1323" spans="2:10" x14ac:dyDescent="0.55000000000000004">
      <c r="B1323" s="14" t="s">
        <v>20</v>
      </c>
      <c r="C1323" s="14" t="s">
        <v>6841</v>
      </c>
      <c r="D1323" s="19">
        <v>3.7000000000000002E-6</v>
      </c>
      <c r="E1323" s="21" t="s">
        <v>114</v>
      </c>
      <c r="F1323" s="21">
        <v>2009</v>
      </c>
      <c r="G1323" s="21">
        <v>17</v>
      </c>
      <c r="H1323" s="21">
        <v>2091</v>
      </c>
      <c r="I1323" s="18">
        <v>5.431798275933005</v>
      </c>
      <c r="J1323" s="18">
        <v>5.3397348999999998</v>
      </c>
    </row>
    <row r="1324" spans="2:10" x14ac:dyDescent="0.55000000000000004">
      <c r="B1324" s="14" t="s">
        <v>20</v>
      </c>
      <c r="C1324" s="20" t="s">
        <v>6842</v>
      </c>
      <c r="D1324" s="19">
        <v>5.7000000000000005E-7</v>
      </c>
      <c r="E1324" s="22" t="s">
        <v>46</v>
      </c>
      <c r="F1324" s="22">
        <v>2009</v>
      </c>
      <c r="G1324" s="22">
        <v>52</v>
      </c>
      <c r="H1324" s="22">
        <v>2629</v>
      </c>
      <c r="I1324" s="18">
        <v>6.2441251443275085</v>
      </c>
      <c r="J1324" s="18">
        <v>6.3181953999999996</v>
      </c>
    </row>
    <row r="1325" spans="2:10" x14ac:dyDescent="0.55000000000000004">
      <c r="B1325" s="14" t="s">
        <v>20</v>
      </c>
      <c r="C1325" s="14" t="s">
        <v>6843</v>
      </c>
      <c r="D1325" s="19">
        <v>8.0500000000000009E-6</v>
      </c>
      <c r="E1325" s="21" t="s">
        <v>22</v>
      </c>
      <c r="F1325" s="21">
        <v>2013</v>
      </c>
      <c r="G1325" s="21">
        <v>23</v>
      </c>
      <c r="H1325" s="21">
        <v>4248</v>
      </c>
      <c r="I1325" s="18">
        <v>5.0942041196321313</v>
      </c>
      <c r="J1325" s="18">
        <v>4.2507288000000001</v>
      </c>
    </row>
    <row r="1326" spans="2:10" x14ac:dyDescent="0.55000000000000004">
      <c r="B1326" s="14" t="s">
        <v>20</v>
      </c>
      <c r="C1326" s="14" t="s">
        <v>6844</v>
      </c>
      <c r="D1326" s="19">
        <v>1.5E-6</v>
      </c>
      <c r="E1326" s="21" t="s">
        <v>22</v>
      </c>
      <c r="F1326" s="21">
        <v>2008</v>
      </c>
      <c r="G1326" s="21">
        <v>18</v>
      </c>
      <c r="H1326" s="21">
        <v>3248</v>
      </c>
      <c r="I1326" s="18">
        <v>5.8239087409443187</v>
      </c>
      <c r="J1326" s="18">
        <v>5.5877531999999999</v>
      </c>
    </row>
    <row r="1327" spans="2:10" x14ac:dyDescent="0.55000000000000004">
      <c r="B1327" s="14" t="s">
        <v>20</v>
      </c>
      <c r="C1327" s="14" t="s">
        <v>6845</v>
      </c>
      <c r="D1327" s="19">
        <v>3.8999999999999999E-6</v>
      </c>
      <c r="E1327" s="21" t="s">
        <v>22</v>
      </c>
      <c r="F1327" s="21">
        <v>2008</v>
      </c>
      <c r="G1327" s="21">
        <v>18</v>
      </c>
      <c r="H1327" s="21">
        <v>6214</v>
      </c>
      <c r="I1327" s="18">
        <v>5.4089353929735005</v>
      </c>
      <c r="J1327" s="18">
        <v>5.4525667000000002</v>
      </c>
    </row>
    <row r="1328" spans="2:10" x14ac:dyDescent="0.55000000000000004">
      <c r="B1328" s="14" t="s">
        <v>59</v>
      </c>
      <c r="C1328" s="14" t="s">
        <v>6846</v>
      </c>
      <c r="D1328" s="15">
        <v>1.6532504517816285E-6</v>
      </c>
      <c r="E1328" s="21" t="s">
        <v>46</v>
      </c>
      <c r="F1328" s="21">
        <v>2008</v>
      </c>
      <c r="G1328" s="21">
        <v>51</v>
      </c>
      <c r="H1328" s="21">
        <v>2853</v>
      </c>
      <c r="I1328" s="18">
        <v>5.7816613499448692</v>
      </c>
      <c r="J1328" s="18">
        <v>6.2940452000000002</v>
      </c>
    </row>
    <row r="1329" spans="2:10" x14ac:dyDescent="0.55000000000000004">
      <c r="B1329" s="14" t="s">
        <v>20</v>
      </c>
      <c r="C1329" s="14" t="s">
        <v>6847</v>
      </c>
      <c r="D1329" s="19">
        <v>1.9E-6</v>
      </c>
      <c r="E1329" s="21" t="s">
        <v>46</v>
      </c>
      <c r="F1329" s="21">
        <v>2008</v>
      </c>
      <c r="G1329" s="21">
        <v>51</v>
      </c>
      <c r="H1329" s="21">
        <v>3507</v>
      </c>
      <c r="I1329" s="18">
        <v>5.7212463990471711</v>
      </c>
      <c r="J1329" s="18">
        <v>5.6468027000000003</v>
      </c>
    </row>
    <row r="1330" spans="2:10" x14ac:dyDescent="0.55000000000000004">
      <c r="B1330" s="14" t="s">
        <v>20</v>
      </c>
      <c r="C1330" s="14" t="s">
        <v>6848</v>
      </c>
      <c r="D1330" s="19">
        <v>4.7100000000000006E-6</v>
      </c>
      <c r="E1330" s="21" t="s">
        <v>22</v>
      </c>
      <c r="F1330" s="21">
        <v>2013</v>
      </c>
      <c r="G1330" s="21">
        <v>23</v>
      </c>
      <c r="H1330" s="21">
        <v>3304</v>
      </c>
      <c r="I1330" s="18">
        <v>5.3269790928711034</v>
      </c>
      <c r="J1330" s="18">
        <v>5.2272563999999999</v>
      </c>
    </row>
    <row r="1331" spans="2:10" x14ac:dyDescent="0.55000000000000004">
      <c r="B1331" s="14" t="s">
        <v>20</v>
      </c>
      <c r="C1331" s="14" t="s">
        <v>6849</v>
      </c>
      <c r="D1331" s="19">
        <v>8.7000000000000003E-7</v>
      </c>
      <c r="E1331" s="21" t="s">
        <v>22</v>
      </c>
      <c r="F1331" s="21">
        <v>2008</v>
      </c>
      <c r="G1331" s="21">
        <v>18</v>
      </c>
      <c r="H1331" s="21">
        <v>1520</v>
      </c>
      <c r="I1331" s="18">
        <v>6.0604807473813818</v>
      </c>
      <c r="J1331" s="18">
        <v>5.2693209000000003</v>
      </c>
    </row>
    <row r="1332" spans="2:10" x14ac:dyDescent="0.55000000000000004">
      <c r="B1332" s="14" t="s">
        <v>20</v>
      </c>
      <c r="C1332" s="14" t="s">
        <v>6850</v>
      </c>
      <c r="D1332" s="19">
        <v>2E-8</v>
      </c>
      <c r="E1332" s="21" t="s">
        <v>36</v>
      </c>
      <c r="F1332" s="21">
        <v>2009</v>
      </c>
      <c r="G1332" s="21">
        <v>72</v>
      </c>
      <c r="H1332" s="21">
        <v>1011</v>
      </c>
      <c r="I1332" s="18">
        <v>7.6989700043360187</v>
      </c>
      <c r="J1332" s="18">
        <v>6.2502148000000002</v>
      </c>
    </row>
    <row r="1333" spans="2:10" x14ac:dyDescent="0.55000000000000004">
      <c r="B1333" s="14" t="s">
        <v>20</v>
      </c>
      <c r="C1333" s="14" t="s">
        <v>6851</v>
      </c>
      <c r="D1333" s="19">
        <v>1.0000000000000002E-6</v>
      </c>
      <c r="E1333" s="21" t="s">
        <v>46</v>
      </c>
      <c r="F1333" s="21">
        <v>2009</v>
      </c>
      <c r="G1333" s="21">
        <v>52</v>
      </c>
      <c r="H1333" s="21">
        <v>5916</v>
      </c>
      <c r="I1333" s="18">
        <v>6</v>
      </c>
      <c r="J1333" s="18">
        <v>6.3577450999999998</v>
      </c>
    </row>
    <row r="1334" spans="2:10" x14ac:dyDescent="0.55000000000000004">
      <c r="B1334" s="14" t="s">
        <v>20</v>
      </c>
      <c r="C1334" s="14" t="s">
        <v>6852</v>
      </c>
      <c r="D1334" s="19">
        <v>3.4E-8</v>
      </c>
      <c r="E1334" s="21" t="s">
        <v>114</v>
      </c>
      <c r="F1334" s="21">
        <v>2009</v>
      </c>
      <c r="G1334" s="21">
        <v>17</v>
      </c>
      <c r="H1334" s="21">
        <v>4548</v>
      </c>
      <c r="I1334" s="18">
        <v>7.4685210829577446</v>
      </c>
      <c r="J1334" s="18">
        <v>7.7787946999999997</v>
      </c>
    </row>
    <row r="1335" spans="2:10" x14ac:dyDescent="0.55000000000000004">
      <c r="B1335" s="14" t="s">
        <v>20</v>
      </c>
      <c r="C1335" s="14" t="s">
        <v>6853</v>
      </c>
      <c r="D1335" s="19">
        <v>3.5000000000000004E-6</v>
      </c>
      <c r="E1335" s="21" t="s">
        <v>22</v>
      </c>
      <c r="F1335" s="21">
        <v>2004</v>
      </c>
      <c r="G1335" s="21">
        <v>14</v>
      </c>
      <c r="H1335" s="21">
        <v>3925</v>
      </c>
      <c r="I1335" s="18">
        <v>5.4559319556497243</v>
      </c>
      <c r="J1335" s="18">
        <v>6.3780576</v>
      </c>
    </row>
    <row r="1336" spans="2:10" x14ac:dyDescent="0.55000000000000004">
      <c r="B1336" s="14" t="s">
        <v>20</v>
      </c>
      <c r="C1336" s="14" t="s">
        <v>6854</v>
      </c>
      <c r="D1336" s="19">
        <v>3.3000000000000004E-8</v>
      </c>
      <c r="E1336" s="21" t="s">
        <v>114</v>
      </c>
      <c r="F1336" s="21">
        <v>2009</v>
      </c>
      <c r="G1336" s="21">
        <v>17</v>
      </c>
      <c r="H1336" s="21">
        <v>4548</v>
      </c>
      <c r="I1336" s="18">
        <v>7.481486060122112</v>
      </c>
      <c r="J1336" s="18">
        <v>7.3950483</v>
      </c>
    </row>
    <row r="1337" spans="2:10" x14ac:dyDescent="0.55000000000000004">
      <c r="B1337" s="14" t="s">
        <v>20</v>
      </c>
      <c r="C1337" s="14" t="s">
        <v>6855</v>
      </c>
      <c r="D1337" s="19">
        <v>2.249E-6</v>
      </c>
      <c r="E1337" s="21" t="s">
        <v>36</v>
      </c>
      <c r="F1337" s="21">
        <v>2004</v>
      </c>
      <c r="G1337" s="21">
        <v>67</v>
      </c>
      <c r="H1337" s="21">
        <v>1268</v>
      </c>
      <c r="I1337" s="18">
        <v>5.648010544564368</v>
      </c>
      <c r="J1337" s="18">
        <v>6.1379298999999996</v>
      </c>
    </row>
    <row r="1338" spans="2:10" x14ac:dyDescent="0.55000000000000004">
      <c r="B1338" s="14" t="s">
        <v>20</v>
      </c>
      <c r="C1338" s="14" t="s">
        <v>6856</v>
      </c>
      <c r="D1338" s="19">
        <v>2.26E-6</v>
      </c>
      <c r="E1338" s="21" t="s">
        <v>22</v>
      </c>
      <c r="F1338" s="21">
        <v>2004</v>
      </c>
      <c r="G1338" s="21">
        <v>14</v>
      </c>
      <c r="H1338" s="21">
        <v>3217</v>
      </c>
      <c r="I1338" s="18">
        <v>5.6458915608525988</v>
      </c>
      <c r="J1338" s="18">
        <v>6.2124211000000003</v>
      </c>
    </row>
    <row r="1339" spans="2:10" x14ac:dyDescent="0.55000000000000004">
      <c r="B1339" s="14" t="s">
        <v>20</v>
      </c>
      <c r="C1339" s="14" t="s">
        <v>6857</v>
      </c>
      <c r="D1339" s="15">
        <v>1.7326724440104056E-7</v>
      </c>
      <c r="E1339" s="21" t="s">
        <v>46</v>
      </c>
      <c r="F1339" s="21">
        <v>1989</v>
      </c>
      <c r="G1339" s="21">
        <v>32</v>
      </c>
      <c r="H1339" s="21">
        <v>1866</v>
      </c>
      <c r="I1339" s="18">
        <v>6.7612835314605997</v>
      </c>
      <c r="J1339" s="18">
        <v>5.4249318000000004</v>
      </c>
    </row>
    <row r="1340" spans="2:10" x14ac:dyDescent="0.55000000000000004">
      <c r="B1340" s="14" t="s">
        <v>20</v>
      </c>
      <c r="C1340" s="14" t="s">
        <v>6858</v>
      </c>
      <c r="D1340" s="19">
        <v>6.6000000000000003E-7</v>
      </c>
      <c r="E1340" s="21" t="s">
        <v>114</v>
      </c>
      <c r="F1340" s="21">
        <v>2009</v>
      </c>
      <c r="G1340" s="21">
        <v>17</v>
      </c>
      <c r="H1340" s="21">
        <v>5614</v>
      </c>
      <c r="I1340" s="18">
        <v>6.1804560644581317</v>
      </c>
      <c r="J1340" s="18">
        <v>5.8807684</v>
      </c>
    </row>
    <row r="1341" spans="2:10" x14ac:dyDescent="0.55000000000000004">
      <c r="B1341" s="14" t="s">
        <v>20</v>
      </c>
      <c r="C1341" s="14" t="s">
        <v>6859</v>
      </c>
      <c r="D1341" s="19">
        <v>6.6000000000000003E-6</v>
      </c>
      <c r="E1341" s="21" t="s">
        <v>22</v>
      </c>
      <c r="F1341" s="21">
        <v>2009</v>
      </c>
      <c r="G1341" s="21">
        <v>19</v>
      </c>
      <c r="H1341" s="21">
        <v>2840</v>
      </c>
      <c r="I1341" s="18">
        <v>5.1804560644581317</v>
      </c>
      <c r="J1341" s="18">
        <v>5.3734792000000002</v>
      </c>
    </row>
    <row r="1342" spans="2:10" x14ac:dyDescent="0.55000000000000004">
      <c r="B1342" s="14" t="s">
        <v>20</v>
      </c>
      <c r="C1342" s="14" t="s">
        <v>6860</v>
      </c>
      <c r="D1342" s="19">
        <v>1E-8</v>
      </c>
      <c r="E1342" s="21" t="s">
        <v>114</v>
      </c>
      <c r="F1342" s="21">
        <v>2009</v>
      </c>
      <c r="G1342" s="21">
        <v>17</v>
      </c>
      <c r="H1342" s="21">
        <v>4548</v>
      </c>
      <c r="I1342" s="18">
        <v>8</v>
      </c>
      <c r="J1342" s="18">
        <v>8.0773577000000003</v>
      </c>
    </row>
    <row r="1343" spans="2:10" x14ac:dyDescent="0.55000000000000004">
      <c r="B1343" s="14" t="s">
        <v>20</v>
      </c>
      <c r="C1343" s="14" t="s">
        <v>6861</v>
      </c>
      <c r="D1343" s="19">
        <v>5.8000000000000004E-6</v>
      </c>
      <c r="E1343" s="21" t="s">
        <v>36</v>
      </c>
      <c r="F1343" s="21">
        <v>2009</v>
      </c>
      <c r="G1343" s="21">
        <v>72</v>
      </c>
      <c r="H1343" s="21">
        <v>1314</v>
      </c>
      <c r="I1343" s="18">
        <v>5.2365720064370631</v>
      </c>
      <c r="J1343" s="18">
        <v>5.1207555999999999</v>
      </c>
    </row>
    <row r="1344" spans="2:10" x14ac:dyDescent="0.55000000000000004">
      <c r="B1344" s="14" t="s">
        <v>20</v>
      </c>
      <c r="C1344" s="14" t="s">
        <v>6862</v>
      </c>
      <c r="D1344" s="19">
        <v>1.0000000000000001E-7</v>
      </c>
      <c r="E1344" s="21" t="s">
        <v>114</v>
      </c>
      <c r="F1344" s="21">
        <v>2009</v>
      </c>
      <c r="G1344" s="21">
        <v>17</v>
      </c>
      <c r="H1344" s="21">
        <v>4548</v>
      </c>
      <c r="I1344" s="18">
        <v>7</v>
      </c>
      <c r="J1344" s="18">
        <v>7.6396771000000001</v>
      </c>
    </row>
    <row r="1345" spans="2:10" x14ac:dyDescent="0.55000000000000004">
      <c r="B1345" s="14" t="s">
        <v>20</v>
      </c>
      <c r="C1345" s="14" t="s">
        <v>6863</v>
      </c>
      <c r="D1345" s="19">
        <v>1.1000000000000001E-8</v>
      </c>
      <c r="E1345" s="21" t="s">
        <v>114</v>
      </c>
      <c r="F1345" s="21">
        <v>2009</v>
      </c>
      <c r="G1345" s="21">
        <v>17</v>
      </c>
      <c r="H1345" s="21">
        <v>4548</v>
      </c>
      <c r="I1345" s="18">
        <v>7.9586073148417746</v>
      </c>
      <c r="J1345" s="18">
        <v>7.9320465999999996</v>
      </c>
    </row>
    <row r="1346" spans="2:10" x14ac:dyDescent="0.55000000000000004">
      <c r="B1346" s="14" t="s">
        <v>20</v>
      </c>
      <c r="C1346" s="14" t="s">
        <v>6864</v>
      </c>
      <c r="D1346" s="19">
        <v>1.1000000000000001E-6</v>
      </c>
      <c r="E1346" s="21" t="s">
        <v>114</v>
      </c>
      <c r="F1346" s="21">
        <v>2009</v>
      </c>
      <c r="G1346" s="21">
        <v>17</v>
      </c>
      <c r="H1346" s="21">
        <v>5614</v>
      </c>
      <c r="I1346" s="18">
        <v>5.9586073148417746</v>
      </c>
      <c r="J1346" s="18">
        <v>6.1377071000000001</v>
      </c>
    </row>
    <row r="1347" spans="2:10" x14ac:dyDescent="0.55000000000000004">
      <c r="B1347" s="14" t="s">
        <v>20</v>
      </c>
      <c r="C1347" s="14" t="s">
        <v>6865</v>
      </c>
      <c r="D1347" s="19">
        <v>7.4500000000000007E-6</v>
      </c>
      <c r="E1347" s="21" t="s">
        <v>22</v>
      </c>
      <c r="F1347" s="21">
        <v>2008</v>
      </c>
      <c r="G1347" s="21">
        <v>18</v>
      </c>
      <c r="H1347" s="21">
        <v>1520</v>
      </c>
      <c r="I1347" s="18">
        <v>5.1278437272517072</v>
      </c>
      <c r="J1347" s="18">
        <v>5.4743145000000002</v>
      </c>
    </row>
    <row r="1348" spans="2:10" x14ac:dyDescent="0.55000000000000004">
      <c r="B1348" s="14" t="s">
        <v>20</v>
      </c>
      <c r="C1348" s="14" t="s">
        <v>6866</v>
      </c>
      <c r="D1348" s="19">
        <v>9.0000000000000012E-8</v>
      </c>
      <c r="E1348" s="21" t="s">
        <v>22</v>
      </c>
      <c r="F1348" s="21">
        <v>2004</v>
      </c>
      <c r="G1348" s="21">
        <v>14</v>
      </c>
      <c r="H1348" s="21">
        <v>3925</v>
      </c>
      <c r="I1348" s="18">
        <v>7.0457574905606748</v>
      </c>
      <c r="J1348" s="18">
        <v>6.2678504000000004</v>
      </c>
    </row>
    <row r="1349" spans="2:10" x14ac:dyDescent="0.55000000000000004">
      <c r="B1349" s="14" t="s">
        <v>20</v>
      </c>
      <c r="C1349" s="14" t="s">
        <v>6867</v>
      </c>
      <c r="D1349" s="19">
        <v>3.0000000000000004E-7</v>
      </c>
      <c r="E1349" s="21" t="s">
        <v>114</v>
      </c>
      <c r="F1349" s="21">
        <v>2009</v>
      </c>
      <c r="G1349" s="21">
        <v>17</v>
      </c>
      <c r="H1349" s="21">
        <v>5614</v>
      </c>
      <c r="I1349" s="18">
        <v>6.5228787452803374</v>
      </c>
      <c r="J1349" s="18">
        <v>6.0453144999999999</v>
      </c>
    </row>
    <row r="1350" spans="2:10" x14ac:dyDescent="0.55000000000000004">
      <c r="B1350" s="14" t="s">
        <v>20</v>
      </c>
      <c r="C1350" s="14" t="s">
        <v>6868</v>
      </c>
      <c r="D1350" s="19">
        <v>2.0000000000000002E-7</v>
      </c>
      <c r="E1350" s="21" t="s">
        <v>22</v>
      </c>
      <c r="F1350" s="21">
        <v>2004</v>
      </c>
      <c r="G1350" s="21">
        <v>14</v>
      </c>
      <c r="H1350" s="21">
        <v>3925</v>
      </c>
      <c r="I1350" s="18">
        <v>6.6989700043360187</v>
      </c>
      <c r="J1350" s="18">
        <v>6.4749458999999998</v>
      </c>
    </row>
    <row r="1351" spans="2:10" x14ac:dyDescent="0.55000000000000004">
      <c r="B1351" s="14" t="s">
        <v>20</v>
      </c>
      <c r="C1351" s="14" t="s">
        <v>6869</v>
      </c>
      <c r="D1351" s="19">
        <v>1.9E-6</v>
      </c>
      <c r="E1351" s="21" t="s">
        <v>46</v>
      </c>
      <c r="F1351" s="21">
        <v>2009</v>
      </c>
      <c r="G1351" s="21">
        <v>52</v>
      </c>
      <c r="H1351" s="21">
        <v>5916</v>
      </c>
      <c r="I1351" s="18">
        <v>5.7212463990471711</v>
      </c>
      <c r="J1351" s="18">
        <v>5.4830684999999999</v>
      </c>
    </row>
    <row r="1352" spans="2:10" x14ac:dyDescent="0.55000000000000004">
      <c r="B1352" s="14" t="s">
        <v>20</v>
      </c>
      <c r="C1352" s="14" t="s">
        <v>6870</v>
      </c>
      <c r="D1352" s="19">
        <v>8.8300000000000002E-6</v>
      </c>
      <c r="E1352" s="21" t="s">
        <v>46</v>
      </c>
      <c r="F1352" s="21">
        <v>2009</v>
      </c>
      <c r="G1352" s="21">
        <v>52</v>
      </c>
      <c r="H1352" s="21">
        <v>5937</v>
      </c>
      <c r="I1352" s="18">
        <v>5.054039296422431</v>
      </c>
      <c r="J1352" s="18">
        <v>5.1703672000000003</v>
      </c>
    </row>
    <row r="1353" spans="2:10" x14ac:dyDescent="0.55000000000000004">
      <c r="B1353" s="14" t="s">
        <v>20</v>
      </c>
      <c r="C1353" s="14" t="s">
        <v>6871</v>
      </c>
      <c r="D1353" s="19">
        <v>1.2000000000000002E-6</v>
      </c>
      <c r="E1353" s="21" t="s">
        <v>22</v>
      </c>
      <c r="F1353" s="21">
        <v>2009</v>
      </c>
      <c r="G1353" s="21">
        <v>19</v>
      </c>
      <c r="H1353" s="21">
        <v>2840</v>
      </c>
      <c r="I1353" s="18">
        <v>5.9208187539523749</v>
      </c>
      <c r="J1353" s="18">
        <v>5.1140729</v>
      </c>
    </row>
    <row r="1354" spans="2:10" x14ac:dyDescent="0.55000000000000004">
      <c r="B1354" s="14" t="s">
        <v>20</v>
      </c>
      <c r="C1354" s="14" t="s">
        <v>6872</v>
      </c>
      <c r="D1354" s="19">
        <v>4.3000000000000001E-8</v>
      </c>
      <c r="E1354" s="21" t="s">
        <v>114</v>
      </c>
      <c r="F1354" s="21">
        <v>2009</v>
      </c>
      <c r="G1354" s="21">
        <v>17</v>
      </c>
      <c r="H1354" s="21">
        <v>4548</v>
      </c>
      <c r="I1354" s="18">
        <v>7.3665315444204138</v>
      </c>
      <c r="J1354" s="18">
        <v>7.4781116000000001</v>
      </c>
    </row>
    <row r="1355" spans="2:10" x14ac:dyDescent="0.55000000000000004">
      <c r="B1355" s="14" t="s">
        <v>20</v>
      </c>
      <c r="C1355" s="14" t="s">
        <v>6873</v>
      </c>
      <c r="D1355" s="19">
        <v>9.0000000000000007E-7</v>
      </c>
      <c r="E1355" s="21" t="s">
        <v>114</v>
      </c>
      <c r="F1355" s="21">
        <v>2009</v>
      </c>
      <c r="G1355" s="21">
        <v>17</v>
      </c>
      <c r="H1355" s="21">
        <v>5614</v>
      </c>
      <c r="I1355" s="18">
        <v>6.0457574905606748</v>
      </c>
      <c r="J1355" s="18">
        <v>6.1204491000000001</v>
      </c>
    </row>
    <row r="1356" spans="2:10" x14ac:dyDescent="0.55000000000000004">
      <c r="B1356" s="14" t="s">
        <v>20</v>
      </c>
      <c r="C1356" s="14" t="s">
        <v>6874</v>
      </c>
      <c r="D1356" s="19">
        <v>4.3000000000000003E-6</v>
      </c>
      <c r="E1356" s="21" t="s">
        <v>114</v>
      </c>
      <c r="F1356" s="21">
        <v>2009</v>
      </c>
      <c r="G1356" s="21">
        <v>17</v>
      </c>
      <c r="H1356" s="21">
        <v>5614</v>
      </c>
      <c r="I1356" s="18">
        <v>5.3665315444204138</v>
      </c>
      <c r="J1356" s="18">
        <v>5.3689156999999996</v>
      </c>
    </row>
    <row r="1357" spans="2:10" x14ac:dyDescent="0.55000000000000004">
      <c r="B1357" s="14" t="s">
        <v>20</v>
      </c>
      <c r="C1357" s="14" t="s">
        <v>6875</v>
      </c>
      <c r="D1357" s="19">
        <v>6.0000000000000008E-7</v>
      </c>
      <c r="E1357" s="21" t="s">
        <v>22</v>
      </c>
      <c r="F1357" s="21">
        <v>2009</v>
      </c>
      <c r="G1357" s="21">
        <v>19</v>
      </c>
      <c r="H1357" s="21">
        <v>2840</v>
      </c>
      <c r="I1357" s="18">
        <v>6.2218487496163561</v>
      </c>
      <c r="J1357" s="18">
        <v>5.2231236000000001</v>
      </c>
    </row>
    <row r="1358" spans="2:10" x14ac:dyDescent="0.55000000000000004">
      <c r="B1358" s="14" t="s">
        <v>20</v>
      </c>
      <c r="C1358" s="20" t="s">
        <v>6876</v>
      </c>
      <c r="D1358" s="19">
        <v>1.8500000000000002E-4</v>
      </c>
      <c r="E1358" s="22" t="s">
        <v>46</v>
      </c>
      <c r="F1358" s="22">
        <v>2009</v>
      </c>
      <c r="G1358" s="22">
        <v>52</v>
      </c>
      <c r="H1358" s="22">
        <v>7142</v>
      </c>
      <c r="I1358" s="23">
        <v>3.7328282715969863</v>
      </c>
      <c r="J1358" s="23">
        <v>3.7431348</v>
      </c>
    </row>
    <row r="1359" spans="2:10" x14ac:dyDescent="0.55000000000000004">
      <c r="B1359" s="14" t="s">
        <v>20</v>
      </c>
      <c r="C1359" s="14" t="s">
        <v>6877</v>
      </c>
      <c r="D1359" s="19">
        <v>7.6700000000000008E-5</v>
      </c>
      <c r="E1359" s="21" t="s">
        <v>164</v>
      </c>
      <c r="F1359" s="21">
        <v>2010</v>
      </c>
      <c r="G1359" s="21">
        <v>45</v>
      </c>
      <c r="H1359" s="21">
        <v>11</v>
      </c>
      <c r="I1359" s="23">
        <v>4.1152046360510193</v>
      </c>
      <c r="J1359" s="23">
        <v>4.4580029999999997</v>
      </c>
    </row>
    <row r="1360" spans="2:10" x14ac:dyDescent="0.55000000000000004">
      <c r="B1360" s="14" t="s">
        <v>20</v>
      </c>
      <c r="C1360" s="14" t="s">
        <v>6878</v>
      </c>
      <c r="D1360" s="15">
        <v>1.7850912153186886E-7</v>
      </c>
      <c r="E1360" s="21" t="s">
        <v>46</v>
      </c>
      <c r="F1360" s="21">
        <v>1989</v>
      </c>
      <c r="G1360" s="21">
        <v>32</v>
      </c>
      <c r="H1360" s="21">
        <v>1866</v>
      </c>
      <c r="I1360" s="18">
        <v>6.7483395872282923</v>
      </c>
      <c r="J1360" s="18">
        <v>6.3745854</v>
      </c>
    </row>
    <row r="1361" spans="2:10" x14ac:dyDescent="0.55000000000000004">
      <c r="B1361" s="14" t="s">
        <v>20</v>
      </c>
      <c r="C1361" s="14" t="s">
        <v>6879</v>
      </c>
      <c r="D1361" s="19">
        <v>8.0000000000000013E-6</v>
      </c>
      <c r="E1361" s="21" t="s">
        <v>114</v>
      </c>
      <c r="F1361" s="21">
        <v>2010</v>
      </c>
      <c r="G1361" s="21">
        <v>18</v>
      </c>
      <c r="H1361" s="21">
        <v>1038</v>
      </c>
      <c r="I1361" s="18">
        <v>5.0969100130080562</v>
      </c>
      <c r="J1361" s="18">
        <v>5.5920734000000003</v>
      </c>
    </row>
    <row r="1362" spans="2:10" x14ac:dyDescent="0.55000000000000004">
      <c r="B1362" s="14" t="s">
        <v>20</v>
      </c>
      <c r="C1362" s="14" t="s">
        <v>6880</v>
      </c>
      <c r="D1362" s="19">
        <v>3.0000000000000001E-5</v>
      </c>
      <c r="E1362" s="21" t="s">
        <v>114</v>
      </c>
      <c r="F1362" s="21">
        <v>2009</v>
      </c>
      <c r="G1362" s="21">
        <v>17</v>
      </c>
      <c r="H1362" s="21">
        <v>7562</v>
      </c>
      <c r="I1362" s="23">
        <v>4.5228787452803374</v>
      </c>
      <c r="J1362" s="23">
        <v>5.3141502999999997</v>
      </c>
    </row>
    <row r="1363" spans="2:10" x14ac:dyDescent="0.55000000000000004">
      <c r="B1363" s="14" t="s">
        <v>20</v>
      </c>
      <c r="C1363" s="14" t="s">
        <v>6881</v>
      </c>
      <c r="D1363" s="19">
        <v>2.4000000000000003E-6</v>
      </c>
      <c r="E1363" s="21" t="s">
        <v>114</v>
      </c>
      <c r="F1363" s="21">
        <v>2010</v>
      </c>
      <c r="G1363" s="21">
        <v>18</v>
      </c>
      <c r="H1363" s="21">
        <v>1344</v>
      </c>
      <c r="I1363" s="18">
        <v>5.6197887582883936</v>
      </c>
      <c r="J1363" s="18">
        <v>5.2985949999999997</v>
      </c>
    </row>
    <row r="1364" spans="2:10" x14ac:dyDescent="0.55000000000000004">
      <c r="B1364" s="14" t="s">
        <v>20</v>
      </c>
      <c r="C1364" s="14" t="s">
        <v>6882</v>
      </c>
      <c r="D1364" s="19">
        <v>9.6700000000000006E-6</v>
      </c>
      <c r="E1364" s="21" t="s">
        <v>164</v>
      </c>
      <c r="F1364" s="21">
        <v>2012</v>
      </c>
      <c r="G1364" s="21">
        <v>47</v>
      </c>
      <c r="H1364" s="21">
        <v>424</v>
      </c>
      <c r="I1364" s="18">
        <v>5.0145735259169983</v>
      </c>
      <c r="J1364" s="18">
        <v>5.9716450999999999</v>
      </c>
    </row>
    <row r="1365" spans="2:10" x14ac:dyDescent="0.55000000000000004">
      <c r="B1365" s="14" t="s">
        <v>20</v>
      </c>
      <c r="C1365" s="14" t="s">
        <v>6883</v>
      </c>
      <c r="D1365" s="19">
        <v>1.22E-5</v>
      </c>
      <c r="E1365" s="21" t="s">
        <v>114</v>
      </c>
      <c r="F1365" s="21">
        <v>2009</v>
      </c>
      <c r="G1365" s="21">
        <v>17</v>
      </c>
      <c r="H1365" s="21">
        <v>7562</v>
      </c>
      <c r="I1365" s="23">
        <v>4.9136401693252516</v>
      </c>
      <c r="J1365" s="23">
        <v>4.9158229999999996</v>
      </c>
    </row>
    <row r="1366" spans="2:10" x14ac:dyDescent="0.55000000000000004">
      <c r="B1366" s="14" t="s">
        <v>20</v>
      </c>
      <c r="C1366" s="14" t="s">
        <v>6884</v>
      </c>
      <c r="D1366" s="19">
        <v>1.0000000000000002E-6</v>
      </c>
      <c r="E1366" s="21" t="s">
        <v>114</v>
      </c>
      <c r="F1366" s="21">
        <v>2010</v>
      </c>
      <c r="G1366" s="21">
        <v>18</v>
      </c>
      <c r="H1366" s="21">
        <v>1038</v>
      </c>
      <c r="I1366" s="18">
        <v>6</v>
      </c>
      <c r="J1366" s="18">
        <v>5.3964410000000003</v>
      </c>
    </row>
    <row r="1367" spans="2:10" x14ac:dyDescent="0.55000000000000004">
      <c r="B1367" s="14" t="s">
        <v>20</v>
      </c>
      <c r="C1367" s="14" t="s">
        <v>6885</v>
      </c>
      <c r="D1367" s="19">
        <v>7.6000000000000003E-7</v>
      </c>
      <c r="E1367" s="21" t="s">
        <v>46</v>
      </c>
      <c r="F1367" s="21">
        <v>2003</v>
      </c>
      <c r="G1367" s="21">
        <v>46</v>
      </c>
      <c r="H1367" s="21">
        <v>2027</v>
      </c>
      <c r="I1367" s="18">
        <v>6.1191864077192086</v>
      </c>
      <c r="J1367" s="18">
        <v>5.8447585000000002</v>
      </c>
    </row>
    <row r="1368" spans="2:10" x14ac:dyDescent="0.55000000000000004">
      <c r="B1368" s="14" t="s">
        <v>20</v>
      </c>
      <c r="C1368" s="14" t="s">
        <v>6886</v>
      </c>
      <c r="D1368" s="19">
        <v>1.79E-6</v>
      </c>
      <c r="E1368" s="21" t="s">
        <v>46</v>
      </c>
      <c r="F1368" s="21">
        <v>2003</v>
      </c>
      <c r="G1368" s="21">
        <v>46</v>
      </c>
      <c r="H1368" s="21">
        <v>2027</v>
      </c>
      <c r="I1368" s="18">
        <v>5.7471469690201067</v>
      </c>
      <c r="J1368" s="18">
        <v>5.9488151</v>
      </c>
    </row>
    <row r="1369" spans="2:10" x14ac:dyDescent="0.55000000000000004">
      <c r="B1369" s="14" t="s">
        <v>20</v>
      </c>
      <c r="C1369" s="14" t="s">
        <v>6887</v>
      </c>
      <c r="D1369" s="19">
        <v>9.6000000000000013E-6</v>
      </c>
      <c r="E1369" s="21" t="s">
        <v>22</v>
      </c>
      <c r="F1369" s="21">
        <v>2001</v>
      </c>
      <c r="G1369" s="21">
        <v>11</v>
      </c>
      <c r="H1369" s="21">
        <v>2209</v>
      </c>
      <c r="I1369" s="18">
        <v>5.0177287669604311</v>
      </c>
      <c r="J1369" s="18">
        <v>5.0975934000000001</v>
      </c>
    </row>
    <row r="1370" spans="2:10" x14ac:dyDescent="0.55000000000000004">
      <c r="B1370" s="14" t="s">
        <v>20</v>
      </c>
      <c r="C1370" s="14" t="s">
        <v>6888</v>
      </c>
      <c r="D1370" s="19">
        <v>1.7400000000000002E-7</v>
      </c>
      <c r="E1370" s="21" t="s">
        <v>22</v>
      </c>
      <c r="F1370" s="21">
        <v>2003</v>
      </c>
      <c r="G1370" s="21">
        <v>13</v>
      </c>
      <c r="H1370" s="21">
        <v>2261</v>
      </c>
      <c r="I1370" s="18">
        <v>6.7594507517174005</v>
      </c>
      <c r="J1370" s="18">
        <v>5.5199261999999996</v>
      </c>
    </row>
    <row r="1371" spans="2:10" x14ac:dyDescent="0.55000000000000004">
      <c r="B1371" s="14" t="s">
        <v>20</v>
      </c>
      <c r="C1371" s="14" t="s">
        <v>6889</v>
      </c>
      <c r="D1371" s="19">
        <v>3.49E-6</v>
      </c>
      <c r="E1371" s="21" t="s">
        <v>22</v>
      </c>
      <c r="F1371" s="21">
        <v>2003</v>
      </c>
      <c r="G1371" s="21">
        <v>13</v>
      </c>
      <c r="H1371" s="21">
        <v>2261</v>
      </c>
      <c r="I1371" s="18">
        <v>5.4571745730408203</v>
      </c>
      <c r="J1371" s="18">
        <v>5.3969224999999996</v>
      </c>
    </row>
    <row r="1372" spans="2:10" x14ac:dyDescent="0.55000000000000004">
      <c r="B1372" s="14" t="s">
        <v>20</v>
      </c>
      <c r="C1372" s="14" t="s">
        <v>6890</v>
      </c>
      <c r="D1372" s="19">
        <v>4.4000000000000002E-6</v>
      </c>
      <c r="E1372" s="21" t="s">
        <v>114</v>
      </c>
      <c r="F1372" s="21">
        <v>2007</v>
      </c>
      <c r="G1372" s="21">
        <v>15</v>
      </c>
      <c r="H1372" s="21">
        <v>7021</v>
      </c>
      <c r="I1372" s="18">
        <v>5.3565473235138121</v>
      </c>
      <c r="J1372" s="18">
        <v>5.3691753999999996</v>
      </c>
    </row>
    <row r="1373" spans="2:10" x14ac:dyDescent="0.55000000000000004">
      <c r="B1373" s="14" t="s">
        <v>20</v>
      </c>
      <c r="C1373" s="14" t="s">
        <v>6891</v>
      </c>
      <c r="D1373" s="19">
        <v>1.4700000000000001E-6</v>
      </c>
      <c r="E1373" s="21" t="s">
        <v>22</v>
      </c>
      <c r="F1373" s="21">
        <v>2003</v>
      </c>
      <c r="G1373" s="21">
        <v>13</v>
      </c>
      <c r="H1373" s="21">
        <v>2261</v>
      </c>
      <c r="I1373" s="18">
        <v>5.8326826652518236</v>
      </c>
      <c r="J1373" s="18">
        <v>5.8965912999999999</v>
      </c>
    </row>
    <row r="1374" spans="2:10" x14ac:dyDescent="0.55000000000000004">
      <c r="B1374" s="14" t="s">
        <v>20</v>
      </c>
      <c r="C1374" s="14" t="s">
        <v>6892</v>
      </c>
      <c r="D1374" s="19">
        <v>1.2300000000000001E-6</v>
      </c>
      <c r="E1374" s="21" t="s">
        <v>22</v>
      </c>
      <c r="F1374" s="21">
        <v>2003</v>
      </c>
      <c r="G1374" s="21">
        <v>13</v>
      </c>
      <c r="H1374" s="21">
        <v>2261</v>
      </c>
      <c r="I1374" s="18">
        <v>5.9100948885606019</v>
      </c>
      <c r="J1374" s="18">
        <v>6.0087219000000003</v>
      </c>
    </row>
    <row r="1375" spans="2:10" x14ac:dyDescent="0.55000000000000004">
      <c r="B1375" s="14" t="s">
        <v>20</v>
      </c>
      <c r="C1375" s="14" t="s">
        <v>6893</v>
      </c>
      <c r="D1375" s="19">
        <v>3.8500000000000004E-6</v>
      </c>
      <c r="E1375" s="21" t="s">
        <v>22</v>
      </c>
      <c r="F1375" s="21">
        <v>2003</v>
      </c>
      <c r="G1375" s="21">
        <v>13</v>
      </c>
      <c r="H1375" s="21">
        <v>2261</v>
      </c>
      <c r="I1375" s="18">
        <v>5.414539270491499</v>
      </c>
      <c r="J1375" s="18">
        <v>5.7519254999999996</v>
      </c>
    </row>
    <row r="1376" spans="2:10" x14ac:dyDescent="0.55000000000000004">
      <c r="B1376" s="14" t="s">
        <v>20</v>
      </c>
      <c r="C1376" s="14" t="s">
        <v>6894</v>
      </c>
      <c r="D1376" s="19">
        <v>2.0000000000000002E-7</v>
      </c>
      <c r="E1376" s="21" t="s">
        <v>22</v>
      </c>
      <c r="F1376" s="21">
        <v>2003</v>
      </c>
      <c r="G1376" s="21">
        <v>13</v>
      </c>
      <c r="H1376" s="21">
        <v>2261</v>
      </c>
      <c r="I1376" s="18">
        <v>6.6989700043360187</v>
      </c>
      <c r="J1376" s="18">
        <v>5.8373273000000001</v>
      </c>
    </row>
    <row r="1377" spans="2:10" x14ac:dyDescent="0.55000000000000004">
      <c r="B1377" s="14" t="s">
        <v>20</v>
      </c>
      <c r="C1377" s="14" t="s">
        <v>6895</v>
      </c>
      <c r="D1377" s="19">
        <v>2.8700000000000001E-6</v>
      </c>
      <c r="E1377" s="21" t="s">
        <v>22</v>
      </c>
      <c r="F1377" s="21">
        <v>2003</v>
      </c>
      <c r="G1377" s="21">
        <v>13</v>
      </c>
      <c r="H1377" s="21">
        <v>2261</v>
      </c>
      <c r="I1377" s="18">
        <v>5.5421181032660076</v>
      </c>
      <c r="J1377" s="18">
        <v>5.5227576000000003</v>
      </c>
    </row>
    <row r="1378" spans="2:10" x14ac:dyDescent="0.55000000000000004">
      <c r="B1378" s="14" t="s">
        <v>20</v>
      </c>
      <c r="C1378" s="14" t="s">
        <v>6896</v>
      </c>
      <c r="D1378" s="19">
        <v>8.7800000000000006E-6</v>
      </c>
      <c r="E1378" s="21" t="s">
        <v>22</v>
      </c>
      <c r="F1378" s="21">
        <v>2003</v>
      </c>
      <c r="G1378" s="21">
        <v>13</v>
      </c>
      <c r="H1378" s="21">
        <v>2261</v>
      </c>
      <c r="I1378" s="18">
        <v>5.056505484093897</v>
      </c>
      <c r="J1378" s="18">
        <v>5.1787941999999996</v>
      </c>
    </row>
    <row r="1379" spans="2:10" x14ac:dyDescent="0.55000000000000004">
      <c r="B1379" s="14" t="s">
        <v>20</v>
      </c>
      <c r="C1379" s="14" t="s">
        <v>6897</v>
      </c>
      <c r="D1379" s="19">
        <v>2.1000000000000002E-5</v>
      </c>
      <c r="E1379" s="21" t="s">
        <v>46</v>
      </c>
      <c r="F1379" s="21">
        <v>2002</v>
      </c>
      <c r="G1379" s="21">
        <v>45</v>
      </c>
      <c r="H1379" s="21">
        <v>2599</v>
      </c>
      <c r="I1379" s="23">
        <v>4.6777807052660805</v>
      </c>
      <c r="J1379" s="23">
        <v>4.8762755000000002</v>
      </c>
    </row>
    <row r="1380" spans="2:10" x14ac:dyDescent="0.55000000000000004">
      <c r="B1380" s="14" t="s">
        <v>20</v>
      </c>
      <c r="C1380" s="14" t="s">
        <v>6898</v>
      </c>
      <c r="D1380" s="19">
        <v>1.1000000000000001E-5</v>
      </c>
      <c r="E1380" s="21" t="s">
        <v>46</v>
      </c>
      <c r="F1380" s="21">
        <v>2002</v>
      </c>
      <c r="G1380" s="21">
        <v>45</v>
      </c>
      <c r="H1380" s="21">
        <v>2599</v>
      </c>
      <c r="I1380" s="23">
        <v>4.9586073148417746</v>
      </c>
      <c r="J1380" s="23">
        <v>4.8944111000000001</v>
      </c>
    </row>
    <row r="1381" spans="2:10" x14ac:dyDescent="0.55000000000000004">
      <c r="B1381" s="14" t="s">
        <v>20</v>
      </c>
      <c r="C1381" s="14" t="s">
        <v>6899</v>
      </c>
      <c r="D1381" s="19">
        <v>8.0000000000000013E-6</v>
      </c>
      <c r="E1381" s="21" t="s">
        <v>46</v>
      </c>
      <c r="F1381" s="21">
        <v>2002</v>
      </c>
      <c r="G1381" s="21">
        <v>45</v>
      </c>
      <c r="H1381" s="21">
        <v>2599</v>
      </c>
      <c r="I1381" s="18">
        <v>5.0969100130080562</v>
      </c>
      <c r="J1381" s="18">
        <v>4.7957745000000003</v>
      </c>
    </row>
    <row r="1382" spans="2:10" x14ac:dyDescent="0.55000000000000004">
      <c r="B1382" s="14" t="s">
        <v>20</v>
      </c>
      <c r="C1382" s="14" t="s">
        <v>6900</v>
      </c>
      <c r="D1382" s="19">
        <v>3.3000000000000003E-5</v>
      </c>
      <c r="E1382" s="21" t="s">
        <v>46</v>
      </c>
      <c r="F1382" s="21">
        <v>2002</v>
      </c>
      <c r="G1382" s="21">
        <v>45</v>
      </c>
      <c r="H1382" s="21">
        <v>2599</v>
      </c>
      <c r="I1382" s="23">
        <v>4.4814860601221129</v>
      </c>
      <c r="J1382" s="23">
        <v>4.3906134999999997</v>
      </c>
    </row>
    <row r="1383" spans="2:10" x14ac:dyDescent="0.55000000000000004">
      <c r="B1383" s="14" t="s">
        <v>59</v>
      </c>
      <c r="C1383" s="14" t="s">
        <v>6901</v>
      </c>
      <c r="D1383" s="19">
        <v>4.5000000000000006E-9</v>
      </c>
      <c r="E1383" s="21" t="s">
        <v>22</v>
      </c>
      <c r="F1383" s="21">
        <v>1995</v>
      </c>
      <c r="G1383" s="21">
        <v>5</v>
      </c>
      <c r="H1383" s="21">
        <v>2741</v>
      </c>
      <c r="I1383" s="18">
        <v>8.346787486224656</v>
      </c>
      <c r="J1383" s="18">
        <v>8.5112652000000004</v>
      </c>
    </row>
    <row r="1384" spans="2:10" x14ac:dyDescent="0.55000000000000004">
      <c r="B1384" s="14" t="s">
        <v>59</v>
      </c>
      <c r="C1384" s="14" t="s">
        <v>6902</v>
      </c>
      <c r="D1384" s="19">
        <v>1.1000000000000001E-9</v>
      </c>
      <c r="E1384" s="21" t="s">
        <v>22</v>
      </c>
      <c r="F1384" s="21">
        <v>1995</v>
      </c>
      <c r="G1384" s="21">
        <v>5</v>
      </c>
      <c r="H1384" s="21">
        <v>2741</v>
      </c>
      <c r="I1384" s="18">
        <v>8.9586073148417746</v>
      </c>
      <c r="J1384" s="18">
        <v>8.5245964999999995</v>
      </c>
    </row>
    <row r="1385" spans="2:10" x14ac:dyDescent="0.55000000000000004">
      <c r="B1385" s="14" t="s">
        <v>59</v>
      </c>
      <c r="C1385" s="14" t="s">
        <v>6903</v>
      </c>
      <c r="D1385" s="19">
        <v>1.0000000000000001E-9</v>
      </c>
      <c r="E1385" s="21" t="s">
        <v>22</v>
      </c>
      <c r="F1385" s="21">
        <v>1995</v>
      </c>
      <c r="G1385" s="21">
        <v>5</v>
      </c>
      <c r="H1385" s="21">
        <v>2741</v>
      </c>
      <c r="I1385" s="18">
        <v>9</v>
      </c>
      <c r="J1385" s="18">
        <v>8.8281545999999995</v>
      </c>
    </row>
    <row r="1386" spans="2:10" x14ac:dyDescent="0.55000000000000004">
      <c r="B1386" s="14" t="s">
        <v>20</v>
      </c>
      <c r="C1386" s="14" t="s">
        <v>6904</v>
      </c>
      <c r="D1386" s="19">
        <v>3.4000000000000003E-7</v>
      </c>
      <c r="E1386" s="21" t="s">
        <v>164</v>
      </c>
      <c r="F1386" s="21">
        <v>2008</v>
      </c>
      <c r="G1386" s="21">
        <v>43</v>
      </c>
      <c r="H1386" s="21">
        <v>1206</v>
      </c>
      <c r="I1386" s="18">
        <v>6.4685210829577446</v>
      </c>
      <c r="J1386" s="18">
        <v>5.7512173999999998</v>
      </c>
    </row>
    <row r="1387" spans="2:10" x14ac:dyDescent="0.55000000000000004">
      <c r="B1387" s="14" t="s">
        <v>20</v>
      </c>
      <c r="C1387" s="14" t="s">
        <v>6905</v>
      </c>
      <c r="D1387" s="19">
        <v>4.690000000000001E-9</v>
      </c>
      <c r="E1387" s="21"/>
      <c r="F1387" s="21"/>
      <c r="G1387" s="21"/>
      <c r="H1387" s="21"/>
      <c r="I1387" s="18">
        <v>8.3288271572849162</v>
      </c>
      <c r="J1387" s="18">
        <v>7.5957553000000004</v>
      </c>
    </row>
    <row r="1388" spans="2:10" x14ac:dyDescent="0.55000000000000004">
      <c r="B1388" s="14" t="s">
        <v>20</v>
      </c>
      <c r="C1388" s="14" t="s">
        <v>6906</v>
      </c>
      <c r="D1388" s="19">
        <v>1.73E-7</v>
      </c>
      <c r="E1388" s="21" t="s">
        <v>36</v>
      </c>
      <c r="F1388" s="21">
        <v>2011</v>
      </c>
      <c r="G1388" s="21">
        <v>74</v>
      </c>
      <c r="H1388" s="21">
        <v>2089</v>
      </c>
      <c r="I1388" s="18">
        <v>6.761953896871205</v>
      </c>
      <c r="J1388" s="18">
        <v>5.4568268</v>
      </c>
    </row>
    <row r="1389" spans="2:10" x14ac:dyDescent="0.55000000000000004">
      <c r="B1389" s="14" t="s">
        <v>20</v>
      </c>
      <c r="C1389" s="14" t="s">
        <v>6907</v>
      </c>
      <c r="D1389" s="19">
        <v>1.5E-6</v>
      </c>
      <c r="E1389" s="21" t="s">
        <v>46</v>
      </c>
      <c r="F1389" s="21">
        <v>2002</v>
      </c>
      <c r="G1389" s="21">
        <v>45</v>
      </c>
      <c r="H1389" s="21">
        <v>2877</v>
      </c>
      <c r="I1389" s="18">
        <v>5.8239087409443187</v>
      </c>
      <c r="J1389" s="18">
        <v>5.5854822999999998</v>
      </c>
    </row>
    <row r="1390" spans="2:10" x14ac:dyDescent="0.55000000000000004">
      <c r="B1390" s="14" t="s">
        <v>20</v>
      </c>
      <c r="C1390" s="14" t="s">
        <v>6908</v>
      </c>
      <c r="D1390" s="19">
        <v>6.0000000000000002E-6</v>
      </c>
      <c r="E1390" s="21" t="s">
        <v>22</v>
      </c>
      <c r="F1390" s="21">
        <v>2004</v>
      </c>
      <c r="G1390" s="21">
        <v>14</v>
      </c>
      <c r="H1390" s="21">
        <v>283</v>
      </c>
      <c r="I1390" s="18">
        <v>5.2218487496163561</v>
      </c>
      <c r="J1390" s="18">
        <v>5.2864424000000003</v>
      </c>
    </row>
    <row r="1391" spans="2:10" x14ac:dyDescent="0.55000000000000004">
      <c r="B1391" s="14" t="s">
        <v>20</v>
      </c>
      <c r="C1391" s="14" t="s">
        <v>6909</v>
      </c>
      <c r="D1391" s="19">
        <v>9.0000000000000002E-6</v>
      </c>
      <c r="E1391" s="21" t="s">
        <v>22</v>
      </c>
      <c r="F1391" s="21">
        <v>2004</v>
      </c>
      <c r="G1391" s="21">
        <v>14</v>
      </c>
      <c r="H1391" s="21">
        <v>283</v>
      </c>
      <c r="I1391" s="18">
        <v>5.0457574905606748</v>
      </c>
      <c r="J1391" s="18">
        <v>5.2525798999999997</v>
      </c>
    </row>
    <row r="1392" spans="2:10" x14ac:dyDescent="0.55000000000000004">
      <c r="B1392" s="14" t="s">
        <v>20</v>
      </c>
      <c r="C1392" s="14" t="s">
        <v>6910</v>
      </c>
      <c r="D1392" s="19">
        <v>4.0000000000000007E-6</v>
      </c>
      <c r="E1392" s="21" t="s">
        <v>46</v>
      </c>
      <c r="F1392" s="21">
        <v>2002</v>
      </c>
      <c r="G1392" s="21">
        <v>45</v>
      </c>
      <c r="H1392" s="21">
        <v>2877</v>
      </c>
      <c r="I1392" s="18">
        <v>5.3979400086720375</v>
      </c>
      <c r="J1392" s="18">
        <v>5.7711211000000002</v>
      </c>
    </row>
    <row r="1393" spans="2:10" x14ac:dyDescent="0.55000000000000004">
      <c r="B1393" s="14" t="s">
        <v>20</v>
      </c>
      <c r="C1393" s="14" t="s">
        <v>6911</v>
      </c>
      <c r="D1393" s="19">
        <v>9.0000000000000007E-7</v>
      </c>
      <c r="E1393" s="21" t="s">
        <v>22</v>
      </c>
      <c r="F1393" s="21">
        <v>2004</v>
      </c>
      <c r="G1393" s="21">
        <v>14</v>
      </c>
      <c r="H1393" s="21">
        <v>283</v>
      </c>
      <c r="I1393" s="18">
        <v>6.0457574905606748</v>
      </c>
      <c r="J1393" s="18">
        <v>5.3767893999999998</v>
      </c>
    </row>
    <row r="1394" spans="2:10" x14ac:dyDescent="0.55000000000000004">
      <c r="B1394" s="14" t="s">
        <v>20</v>
      </c>
      <c r="C1394" s="14" t="s">
        <v>6912</v>
      </c>
      <c r="D1394" s="19">
        <v>2.5100000000000003E-8</v>
      </c>
      <c r="E1394" s="21" t="s">
        <v>46</v>
      </c>
      <c r="F1394" s="21">
        <v>2009</v>
      </c>
      <c r="G1394" s="21">
        <v>52</v>
      </c>
      <c r="H1394" s="21">
        <v>241</v>
      </c>
      <c r="I1394" s="18">
        <v>7.6003262785189616</v>
      </c>
      <c r="J1394" s="18">
        <v>6.8315130999999996</v>
      </c>
    </row>
    <row r="1395" spans="2:10" x14ac:dyDescent="0.55000000000000004">
      <c r="B1395" s="14" t="s">
        <v>19</v>
      </c>
      <c r="C1395" s="14">
        <v>26</v>
      </c>
      <c r="D1395" s="19">
        <v>8.6000000000000003E-5</v>
      </c>
      <c r="E1395" s="21" t="s">
        <v>22</v>
      </c>
      <c r="F1395" s="21">
        <v>2014</v>
      </c>
      <c r="G1395" s="21">
        <v>24</v>
      </c>
      <c r="H1395" s="21">
        <v>4865</v>
      </c>
      <c r="I1395" s="23">
        <v>4.0655015487564325</v>
      </c>
      <c r="J1395" s="23">
        <v>4.0424002999999997</v>
      </c>
    </row>
    <row r="1396" spans="2:10" x14ac:dyDescent="0.55000000000000004">
      <c r="B1396" s="14" t="s">
        <v>19</v>
      </c>
      <c r="C1396" s="14">
        <v>31</v>
      </c>
      <c r="D1396" s="19">
        <v>7.7999999999999999E-5</v>
      </c>
      <c r="E1396" s="21" t="s">
        <v>22</v>
      </c>
      <c r="F1396" s="21">
        <v>2014</v>
      </c>
      <c r="G1396" s="21">
        <v>24</v>
      </c>
      <c r="H1396" s="21">
        <v>4865</v>
      </c>
      <c r="I1396" s="23">
        <v>4.1079053973095192</v>
      </c>
      <c r="J1396" s="23">
        <v>5.1271955</v>
      </c>
    </row>
    <row r="1397" spans="2:10" x14ac:dyDescent="0.55000000000000004">
      <c r="B1397" s="14" t="s">
        <v>19</v>
      </c>
      <c r="C1397" s="14">
        <v>48</v>
      </c>
      <c r="D1397" s="19">
        <v>1.0200000000000001E-5</v>
      </c>
      <c r="E1397" s="21" t="s">
        <v>164</v>
      </c>
      <c r="F1397" s="21">
        <v>2014</v>
      </c>
      <c r="G1397" s="21">
        <v>80</v>
      </c>
      <c r="H1397" s="21">
        <v>71</v>
      </c>
      <c r="I1397" s="23">
        <v>4.991399828238082</v>
      </c>
      <c r="J1397" s="23">
        <v>4.9543303999999999</v>
      </c>
    </row>
    <row r="1398" spans="2:10" x14ac:dyDescent="0.55000000000000004">
      <c r="B1398" s="14" t="s">
        <v>19</v>
      </c>
      <c r="C1398" s="14">
        <v>55</v>
      </c>
      <c r="D1398" s="19">
        <v>8.4000000000000009E-6</v>
      </c>
      <c r="E1398" s="21" t="s">
        <v>164</v>
      </c>
      <c r="F1398" s="21">
        <v>2014</v>
      </c>
      <c r="G1398" s="21">
        <v>80</v>
      </c>
      <c r="H1398" s="21">
        <v>71</v>
      </c>
      <c r="I1398" s="18">
        <v>5.075720713938118</v>
      </c>
      <c r="J1398" s="18">
        <v>4.9543303999999999</v>
      </c>
    </row>
    <row r="1399" spans="2:10" x14ac:dyDescent="0.55000000000000004">
      <c r="B1399" s="14" t="s">
        <v>19</v>
      </c>
      <c r="C1399" s="14">
        <v>56</v>
      </c>
      <c r="D1399" s="19">
        <v>2.9100000000000001E-6</v>
      </c>
      <c r="E1399" s="21" t="s">
        <v>164</v>
      </c>
      <c r="F1399" s="21">
        <v>2014</v>
      </c>
      <c r="G1399" s="21">
        <v>80</v>
      </c>
      <c r="H1399" s="21">
        <v>71</v>
      </c>
      <c r="I1399" s="18">
        <v>5.5361070110140931</v>
      </c>
      <c r="J1399" s="18">
        <v>4.9543303999999999</v>
      </c>
    </row>
    <row r="1400" spans="2:10" x14ac:dyDescent="0.55000000000000004">
      <c r="B1400" s="14" t="s">
        <v>19</v>
      </c>
      <c r="C1400" s="14">
        <v>57</v>
      </c>
      <c r="D1400" s="19">
        <v>5.5400000000000003E-6</v>
      </c>
      <c r="E1400" s="21" t="s">
        <v>164</v>
      </c>
      <c r="F1400" s="21">
        <v>2014</v>
      </c>
      <c r="G1400" s="21">
        <v>80</v>
      </c>
      <c r="H1400" s="21">
        <v>71</v>
      </c>
      <c r="I1400" s="18">
        <v>5.2564902352715706</v>
      </c>
      <c r="J1400" s="18">
        <v>4.9543303999999999</v>
      </c>
    </row>
    <row r="1401" spans="2:10" x14ac:dyDescent="0.55000000000000004">
      <c r="B1401" s="14" t="s">
        <v>19</v>
      </c>
      <c r="C1401" s="20">
        <v>69</v>
      </c>
      <c r="D1401" s="19">
        <v>2.8900000000000001E-5</v>
      </c>
      <c r="E1401" s="21" t="s">
        <v>5495</v>
      </c>
      <c r="F1401" s="21">
        <v>2014</v>
      </c>
      <c r="G1401" s="21">
        <v>62</v>
      </c>
      <c r="H1401" s="21">
        <v>3581</v>
      </c>
      <c r="I1401" s="23">
        <v>4.5391021572434518</v>
      </c>
      <c r="J1401" s="23">
        <v>4.7725038</v>
      </c>
    </row>
    <row r="1402" spans="2:10" x14ac:dyDescent="0.55000000000000004">
      <c r="B1402" s="14" t="s">
        <v>19</v>
      </c>
      <c r="C1402" s="14">
        <v>74</v>
      </c>
      <c r="D1402" s="19">
        <v>4.7000000000000004E-5</v>
      </c>
      <c r="E1402" s="21" t="s">
        <v>5491</v>
      </c>
      <c r="F1402" s="21">
        <v>2014</v>
      </c>
      <c r="G1402" s="21">
        <v>55</v>
      </c>
      <c r="H1402" s="21">
        <v>1421</v>
      </c>
      <c r="I1402" s="23">
        <v>4.3279021420642829</v>
      </c>
      <c r="J1402" s="23">
        <v>4.7471987000000002</v>
      </c>
    </row>
    <row r="1403" spans="2:10" x14ac:dyDescent="0.55000000000000004">
      <c r="B1403" s="14" t="s">
        <v>19</v>
      </c>
      <c r="C1403" s="14">
        <v>79</v>
      </c>
      <c r="D1403" s="19">
        <v>4.16E-6</v>
      </c>
      <c r="E1403" s="21" t="s">
        <v>5498</v>
      </c>
      <c r="F1403" s="21">
        <v>2013</v>
      </c>
      <c r="G1403" s="21">
        <v>56</v>
      </c>
      <c r="H1403" s="21">
        <v>3689</v>
      </c>
      <c r="I1403" s="18">
        <v>5.3809066693732577</v>
      </c>
      <c r="J1403" s="18">
        <v>5.4016807</v>
      </c>
    </row>
    <row r="1404" spans="2:10" x14ac:dyDescent="0.55000000000000004">
      <c r="B1404" s="14" t="s">
        <v>19</v>
      </c>
      <c r="C1404" s="14">
        <v>81</v>
      </c>
      <c r="D1404" s="19">
        <v>1.8200000000000002E-6</v>
      </c>
      <c r="E1404" s="21" t="s">
        <v>5498</v>
      </c>
      <c r="F1404" s="21">
        <v>2013</v>
      </c>
      <c r="G1404" s="21">
        <v>56</v>
      </c>
      <c r="H1404" s="21">
        <v>3689</v>
      </c>
      <c r="I1404" s="18">
        <v>5.7399286120149249</v>
      </c>
      <c r="J1404" s="18">
        <v>5.3848599000000004</v>
      </c>
    </row>
    <row r="1405" spans="2:10" x14ac:dyDescent="0.55000000000000004">
      <c r="B1405" s="14" t="s">
        <v>19</v>
      </c>
      <c r="C1405" s="14">
        <v>84</v>
      </c>
      <c r="D1405" s="19">
        <v>2.4390000000000002E-4</v>
      </c>
      <c r="E1405" s="21" t="s">
        <v>5499</v>
      </c>
      <c r="F1405" s="21">
        <v>2015</v>
      </c>
      <c r="G1405" s="21">
        <v>15</v>
      </c>
      <c r="H1405" s="21">
        <v>309</v>
      </c>
      <c r="I1405" s="23">
        <v>3.6127881996862694</v>
      </c>
      <c r="J1405" s="23">
        <v>4.4895852999999999</v>
      </c>
    </row>
    <row r="1406" spans="2:10" x14ac:dyDescent="0.55000000000000004">
      <c r="B1406" s="14" t="s">
        <v>19</v>
      </c>
      <c r="C1406" s="14">
        <v>90</v>
      </c>
      <c r="D1406" s="19">
        <v>1.6199999999999999E-8</v>
      </c>
      <c r="E1406" s="21" t="s">
        <v>5501</v>
      </c>
      <c r="F1406" s="21">
        <v>2015</v>
      </c>
      <c r="G1406" s="21">
        <v>13</v>
      </c>
      <c r="H1406" s="21">
        <v>402</v>
      </c>
      <c r="I1406" s="18">
        <v>7.7904849854573692</v>
      </c>
      <c r="J1406" s="18">
        <v>6.4030493999999996</v>
      </c>
    </row>
    <row r="1407" spans="2:10" x14ac:dyDescent="0.55000000000000004">
      <c r="B1407" s="14" t="s">
        <v>19</v>
      </c>
      <c r="C1407" s="14">
        <v>113</v>
      </c>
      <c r="D1407" s="19">
        <v>4.0000000000000003E-5</v>
      </c>
      <c r="E1407" s="21" t="s">
        <v>5502</v>
      </c>
      <c r="F1407" s="21">
        <v>2015</v>
      </c>
      <c r="G1407" s="21">
        <v>25</v>
      </c>
      <c r="H1407" s="21">
        <v>2735</v>
      </c>
      <c r="I1407" s="23">
        <v>4.3979400086720375</v>
      </c>
      <c r="J1407" s="23">
        <v>4.5232077999999998</v>
      </c>
    </row>
    <row r="1408" spans="2:10" x14ac:dyDescent="0.55000000000000004">
      <c r="B1408" s="14" t="s">
        <v>19</v>
      </c>
      <c r="C1408" s="14">
        <v>114</v>
      </c>
      <c r="D1408" s="19">
        <v>4.0000000000000003E-5</v>
      </c>
      <c r="E1408" s="21" t="s">
        <v>5502</v>
      </c>
      <c r="F1408" s="21">
        <v>2015</v>
      </c>
      <c r="G1408" s="21">
        <v>25</v>
      </c>
      <c r="H1408" s="21">
        <v>2735</v>
      </c>
      <c r="I1408" s="23">
        <v>4.3979400086720375</v>
      </c>
      <c r="J1408" s="23">
        <v>4.7119154999999999</v>
      </c>
    </row>
    <row r="1409" spans="2:10" x14ac:dyDescent="0.55000000000000004">
      <c r="B1409" s="14" t="s">
        <v>19</v>
      </c>
      <c r="C1409" s="14">
        <v>132</v>
      </c>
      <c r="D1409" s="19">
        <v>8.4000000000000008E-9</v>
      </c>
      <c r="E1409" s="21" t="s">
        <v>5503</v>
      </c>
      <c r="F1409" s="21">
        <v>2015</v>
      </c>
      <c r="G1409" s="21">
        <v>23</v>
      </c>
      <c r="H1409" s="21">
        <v>3337</v>
      </c>
      <c r="I1409" s="18">
        <v>8.075720713938118</v>
      </c>
      <c r="J1409" s="18">
        <v>7.1177852000000001</v>
      </c>
    </row>
    <row r="1410" spans="2:10" x14ac:dyDescent="0.55000000000000004">
      <c r="B1410" s="14" t="s">
        <v>19</v>
      </c>
      <c r="C1410" s="14">
        <v>136</v>
      </c>
      <c r="D1410" s="19">
        <v>4.8000000000000006E-8</v>
      </c>
      <c r="E1410" s="21" t="s">
        <v>5503</v>
      </c>
      <c r="F1410" s="21">
        <v>2015</v>
      </c>
      <c r="G1410" s="21">
        <v>23</v>
      </c>
      <c r="H1410" s="21">
        <v>3337</v>
      </c>
      <c r="I1410" s="18">
        <v>7.3187587626244124</v>
      </c>
      <c r="J1410" s="18">
        <v>6.6378152000000004</v>
      </c>
    </row>
    <row r="1411" spans="2:10" x14ac:dyDescent="0.55000000000000004">
      <c r="B1411" s="14" t="s">
        <v>19</v>
      </c>
      <c r="C1411" s="14">
        <v>145</v>
      </c>
      <c r="D1411" s="19">
        <v>1.8000000000000002E-8</v>
      </c>
      <c r="E1411" s="21" t="s">
        <v>5503</v>
      </c>
      <c r="F1411" s="21">
        <v>2015</v>
      </c>
      <c r="G1411" s="21">
        <v>23</v>
      </c>
      <c r="H1411" s="21">
        <v>3337</v>
      </c>
      <c r="I1411" s="18">
        <v>7.7447274948966935</v>
      </c>
      <c r="J1411" s="18">
        <v>7.4327183000000003</v>
      </c>
    </row>
    <row r="1412" spans="2:10" x14ac:dyDescent="0.55000000000000004">
      <c r="B1412" s="14" t="s">
        <v>19</v>
      </c>
      <c r="C1412" s="14">
        <v>152</v>
      </c>
      <c r="D1412" s="19">
        <v>1.9900000000000003E-5</v>
      </c>
      <c r="E1412" s="21" t="s">
        <v>5504</v>
      </c>
      <c r="F1412" s="21">
        <v>2015</v>
      </c>
      <c r="G1412" s="21">
        <v>25</v>
      </c>
      <c r="H1412" s="21">
        <v>2589</v>
      </c>
      <c r="I1412" s="23">
        <v>4.7011469235902936</v>
      </c>
      <c r="J1412" s="23">
        <v>4.4339130000000004</v>
      </c>
    </row>
    <row r="1413" spans="2:10" x14ac:dyDescent="0.55000000000000004">
      <c r="B1413" s="14" t="s">
        <v>19</v>
      </c>
      <c r="C1413" s="14">
        <v>153</v>
      </c>
      <c r="D1413" s="19">
        <v>3.68E-5</v>
      </c>
      <c r="E1413" s="21" t="s">
        <v>5504</v>
      </c>
      <c r="F1413" s="21">
        <v>2015</v>
      </c>
      <c r="G1413" s="21">
        <v>25</v>
      </c>
      <c r="H1413" s="21">
        <v>2589</v>
      </c>
      <c r="I1413" s="23">
        <v>4.4341521813264819</v>
      </c>
      <c r="J1413" s="23">
        <v>4.4260120000000001</v>
      </c>
    </row>
    <row r="1414" spans="2:10" x14ac:dyDescent="0.55000000000000004">
      <c r="B1414" s="14" t="s">
        <v>19</v>
      </c>
      <c r="C1414" s="14">
        <v>184</v>
      </c>
      <c r="D1414" s="19">
        <v>8.0000000000000007E-7</v>
      </c>
      <c r="E1414" s="21" t="s">
        <v>164</v>
      </c>
      <c r="F1414" s="21">
        <v>2015</v>
      </c>
      <c r="G1414" s="21">
        <v>101</v>
      </c>
      <c r="H1414" s="21">
        <v>769</v>
      </c>
      <c r="I1414" s="18">
        <v>6.0969100130080562</v>
      </c>
      <c r="J1414" s="18">
        <v>5.5779462999999998</v>
      </c>
    </row>
    <row r="1415" spans="2:10" x14ac:dyDescent="0.55000000000000004">
      <c r="B1415" s="14" t="s">
        <v>19</v>
      </c>
      <c r="C1415" s="14">
        <v>213</v>
      </c>
      <c r="D1415" s="19">
        <v>1E-4</v>
      </c>
      <c r="E1415" s="21" t="s">
        <v>5508</v>
      </c>
      <c r="F1415" s="21">
        <v>2015</v>
      </c>
      <c r="G1415" s="21">
        <v>20</v>
      </c>
      <c r="H1415" s="21">
        <v>14791</v>
      </c>
      <c r="I1415" s="23">
        <v>4</v>
      </c>
      <c r="J1415" s="23">
        <v>4.3151916000000003</v>
      </c>
    </row>
    <row r="1416" spans="2:10" x14ac:dyDescent="0.55000000000000004">
      <c r="B1416" s="14" t="s">
        <v>19</v>
      </c>
      <c r="C1416" s="14">
        <v>226</v>
      </c>
      <c r="D1416" s="19">
        <v>3.1000000000000004E-6</v>
      </c>
      <c r="E1416" s="21" t="s">
        <v>5509</v>
      </c>
      <c r="F1416" s="21">
        <v>2015</v>
      </c>
      <c r="G1416" s="21">
        <v>76</v>
      </c>
      <c r="H1416" s="21">
        <v>287</v>
      </c>
      <c r="I1416" s="18">
        <v>5.5086383061657269</v>
      </c>
      <c r="J1416" s="18">
        <v>6.0331184000000002</v>
      </c>
    </row>
    <row r="1417" spans="2:10" x14ac:dyDescent="0.55000000000000004">
      <c r="B1417" s="14" t="s">
        <v>19</v>
      </c>
      <c r="C1417" s="14">
        <v>256</v>
      </c>
      <c r="D1417" s="19">
        <v>6.0000000000000002E-6</v>
      </c>
      <c r="E1417" s="21" t="s">
        <v>5513</v>
      </c>
      <c r="F1417" s="21">
        <v>2015</v>
      </c>
      <c r="G1417" s="21">
        <v>13</v>
      </c>
      <c r="H1417" s="21">
        <v>5674</v>
      </c>
      <c r="I1417" s="18">
        <v>5.2218487496163561</v>
      </c>
      <c r="J1417" s="18">
        <v>7.0335872000000004</v>
      </c>
    </row>
    <row r="1418" spans="2:10" x14ac:dyDescent="0.55000000000000004">
      <c r="B1418" s="14" t="s">
        <v>19</v>
      </c>
      <c r="C1418" s="14">
        <v>257</v>
      </c>
      <c r="D1418" s="19">
        <v>3.0000000000000001E-6</v>
      </c>
      <c r="E1418" s="21" t="s">
        <v>5513</v>
      </c>
      <c r="F1418" s="21">
        <v>2015</v>
      </c>
      <c r="G1418" s="21">
        <v>13</v>
      </c>
      <c r="H1418" s="21">
        <v>5674</v>
      </c>
      <c r="I1418" s="18">
        <v>5.5228787452803374</v>
      </c>
      <c r="J1418" s="18">
        <v>5.2753949000000002</v>
      </c>
    </row>
    <row r="1419" spans="2:10" x14ac:dyDescent="0.55000000000000004">
      <c r="B1419" s="14" t="s">
        <v>19</v>
      </c>
      <c r="C1419" s="14">
        <v>265</v>
      </c>
      <c r="D1419" s="19">
        <v>1.0000000000000001E-5</v>
      </c>
      <c r="E1419" s="21" t="s">
        <v>5513</v>
      </c>
      <c r="F1419" s="21">
        <v>2015</v>
      </c>
      <c r="G1419" s="21">
        <v>13</v>
      </c>
      <c r="H1419" s="21">
        <v>5674</v>
      </c>
      <c r="I1419" s="23">
        <v>5</v>
      </c>
      <c r="J1419" s="23">
        <v>6.2067777</v>
      </c>
    </row>
    <row r="1420" spans="2:10" x14ac:dyDescent="0.55000000000000004">
      <c r="B1420" s="14" t="s">
        <v>19</v>
      </c>
      <c r="C1420" s="14">
        <v>272</v>
      </c>
      <c r="D1420" s="19">
        <v>4.0000000000000007E-6</v>
      </c>
      <c r="E1420" s="21" t="s">
        <v>5513</v>
      </c>
      <c r="F1420" s="21">
        <v>2015</v>
      </c>
      <c r="G1420" s="21">
        <v>13</v>
      </c>
      <c r="H1420" s="21">
        <v>5674</v>
      </c>
      <c r="I1420" s="18">
        <v>5.3979400086720375</v>
      </c>
      <c r="J1420" s="18">
        <v>6.2462052999999997</v>
      </c>
    </row>
    <row r="1421" spans="2:10" x14ac:dyDescent="0.55000000000000004">
      <c r="B1421" s="14" t="s">
        <v>19</v>
      </c>
      <c r="C1421" s="14">
        <v>277</v>
      </c>
      <c r="D1421" s="19">
        <v>9.0399999999999998E-6</v>
      </c>
      <c r="E1421" s="21" t="s">
        <v>164</v>
      </c>
      <c r="F1421" s="21">
        <v>2015</v>
      </c>
      <c r="G1421" s="21">
        <v>96</v>
      </c>
      <c r="H1421" s="21">
        <v>382</v>
      </c>
      <c r="I1421" s="18">
        <v>5.0438315695246363</v>
      </c>
      <c r="J1421" s="18">
        <v>5.8008484999999999</v>
      </c>
    </row>
    <row r="1422" spans="2:10" x14ac:dyDescent="0.55000000000000004">
      <c r="B1422" s="14" t="s">
        <v>19</v>
      </c>
      <c r="C1422" s="14">
        <v>278</v>
      </c>
      <c r="D1422" s="19">
        <v>6.4500000000000001E-6</v>
      </c>
      <c r="E1422" s="21" t="s">
        <v>164</v>
      </c>
      <c r="F1422" s="21">
        <v>2015</v>
      </c>
      <c r="G1422" s="21">
        <v>96</v>
      </c>
      <c r="H1422" s="21">
        <v>382</v>
      </c>
      <c r="I1422" s="18">
        <v>5.1904402853647325</v>
      </c>
      <c r="J1422" s="18">
        <v>5.6389202999999997</v>
      </c>
    </row>
    <row r="1423" spans="2:10" x14ac:dyDescent="0.55000000000000004">
      <c r="B1423" s="14" t="s">
        <v>19</v>
      </c>
      <c r="C1423" s="14">
        <v>279</v>
      </c>
      <c r="D1423" s="19">
        <v>2.7E-6</v>
      </c>
      <c r="E1423" s="21" t="s">
        <v>164</v>
      </c>
      <c r="F1423" s="21">
        <v>2015</v>
      </c>
      <c r="G1423" s="21">
        <v>96</v>
      </c>
      <c r="H1423" s="21">
        <v>382</v>
      </c>
      <c r="I1423" s="18">
        <v>5.5686362358410131</v>
      </c>
      <c r="J1423" s="18">
        <v>5.8684892</v>
      </c>
    </row>
    <row r="1424" spans="2:10" x14ac:dyDescent="0.55000000000000004">
      <c r="B1424" s="14" t="s">
        <v>19</v>
      </c>
      <c r="C1424" s="14">
        <v>283</v>
      </c>
      <c r="D1424" s="19">
        <v>8.1000000000000008E-7</v>
      </c>
      <c r="E1424" s="21" t="s">
        <v>164</v>
      </c>
      <c r="F1424" s="21">
        <v>2015</v>
      </c>
      <c r="G1424" s="21">
        <v>96</v>
      </c>
      <c r="H1424" s="21">
        <v>382</v>
      </c>
      <c r="I1424" s="18">
        <v>6.0915149811213505</v>
      </c>
      <c r="J1424" s="18">
        <v>5.7147496999999996</v>
      </c>
    </row>
    <row r="1425" spans="2:10" x14ac:dyDescent="0.55000000000000004">
      <c r="B1425" s="14" t="s">
        <v>19</v>
      </c>
      <c r="C1425" s="14">
        <v>290</v>
      </c>
      <c r="D1425" s="19">
        <v>5.0000000000000001E-9</v>
      </c>
      <c r="E1425" s="21" t="s">
        <v>164</v>
      </c>
      <c r="F1425" s="21">
        <v>2015</v>
      </c>
      <c r="G1425" s="21">
        <v>95</v>
      </c>
      <c r="H1425" s="21">
        <v>127</v>
      </c>
      <c r="I1425" s="18">
        <v>8.3010299956639813</v>
      </c>
      <c r="J1425" s="18">
        <v>6.741638</v>
      </c>
    </row>
    <row r="1426" spans="2:10" x14ac:dyDescent="0.55000000000000004">
      <c r="B1426" s="14" t="s">
        <v>19</v>
      </c>
      <c r="C1426" s="14">
        <v>305</v>
      </c>
      <c r="D1426" s="19">
        <v>3.0200000000000003E-6</v>
      </c>
      <c r="E1426" s="21" t="s">
        <v>5503</v>
      </c>
      <c r="F1426" s="21">
        <v>2015</v>
      </c>
      <c r="G1426" s="21">
        <v>25</v>
      </c>
      <c r="H1426" s="21">
        <v>1692</v>
      </c>
      <c r="I1426" s="18">
        <v>5.519993057042849</v>
      </c>
      <c r="J1426" s="18">
        <v>5.7727994999999996</v>
      </c>
    </row>
    <row r="1427" spans="2:10" x14ac:dyDescent="0.55000000000000004">
      <c r="B1427" s="14" t="s">
        <v>19</v>
      </c>
      <c r="C1427" s="14">
        <v>307</v>
      </c>
      <c r="D1427" s="19">
        <v>5.0100000000000003E-6</v>
      </c>
      <c r="E1427" s="21" t="s">
        <v>5503</v>
      </c>
      <c r="F1427" s="21">
        <v>2015</v>
      </c>
      <c r="G1427" s="21">
        <v>25</v>
      </c>
      <c r="H1427" s="21">
        <v>1692</v>
      </c>
      <c r="I1427" s="18">
        <v>5.3001622741327541</v>
      </c>
      <c r="J1427" s="18">
        <v>5.6504212999999996</v>
      </c>
    </row>
    <row r="1428" spans="2:10" x14ac:dyDescent="0.55000000000000004">
      <c r="B1428" s="14" t="s">
        <v>19</v>
      </c>
      <c r="C1428" s="14">
        <v>308</v>
      </c>
      <c r="D1428" s="19">
        <v>1.8000000000000001E-6</v>
      </c>
      <c r="E1428" s="21" t="s">
        <v>5503</v>
      </c>
      <c r="F1428" s="21">
        <v>2015</v>
      </c>
      <c r="G1428" s="21">
        <v>25</v>
      </c>
      <c r="H1428" s="21">
        <v>1692</v>
      </c>
      <c r="I1428" s="18">
        <v>5.7447274948966935</v>
      </c>
      <c r="J1428" s="18">
        <v>5.7801843000000002</v>
      </c>
    </row>
    <row r="1429" spans="2:10" x14ac:dyDescent="0.55000000000000004">
      <c r="B1429" s="14" t="s">
        <v>19</v>
      </c>
      <c r="C1429" s="14">
        <v>310</v>
      </c>
      <c r="D1429" s="19">
        <v>2.4900000000000003E-6</v>
      </c>
      <c r="E1429" s="21" t="s">
        <v>5503</v>
      </c>
      <c r="F1429" s="21">
        <v>2015</v>
      </c>
      <c r="G1429" s="21">
        <v>25</v>
      </c>
      <c r="H1429" s="21">
        <v>1692</v>
      </c>
      <c r="I1429" s="18">
        <v>5.6038006529042637</v>
      </c>
      <c r="J1429" s="18">
        <v>5.7815022000000003</v>
      </c>
    </row>
    <row r="1430" spans="2:10" x14ac:dyDescent="0.55000000000000004">
      <c r="B1430" s="14" t="s">
        <v>19</v>
      </c>
      <c r="C1430" s="14">
        <v>311</v>
      </c>
      <c r="D1430" s="19">
        <v>1.6300000000000001E-6</v>
      </c>
      <c r="E1430" s="21" t="s">
        <v>5503</v>
      </c>
      <c r="F1430" s="21">
        <v>2015</v>
      </c>
      <c r="G1430" s="21">
        <v>25</v>
      </c>
      <c r="H1430" s="21">
        <v>1692</v>
      </c>
      <c r="I1430" s="18">
        <v>5.7878123955960419</v>
      </c>
      <c r="J1430" s="18">
        <v>5.8431924000000004</v>
      </c>
    </row>
    <row r="1431" spans="2:10" x14ac:dyDescent="0.55000000000000004">
      <c r="B1431" s="14" t="s">
        <v>19</v>
      </c>
      <c r="C1431" s="14">
        <v>341</v>
      </c>
      <c r="D1431" s="19">
        <v>9.2E-6</v>
      </c>
      <c r="E1431" s="21" t="s">
        <v>5508</v>
      </c>
      <c r="F1431" s="21">
        <v>2015</v>
      </c>
      <c r="G1431" s="21">
        <v>20</v>
      </c>
      <c r="H1431" s="21">
        <v>2850</v>
      </c>
      <c r="I1431" s="18">
        <v>5.0362121726544444</v>
      </c>
      <c r="J1431" s="18">
        <v>4.9800829000000002</v>
      </c>
    </row>
    <row r="1432" spans="2:10" x14ac:dyDescent="0.55000000000000004">
      <c r="B1432" s="14" t="s">
        <v>19</v>
      </c>
      <c r="C1432" s="14">
        <v>345</v>
      </c>
      <c r="D1432" s="19">
        <v>2.1299999999999999E-6</v>
      </c>
      <c r="E1432" s="21" t="s">
        <v>5508</v>
      </c>
      <c r="F1432" s="21">
        <v>2015</v>
      </c>
      <c r="G1432" s="21">
        <v>20</v>
      </c>
      <c r="H1432" s="21">
        <v>17544</v>
      </c>
      <c r="I1432" s="18">
        <v>5.6716203965612619</v>
      </c>
      <c r="J1432" s="18">
        <v>5.3846363999999998</v>
      </c>
    </row>
    <row r="1433" spans="2:10" x14ac:dyDescent="0.55000000000000004">
      <c r="B1433" s="14" t="s">
        <v>19</v>
      </c>
      <c r="C1433" s="14">
        <v>347</v>
      </c>
      <c r="D1433" s="19">
        <v>4.8500000000000002E-6</v>
      </c>
      <c r="E1433" s="21" t="s">
        <v>5508</v>
      </c>
      <c r="F1433" s="21">
        <v>2015</v>
      </c>
      <c r="G1433" s="21">
        <v>20</v>
      </c>
      <c r="H1433" s="21">
        <v>17544</v>
      </c>
      <c r="I1433" s="18">
        <v>5.314258261397736</v>
      </c>
      <c r="J1433" s="18">
        <v>5.2944491999999999</v>
      </c>
    </row>
    <row r="1434" spans="2:10" x14ac:dyDescent="0.55000000000000004">
      <c r="B1434" s="14" t="s">
        <v>19</v>
      </c>
      <c r="C1434" s="14">
        <v>351</v>
      </c>
      <c r="D1434" s="15">
        <v>6.1267573828785656E-6</v>
      </c>
      <c r="E1434" s="21" t="s">
        <v>5508</v>
      </c>
      <c r="F1434" s="21">
        <v>2015</v>
      </c>
      <c r="G1434" s="21">
        <v>20</v>
      </c>
      <c r="H1434" s="21">
        <v>13264</v>
      </c>
      <c r="I1434" s="18">
        <v>5.2127693172138727</v>
      </c>
      <c r="J1434" s="18">
        <v>4.8169674000000002</v>
      </c>
    </row>
    <row r="1435" spans="2:10" x14ac:dyDescent="0.55000000000000004">
      <c r="B1435" s="14" t="s">
        <v>19</v>
      </c>
      <c r="C1435" s="14">
        <v>370</v>
      </c>
      <c r="D1435" s="19">
        <v>1.2000000000000002E-6</v>
      </c>
      <c r="E1435" s="21" t="s">
        <v>5504</v>
      </c>
      <c r="F1435" s="21">
        <v>2014</v>
      </c>
      <c r="G1435" s="21">
        <v>24</v>
      </c>
      <c r="H1435" s="21">
        <v>5390</v>
      </c>
      <c r="I1435" s="18">
        <v>5.9208187539523749</v>
      </c>
      <c r="J1435" s="18">
        <v>5.1933673000000002</v>
      </c>
    </row>
    <row r="1436" spans="2:10" x14ac:dyDescent="0.55000000000000004">
      <c r="B1436" s="14" t="s">
        <v>19</v>
      </c>
      <c r="C1436" s="14">
        <v>387</v>
      </c>
      <c r="D1436" s="15">
        <v>5.346666596128632E-5</v>
      </c>
      <c r="E1436" s="21" t="s">
        <v>5516</v>
      </c>
      <c r="F1436" s="21">
        <v>2014</v>
      </c>
      <c r="G1436" s="21">
        <v>15</v>
      </c>
      <c r="H1436" s="21">
        <v>22483</v>
      </c>
      <c r="I1436" s="23">
        <v>4.2719168965011214</v>
      </c>
      <c r="J1436" s="23">
        <v>4.1862539999999999</v>
      </c>
    </row>
    <row r="1437" spans="2:10" x14ac:dyDescent="0.55000000000000004">
      <c r="B1437" s="14" t="s">
        <v>19</v>
      </c>
      <c r="C1437" s="14">
        <v>391</v>
      </c>
      <c r="D1437" s="15">
        <v>1.0923558832241335E-4</v>
      </c>
      <c r="E1437" s="21" t="s">
        <v>5516</v>
      </c>
      <c r="F1437" s="21">
        <v>2014</v>
      </c>
      <c r="G1437" s="21">
        <v>15</v>
      </c>
      <c r="H1437" s="21">
        <v>22483</v>
      </c>
      <c r="I1437" s="23">
        <v>3.9616358479493785</v>
      </c>
      <c r="J1437" s="23">
        <v>4.1257415999999996</v>
      </c>
    </row>
    <row r="1438" spans="2:10" x14ac:dyDescent="0.55000000000000004">
      <c r="B1438" s="14" t="s">
        <v>19</v>
      </c>
      <c r="C1438" s="14">
        <v>429</v>
      </c>
      <c r="D1438" s="19">
        <v>2.2120000000000002E-5</v>
      </c>
      <c r="E1438" s="21" t="s">
        <v>5506</v>
      </c>
      <c r="F1438" s="21">
        <v>2014</v>
      </c>
      <c r="G1438" s="21">
        <v>23</v>
      </c>
      <c r="H1438" s="21">
        <v>5013</v>
      </c>
      <c r="I1438" s="23">
        <v>4.6552148773673396</v>
      </c>
      <c r="J1438" s="23">
        <v>4.4174427999999999</v>
      </c>
    </row>
    <row r="1439" spans="2:10" x14ac:dyDescent="0.55000000000000004">
      <c r="B1439" s="14" t="s">
        <v>19</v>
      </c>
      <c r="C1439" s="14">
        <v>447</v>
      </c>
      <c r="D1439" s="19">
        <v>1.61E-6</v>
      </c>
      <c r="E1439" s="21" t="s">
        <v>5503</v>
      </c>
      <c r="F1439" s="21">
        <v>2014</v>
      </c>
      <c r="G1439" s="21">
        <v>22</v>
      </c>
      <c r="H1439" s="21">
        <v>6146</v>
      </c>
      <c r="I1439" s="18">
        <v>5.79317412396815</v>
      </c>
      <c r="J1439" s="18">
        <v>5.5498253999999996</v>
      </c>
    </row>
    <row r="1440" spans="2:10" x14ac:dyDescent="0.55000000000000004">
      <c r="B1440" s="14" t="s">
        <v>19</v>
      </c>
      <c r="C1440" s="14">
        <v>448</v>
      </c>
      <c r="D1440" s="19">
        <v>4.4400000000000007E-6</v>
      </c>
      <c r="E1440" s="21" t="s">
        <v>5503</v>
      </c>
      <c r="F1440" s="21">
        <v>2014</v>
      </c>
      <c r="G1440" s="21">
        <v>22</v>
      </c>
      <c r="H1440" s="21">
        <v>6146</v>
      </c>
      <c r="I1440" s="18">
        <v>5.3526170298853799</v>
      </c>
      <c r="J1440" s="18">
        <v>5.5062996000000002</v>
      </c>
    </row>
    <row r="1441" spans="2:10" x14ac:dyDescent="0.55000000000000004">
      <c r="B1441" s="14" t="s">
        <v>19</v>
      </c>
      <c r="C1441" s="14">
        <v>449</v>
      </c>
      <c r="D1441" s="19">
        <v>2.5500000000000001E-6</v>
      </c>
      <c r="E1441" s="21" t="s">
        <v>5503</v>
      </c>
      <c r="F1441" s="21">
        <v>2014</v>
      </c>
      <c r="G1441" s="21">
        <v>22</v>
      </c>
      <c r="H1441" s="21">
        <v>6146</v>
      </c>
      <c r="I1441" s="18">
        <v>5.5934598195660445</v>
      </c>
      <c r="J1441" s="18">
        <v>5.5734371999999999</v>
      </c>
    </row>
    <row r="1442" spans="2:10" x14ac:dyDescent="0.55000000000000004">
      <c r="B1442" s="14" t="s">
        <v>19</v>
      </c>
      <c r="C1442" s="14">
        <v>453</v>
      </c>
      <c r="D1442" s="19">
        <v>4.0900000000000007E-6</v>
      </c>
      <c r="E1442" s="21" t="s">
        <v>5503</v>
      </c>
      <c r="F1442" s="21">
        <v>2014</v>
      </c>
      <c r="G1442" s="21">
        <v>22</v>
      </c>
      <c r="H1442" s="21">
        <v>6146</v>
      </c>
      <c r="I1442" s="18">
        <v>5.3882766919926581</v>
      </c>
      <c r="J1442" s="18">
        <v>5.5550392000000004</v>
      </c>
    </row>
    <row r="1443" spans="2:10" x14ac:dyDescent="0.55000000000000004">
      <c r="B1443" s="14" t="s">
        <v>19</v>
      </c>
      <c r="C1443" s="14">
        <v>471</v>
      </c>
      <c r="D1443" s="19">
        <v>4.4000000000000002E-6</v>
      </c>
      <c r="E1443" s="21" t="s">
        <v>5525</v>
      </c>
      <c r="F1443" s="21">
        <v>2014</v>
      </c>
      <c r="G1443" s="21">
        <v>85</v>
      </c>
      <c r="H1443" s="21">
        <v>648</v>
      </c>
      <c r="I1443" s="18">
        <v>5.3565473235138121</v>
      </c>
      <c r="J1443" s="18">
        <v>5.0899117</v>
      </c>
    </row>
    <row r="1444" spans="2:10" x14ac:dyDescent="0.55000000000000004">
      <c r="B1444" s="14" t="s">
        <v>19</v>
      </c>
      <c r="C1444" s="14">
        <v>472</v>
      </c>
      <c r="D1444" s="19">
        <v>5.2300000000000007E-6</v>
      </c>
      <c r="E1444" s="21" t="s">
        <v>5525</v>
      </c>
      <c r="F1444" s="21">
        <v>2014</v>
      </c>
      <c r="G1444" s="21">
        <v>85</v>
      </c>
      <c r="H1444" s="21">
        <v>648</v>
      </c>
      <c r="I1444" s="18">
        <v>5.2814983111327258</v>
      </c>
      <c r="J1444" s="18">
        <v>5.0103119999999999</v>
      </c>
    </row>
    <row r="1445" spans="2:10" x14ac:dyDescent="0.55000000000000004">
      <c r="B1445" s="14" t="s">
        <v>19</v>
      </c>
      <c r="C1445" s="14">
        <v>473</v>
      </c>
      <c r="D1445" s="19">
        <v>4.4400000000000007E-6</v>
      </c>
      <c r="E1445" s="21" t="s">
        <v>5525</v>
      </c>
      <c r="F1445" s="21">
        <v>2014</v>
      </c>
      <c r="G1445" s="21">
        <v>85</v>
      </c>
      <c r="H1445" s="21">
        <v>648</v>
      </c>
      <c r="I1445" s="18">
        <v>5.3526170298853799</v>
      </c>
      <c r="J1445" s="18">
        <v>5.0614113999999999</v>
      </c>
    </row>
    <row r="1446" spans="2:10" x14ac:dyDescent="0.55000000000000004">
      <c r="B1446" s="14" t="s">
        <v>19</v>
      </c>
      <c r="C1446" s="14">
        <v>499</v>
      </c>
      <c r="D1446" s="19">
        <v>5.0000000000000002E-5</v>
      </c>
      <c r="E1446" s="21" t="s">
        <v>5508</v>
      </c>
      <c r="F1446" s="21">
        <v>2014</v>
      </c>
      <c r="G1446" s="21">
        <v>19</v>
      </c>
      <c r="H1446" s="21">
        <v>16959</v>
      </c>
      <c r="I1446" s="23">
        <v>4.3010299956639813</v>
      </c>
      <c r="J1446" s="23">
        <v>4.6524684000000001</v>
      </c>
    </row>
    <row r="1447" spans="2:10" x14ac:dyDescent="0.55000000000000004">
      <c r="B1447" s="14" t="s">
        <v>19</v>
      </c>
      <c r="C1447" s="14">
        <v>510</v>
      </c>
      <c r="D1447" s="19">
        <v>4.5300000000000003E-5</v>
      </c>
      <c r="E1447" s="21" t="s">
        <v>5525</v>
      </c>
      <c r="F1447" s="21">
        <v>2014</v>
      </c>
      <c r="G1447" s="21">
        <v>84</v>
      </c>
      <c r="H1447" s="21">
        <v>545</v>
      </c>
      <c r="I1447" s="23">
        <v>4.3439017979871677</v>
      </c>
      <c r="J1447" s="23">
        <v>4.6491205999999998</v>
      </c>
    </row>
    <row r="1448" spans="2:10" x14ac:dyDescent="0.55000000000000004">
      <c r="B1448" s="14" t="s">
        <v>19</v>
      </c>
      <c r="C1448" s="14">
        <v>512</v>
      </c>
      <c r="D1448" s="19">
        <v>3.1700000000000005E-5</v>
      </c>
      <c r="E1448" s="21" t="s">
        <v>5525</v>
      </c>
      <c r="F1448" s="21">
        <v>2014</v>
      </c>
      <c r="G1448" s="21">
        <v>84</v>
      </c>
      <c r="H1448" s="21">
        <v>545</v>
      </c>
      <c r="I1448" s="23">
        <v>4.4989407377822488</v>
      </c>
      <c r="J1448" s="23">
        <v>4.7869969000000001</v>
      </c>
    </row>
    <row r="1449" spans="2:10" x14ac:dyDescent="0.55000000000000004">
      <c r="B1449" s="14" t="s">
        <v>19</v>
      </c>
      <c r="C1449" s="14">
        <v>517</v>
      </c>
      <c r="D1449" s="19">
        <v>3.5500000000000002E-5</v>
      </c>
      <c r="E1449" s="21" t="s">
        <v>5525</v>
      </c>
      <c r="F1449" s="21">
        <v>2014</v>
      </c>
      <c r="G1449" s="21">
        <v>84</v>
      </c>
      <c r="H1449" s="21">
        <v>545</v>
      </c>
      <c r="I1449" s="23">
        <v>4.4497716469449058</v>
      </c>
      <c r="J1449" s="23">
        <v>4.7163940999999996</v>
      </c>
    </row>
    <row r="1450" spans="2:10" x14ac:dyDescent="0.55000000000000004">
      <c r="B1450" s="14" t="s">
        <v>19</v>
      </c>
      <c r="C1450" s="14">
        <v>518</v>
      </c>
      <c r="D1450" s="19">
        <v>3.8300000000000003E-5</v>
      </c>
      <c r="E1450" s="21" t="s">
        <v>5525</v>
      </c>
      <c r="F1450" s="21">
        <v>2014</v>
      </c>
      <c r="G1450" s="21">
        <v>84</v>
      </c>
      <c r="H1450" s="21">
        <v>545</v>
      </c>
      <c r="I1450" s="23">
        <v>4.4168012260313771</v>
      </c>
      <c r="J1450" s="23">
        <v>4.8017306</v>
      </c>
    </row>
    <row r="1451" spans="2:10" x14ac:dyDescent="0.55000000000000004">
      <c r="B1451" s="14" t="s">
        <v>19</v>
      </c>
      <c r="C1451" s="14">
        <v>522</v>
      </c>
      <c r="D1451" s="19">
        <v>4.5199999999999999E-6</v>
      </c>
      <c r="E1451" s="21" t="s">
        <v>5508</v>
      </c>
      <c r="F1451" s="21">
        <v>2014</v>
      </c>
      <c r="G1451" s="21">
        <v>19</v>
      </c>
      <c r="H1451" s="21">
        <v>13188</v>
      </c>
      <c r="I1451" s="18">
        <v>5.3448615651886175</v>
      </c>
      <c r="J1451" s="18">
        <v>5.2766489999999999</v>
      </c>
    </row>
    <row r="1452" spans="2:10" x14ac:dyDescent="0.55000000000000004">
      <c r="B1452" s="14" t="s">
        <v>19</v>
      </c>
      <c r="C1452" s="14">
        <v>525</v>
      </c>
      <c r="D1452" s="19">
        <v>1.1360000000000001E-5</v>
      </c>
      <c r="E1452" s="21" t="s">
        <v>5508</v>
      </c>
      <c r="F1452" s="21">
        <v>2014</v>
      </c>
      <c r="G1452" s="21">
        <v>19</v>
      </c>
      <c r="H1452" s="21">
        <v>13188</v>
      </c>
      <c r="I1452" s="23">
        <v>4.9446216686249995</v>
      </c>
      <c r="J1452" s="23">
        <v>5.2029265999999996</v>
      </c>
    </row>
    <row r="1453" spans="2:10" x14ac:dyDescent="0.55000000000000004">
      <c r="B1453" s="14" t="s">
        <v>19</v>
      </c>
      <c r="C1453" s="14">
        <v>540</v>
      </c>
      <c r="D1453" s="19">
        <v>2.7600000000000003E-6</v>
      </c>
      <c r="E1453" s="21" t="s">
        <v>5527</v>
      </c>
      <c r="F1453" s="21">
        <v>2014</v>
      </c>
      <c r="G1453" s="21">
        <v>77</v>
      </c>
      <c r="H1453" s="21">
        <v>900</v>
      </c>
      <c r="I1453" s="18">
        <v>5.5590909179347818</v>
      </c>
      <c r="J1453" s="18">
        <v>4.9427190999999997</v>
      </c>
    </row>
    <row r="1454" spans="2:10" x14ac:dyDescent="0.55000000000000004">
      <c r="B1454" s="14" t="s">
        <v>19</v>
      </c>
      <c r="C1454" s="14">
        <v>541</v>
      </c>
      <c r="D1454" s="19">
        <v>3.14E-6</v>
      </c>
      <c r="E1454" s="21" t="s">
        <v>5527</v>
      </c>
      <c r="F1454" s="21">
        <v>2014</v>
      </c>
      <c r="G1454" s="21">
        <v>77</v>
      </c>
      <c r="H1454" s="21">
        <v>900</v>
      </c>
      <c r="I1454" s="18">
        <v>5.5030703519267847</v>
      </c>
      <c r="J1454" s="18">
        <v>5.1342619999999997</v>
      </c>
    </row>
    <row r="1455" spans="2:10" x14ac:dyDescent="0.55000000000000004">
      <c r="B1455" s="14" t="s">
        <v>19</v>
      </c>
      <c r="C1455" s="14">
        <v>543</v>
      </c>
      <c r="D1455" s="19">
        <v>5.2100000000000001E-6</v>
      </c>
      <c r="E1455" s="21" t="s">
        <v>5527</v>
      </c>
      <c r="F1455" s="21">
        <v>2014</v>
      </c>
      <c r="G1455" s="21">
        <v>77</v>
      </c>
      <c r="H1455" s="21">
        <v>900</v>
      </c>
      <c r="I1455" s="18">
        <v>5.2831622767004758</v>
      </c>
      <c r="J1455" s="18">
        <v>5.1342619999999997</v>
      </c>
    </row>
    <row r="1456" spans="2:10" x14ac:dyDescent="0.55000000000000004">
      <c r="B1456" s="14" t="s">
        <v>19</v>
      </c>
      <c r="C1456" s="14">
        <v>546</v>
      </c>
      <c r="D1456" s="19">
        <v>7.8199999999999997E-6</v>
      </c>
      <c r="E1456" s="21" t="s">
        <v>5528</v>
      </c>
      <c r="F1456" s="21">
        <v>2014</v>
      </c>
      <c r="G1456" s="21">
        <v>12</v>
      </c>
      <c r="H1456" s="21">
        <v>2840</v>
      </c>
      <c r="I1456" s="18">
        <v>5.1067932469401516</v>
      </c>
      <c r="J1456" s="18">
        <v>4.7375100000000003</v>
      </c>
    </row>
    <row r="1457" spans="2:10" x14ac:dyDescent="0.55000000000000004">
      <c r="B1457" s="14" t="s">
        <v>19</v>
      </c>
      <c r="C1457" s="14">
        <v>560</v>
      </c>
      <c r="D1457" s="19">
        <v>2.071E-5</v>
      </c>
      <c r="E1457" s="21" t="s">
        <v>5511</v>
      </c>
      <c r="F1457" s="21">
        <v>2014</v>
      </c>
      <c r="G1457" s="21">
        <v>94</v>
      </c>
      <c r="H1457" s="21">
        <v>148</v>
      </c>
      <c r="I1457" s="23">
        <v>4.6838199011065473</v>
      </c>
      <c r="J1457" s="23">
        <v>5.0405090000000001</v>
      </c>
    </row>
    <row r="1458" spans="2:10" x14ac:dyDescent="0.55000000000000004">
      <c r="B1458" s="14" t="s">
        <v>19</v>
      </c>
      <c r="C1458" s="14">
        <v>567</v>
      </c>
      <c r="D1458" s="19">
        <v>5.0000000000000002E-5</v>
      </c>
      <c r="E1458" s="21" t="s">
        <v>5511</v>
      </c>
      <c r="F1458" s="21">
        <v>2014</v>
      </c>
      <c r="G1458" s="21">
        <v>94</v>
      </c>
      <c r="H1458" s="21">
        <v>148</v>
      </c>
      <c r="I1458" s="23">
        <v>4.3010299956639813</v>
      </c>
      <c r="J1458" s="23">
        <v>4.8503261000000002</v>
      </c>
    </row>
    <row r="1459" spans="2:10" x14ac:dyDescent="0.55000000000000004">
      <c r="B1459" s="14" t="s">
        <v>19</v>
      </c>
      <c r="C1459" s="14">
        <v>568</v>
      </c>
      <c r="D1459" s="19">
        <v>5.0000000000000002E-5</v>
      </c>
      <c r="E1459" s="21" t="s">
        <v>5511</v>
      </c>
      <c r="F1459" s="21">
        <v>2014</v>
      </c>
      <c r="G1459" s="21">
        <v>94</v>
      </c>
      <c r="H1459" s="21">
        <v>148</v>
      </c>
      <c r="I1459" s="23">
        <v>4.3010299956639813</v>
      </c>
      <c r="J1459" s="23">
        <v>4.6991703999999999</v>
      </c>
    </row>
    <row r="1460" spans="2:10" x14ac:dyDescent="0.55000000000000004">
      <c r="B1460" s="14" t="s">
        <v>19</v>
      </c>
      <c r="C1460" s="14">
        <v>573</v>
      </c>
      <c r="D1460" s="19">
        <v>4.51E-6</v>
      </c>
      <c r="E1460" s="21" t="s">
        <v>5506</v>
      </c>
      <c r="F1460" s="21">
        <v>2014</v>
      </c>
      <c r="G1460" s="21">
        <v>23</v>
      </c>
      <c r="H1460" s="21">
        <v>1950</v>
      </c>
      <c r="I1460" s="18">
        <v>5.3458234581220392</v>
      </c>
      <c r="J1460" s="18">
        <v>5.1723517000000001</v>
      </c>
    </row>
    <row r="1461" spans="2:10" x14ac:dyDescent="0.55000000000000004">
      <c r="B1461" s="14" t="s">
        <v>19</v>
      </c>
      <c r="C1461" s="14">
        <v>574</v>
      </c>
      <c r="D1461" s="19">
        <v>4.2400000000000001E-6</v>
      </c>
      <c r="E1461" s="21" t="s">
        <v>5506</v>
      </c>
      <c r="F1461" s="21">
        <v>2014</v>
      </c>
      <c r="G1461" s="21">
        <v>23</v>
      </c>
      <c r="H1461" s="21">
        <v>1950</v>
      </c>
      <c r="I1461" s="18">
        <v>5.3726341434072671</v>
      </c>
      <c r="J1461" s="18">
        <v>5.3161255000000001</v>
      </c>
    </row>
    <row r="1462" spans="2:10" x14ac:dyDescent="0.55000000000000004">
      <c r="B1462" s="14" t="s">
        <v>19</v>
      </c>
      <c r="C1462" s="14">
        <v>580</v>
      </c>
      <c r="D1462" s="19">
        <v>3.7000000000000005E-5</v>
      </c>
      <c r="E1462" s="21" t="s">
        <v>5504</v>
      </c>
      <c r="F1462" s="21">
        <v>2014</v>
      </c>
      <c r="G1462" s="21">
        <v>24</v>
      </c>
      <c r="H1462" s="21">
        <v>1047</v>
      </c>
      <c r="I1462" s="23">
        <v>4.431798275933005</v>
      </c>
      <c r="J1462" s="23">
        <v>4.5218033999999996</v>
      </c>
    </row>
    <row r="1463" spans="2:10" x14ac:dyDescent="0.55000000000000004">
      <c r="B1463" s="14" t="s">
        <v>19</v>
      </c>
      <c r="C1463" s="14">
        <v>582</v>
      </c>
      <c r="D1463" s="19">
        <v>3.5000000000000004E-5</v>
      </c>
      <c r="E1463" s="21" t="s">
        <v>5504</v>
      </c>
      <c r="F1463" s="21">
        <v>2014</v>
      </c>
      <c r="G1463" s="21">
        <v>24</v>
      </c>
      <c r="H1463" s="21">
        <v>1047</v>
      </c>
      <c r="I1463" s="23">
        <v>4.4559319556497243</v>
      </c>
      <c r="J1463" s="23">
        <v>4.5355828000000002</v>
      </c>
    </row>
    <row r="1464" spans="2:10" x14ac:dyDescent="0.55000000000000004">
      <c r="B1464" s="14" t="s">
        <v>19</v>
      </c>
      <c r="C1464" s="14">
        <v>584</v>
      </c>
      <c r="D1464" s="19">
        <v>1.8E-5</v>
      </c>
      <c r="E1464" s="21" t="s">
        <v>5504</v>
      </c>
      <c r="F1464" s="21">
        <v>2014</v>
      </c>
      <c r="G1464" s="21">
        <v>24</v>
      </c>
      <c r="H1464" s="21">
        <v>1047</v>
      </c>
      <c r="I1464" s="23">
        <v>4.7447274948966935</v>
      </c>
      <c r="J1464" s="23">
        <v>4.6602408000000004</v>
      </c>
    </row>
    <row r="1465" spans="2:10" x14ac:dyDescent="0.55000000000000004">
      <c r="B1465" s="14" t="s">
        <v>19</v>
      </c>
      <c r="C1465" s="14">
        <v>594</v>
      </c>
      <c r="D1465" s="19">
        <v>4.1E-5</v>
      </c>
      <c r="E1465" s="21" t="s">
        <v>5530</v>
      </c>
      <c r="F1465" s="21">
        <v>2013</v>
      </c>
      <c r="G1465" s="21">
        <v>940</v>
      </c>
      <c r="H1465" s="21">
        <v>135</v>
      </c>
      <c r="I1465" s="23">
        <v>4.3872161432802645</v>
      </c>
      <c r="J1465" s="23">
        <v>4.9858909000000002</v>
      </c>
    </row>
    <row r="1466" spans="2:10" x14ac:dyDescent="0.55000000000000004">
      <c r="B1466" s="14" t="s">
        <v>19</v>
      </c>
      <c r="C1466" s="14">
        <v>596</v>
      </c>
      <c r="D1466" s="19">
        <v>1.8E-5</v>
      </c>
      <c r="E1466" s="21" t="s">
        <v>5530</v>
      </c>
      <c r="F1466" s="21">
        <v>2013</v>
      </c>
      <c r="G1466" s="21">
        <v>940</v>
      </c>
      <c r="H1466" s="21">
        <v>135</v>
      </c>
      <c r="I1466" s="23">
        <v>4.7447274948966935</v>
      </c>
      <c r="J1466" s="23">
        <v>4.6214322000000001</v>
      </c>
    </row>
    <row r="1467" spans="2:10" x14ac:dyDescent="0.55000000000000004">
      <c r="B1467" s="14" t="s">
        <v>19</v>
      </c>
      <c r="C1467" s="14">
        <v>600</v>
      </c>
      <c r="D1467" s="19">
        <v>4.4060000000000002E-5</v>
      </c>
      <c r="E1467" s="21" t="s">
        <v>5528</v>
      </c>
      <c r="F1467" s="21">
        <v>2013</v>
      </c>
      <c r="G1467" s="21">
        <v>11</v>
      </c>
      <c r="H1467" s="21">
        <v>4961</v>
      </c>
      <c r="I1467" s="23">
        <v>4.3559555071852509</v>
      </c>
      <c r="J1467" s="23">
        <v>5.2757775999999996</v>
      </c>
    </row>
    <row r="1468" spans="2:10" x14ac:dyDescent="0.55000000000000004">
      <c r="B1468" s="14" t="s">
        <v>19</v>
      </c>
      <c r="C1468" s="14">
        <v>607</v>
      </c>
      <c r="D1468" s="19">
        <v>7.6000000000000001E-6</v>
      </c>
      <c r="E1468" s="21" t="s">
        <v>5504</v>
      </c>
      <c r="F1468" s="21">
        <v>2013</v>
      </c>
      <c r="G1468" s="21">
        <v>23</v>
      </c>
      <c r="H1468" s="21">
        <v>4248</v>
      </c>
      <c r="I1468" s="18">
        <v>5.1191864077192086</v>
      </c>
      <c r="J1468" s="18">
        <v>4.8898137999999998</v>
      </c>
    </row>
    <row r="1469" spans="2:10" x14ac:dyDescent="0.55000000000000004">
      <c r="B1469" s="14" t="s">
        <v>19</v>
      </c>
      <c r="C1469" s="14">
        <v>647</v>
      </c>
      <c r="D1469" s="19">
        <v>5.8200000000000002E-6</v>
      </c>
      <c r="E1469" s="21" t="s">
        <v>5504</v>
      </c>
      <c r="F1469" s="21">
        <v>2013</v>
      </c>
      <c r="G1469" s="21">
        <v>23</v>
      </c>
      <c r="H1469" s="21">
        <v>3304</v>
      </c>
      <c r="I1469" s="18">
        <v>5.2350770153501118</v>
      </c>
      <c r="J1469" s="18">
        <v>5.3287456999999998</v>
      </c>
    </row>
  </sheetData>
  <mergeCells count="3">
    <mergeCell ref="E4:H4"/>
    <mergeCell ref="I4:J4"/>
    <mergeCell ref="B4:D4"/>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56"/>
  <sheetViews>
    <sheetView showGridLines="0" tabSelected="1" topLeftCell="A137" workbookViewId="0">
      <selection activeCell="B4" sqref="B4:K156"/>
    </sheetView>
  </sheetViews>
  <sheetFormatPr defaultRowHeight="14.4" x14ac:dyDescent="0.55000000000000004"/>
  <cols>
    <col min="1" max="1" width="3.15625" customWidth="1"/>
    <col min="3" max="3" width="12.578125" customWidth="1"/>
    <col min="5" max="5" width="16.05078125" customWidth="1"/>
    <col min="6" max="6" width="7.47265625" customWidth="1"/>
    <col min="7" max="7" width="5.89453125" customWidth="1"/>
    <col min="8" max="8" width="6.3125" customWidth="1"/>
    <col min="11" max="11" width="14.41796875" customWidth="1"/>
  </cols>
  <sheetData>
    <row r="2" spans="2:11" ht="15.3" x14ac:dyDescent="0.55000000000000004">
      <c r="B2" s="9" t="s">
        <v>7064</v>
      </c>
      <c r="C2" s="9"/>
      <c r="D2" s="2"/>
      <c r="E2" s="2"/>
      <c r="F2" s="2"/>
      <c r="G2" s="2"/>
    </row>
    <row r="3" spans="2:11" x14ac:dyDescent="0.55000000000000004">
      <c r="B3" s="2"/>
      <c r="C3" s="2"/>
      <c r="D3" s="2"/>
      <c r="E3" s="2"/>
      <c r="F3" s="2"/>
      <c r="G3" s="2"/>
    </row>
    <row r="4" spans="2:11" ht="16" customHeight="1" x14ac:dyDescent="0.55000000000000004">
      <c r="B4" s="45" t="s">
        <v>8</v>
      </c>
      <c r="C4" s="46"/>
      <c r="D4" s="47"/>
      <c r="E4" s="44" t="s">
        <v>9</v>
      </c>
      <c r="F4" s="44"/>
      <c r="G4" s="44"/>
      <c r="H4" s="44"/>
      <c r="I4" s="48" t="s">
        <v>10</v>
      </c>
      <c r="J4" s="49"/>
      <c r="K4" s="50"/>
    </row>
    <row r="5" spans="2:11" x14ac:dyDescent="0.55000000000000004">
      <c r="B5" s="12" t="s">
        <v>11</v>
      </c>
      <c r="C5" s="12" t="s">
        <v>3</v>
      </c>
      <c r="D5" s="13" t="s">
        <v>12</v>
      </c>
      <c r="E5" s="12" t="s">
        <v>13</v>
      </c>
      <c r="F5" s="12" t="s">
        <v>14</v>
      </c>
      <c r="G5" s="12" t="s">
        <v>15</v>
      </c>
      <c r="H5" s="12" t="s">
        <v>16</v>
      </c>
      <c r="I5" s="12" t="s">
        <v>17</v>
      </c>
      <c r="J5" s="12" t="s">
        <v>18</v>
      </c>
      <c r="K5" s="24" t="s">
        <v>6913</v>
      </c>
    </row>
    <row r="6" spans="2:11" x14ac:dyDescent="0.55000000000000004">
      <c r="B6" s="25" t="s">
        <v>59</v>
      </c>
      <c r="C6" s="25" t="s">
        <v>6914</v>
      </c>
      <c r="D6" s="25">
        <v>2.7649999999999999E-8</v>
      </c>
      <c r="E6" s="25" t="s">
        <v>46</v>
      </c>
      <c r="F6" s="25">
        <v>2016</v>
      </c>
      <c r="G6" s="25">
        <v>59</v>
      </c>
      <c r="H6" s="25">
        <v>5488</v>
      </c>
      <c r="I6" s="26">
        <f>-LOG10(D6)</f>
        <v>7.5583048643592825</v>
      </c>
      <c r="J6" s="26">
        <v>6.0702680000000004</v>
      </c>
      <c r="K6" s="25" t="s">
        <v>6915</v>
      </c>
    </row>
    <row r="7" spans="2:11" x14ac:dyDescent="0.55000000000000004">
      <c r="B7" s="25" t="s">
        <v>59</v>
      </c>
      <c r="C7" s="25" t="s">
        <v>6916</v>
      </c>
      <c r="D7" s="25">
        <v>2.1419999999999997E-7</v>
      </c>
      <c r="E7" s="25" t="s">
        <v>46</v>
      </c>
      <c r="F7" s="25">
        <v>2016</v>
      </c>
      <c r="G7" s="25">
        <v>59</v>
      </c>
      <c r="H7" s="25">
        <v>5488</v>
      </c>
      <c r="I7" s="26">
        <f t="shared" ref="I7:I71" si="0">-LOG10(D7)</f>
        <v>6.6691805335041634</v>
      </c>
      <c r="J7" s="26">
        <v>5.469932</v>
      </c>
      <c r="K7" s="25" t="s">
        <v>6915</v>
      </c>
    </row>
    <row r="8" spans="2:11" x14ac:dyDescent="0.55000000000000004">
      <c r="B8" s="25" t="s">
        <v>59</v>
      </c>
      <c r="C8" s="25" t="s">
        <v>6917</v>
      </c>
      <c r="D8" s="25">
        <v>1.99E-9</v>
      </c>
      <c r="E8" s="25" t="s">
        <v>46</v>
      </c>
      <c r="F8" s="25">
        <v>2016</v>
      </c>
      <c r="G8" s="25">
        <v>59</v>
      </c>
      <c r="H8" s="25">
        <v>5488</v>
      </c>
      <c r="I8" s="26">
        <f t="shared" si="0"/>
        <v>8.7011469235902936</v>
      </c>
      <c r="J8" s="26">
        <v>5.8663499999999997</v>
      </c>
      <c r="K8" s="25" t="s">
        <v>6915</v>
      </c>
    </row>
    <row r="9" spans="2:11" x14ac:dyDescent="0.55000000000000004">
      <c r="B9" s="25" t="s">
        <v>59</v>
      </c>
      <c r="C9" s="25" t="s">
        <v>6918</v>
      </c>
      <c r="D9" s="25">
        <v>1.5379999999999999E-8</v>
      </c>
      <c r="E9" s="25" t="s">
        <v>46</v>
      </c>
      <c r="F9" s="25">
        <v>2016</v>
      </c>
      <c r="G9" s="25">
        <v>59</v>
      </c>
      <c r="H9" s="25">
        <v>5488</v>
      </c>
      <c r="I9" s="26">
        <f t="shared" si="0"/>
        <v>7.8130436645345878</v>
      </c>
      <c r="J9" s="26">
        <v>5.4859289999999996</v>
      </c>
      <c r="K9" s="25" t="s">
        <v>6915</v>
      </c>
    </row>
    <row r="10" spans="2:11" x14ac:dyDescent="0.55000000000000004">
      <c r="B10" s="25" t="s">
        <v>59</v>
      </c>
      <c r="C10" s="25" t="s">
        <v>6919</v>
      </c>
      <c r="D10" s="25">
        <v>7.4000000000000003E-10</v>
      </c>
      <c r="E10" s="25" t="s">
        <v>46</v>
      </c>
      <c r="F10" s="25">
        <v>2016</v>
      </c>
      <c r="G10" s="25">
        <v>59</v>
      </c>
      <c r="H10" s="25">
        <v>5488</v>
      </c>
      <c r="I10" s="26">
        <f t="shared" si="0"/>
        <v>9.1307682802690238</v>
      </c>
      <c r="J10" s="26">
        <v>6.0702680000000004</v>
      </c>
      <c r="K10" s="25" t="s">
        <v>6915</v>
      </c>
    </row>
    <row r="11" spans="2:11" x14ac:dyDescent="0.55000000000000004">
      <c r="B11" s="25" t="s">
        <v>59</v>
      </c>
      <c r="C11" s="25" t="s">
        <v>6920</v>
      </c>
      <c r="D11" s="25">
        <v>1.0260000000000001E-8</v>
      </c>
      <c r="E11" s="25" t="s">
        <v>46</v>
      </c>
      <c r="F11" s="25">
        <v>2016</v>
      </c>
      <c r="G11" s="25">
        <v>59</v>
      </c>
      <c r="H11" s="25">
        <v>5488</v>
      </c>
      <c r="I11" s="26">
        <f t="shared" si="0"/>
        <v>7.9888526392242021</v>
      </c>
      <c r="J11" s="26">
        <v>6.1388740000000004</v>
      </c>
      <c r="K11" s="25" t="s">
        <v>6915</v>
      </c>
    </row>
    <row r="12" spans="2:11" x14ac:dyDescent="0.55000000000000004">
      <c r="B12" s="25" t="s">
        <v>59</v>
      </c>
      <c r="C12" s="25" t="s">
        <v>6921</v>
      </c>
      <c r="D12" s="25">
        <v>9.2500000000000001E-9</v>
      </c>
      <c r="E12" s="25" t="s">
        <v>46</v>
      </c>
      <c r="F12" s="25">
        <v>2016</v>
      </c>
      <c r="G12" s="25">
        <v>59</v>
      </c>
      <c r="H12" s="25">
        <v>5488</v>
      </c>
      <c r="I12" s="26">
        <f t="shared" si="0"/>
        <v>8.0338582672609675</v>
      </c>
      <c r="J12" s="26">
        <v>5.5416550000000004</v>
      </c>
      <c r="K12" s="25" t="s">
        <v>6915</v>
      </c>
    </row>
    <row r="13" spans="2:11" x14ac:dyDescent="0.55000000000000004">
      <c r="B13" s="25" t="s">
        <v>59</v>
      </c>
      <c r="C13" s="25" t="s">
        <v>6922</v>
      </c>
      <c r="D13" s="25">
        <v>5.7699999999999989E-9</v>
      </c>
      <c r="E13" s="25" t="s">
        <v>46</v>
      </c>
      <c r="F13" s="25">
        <v>2016</v>
      </c>
      <c r="G13" s="25">
        <v>59</v>
      </c>
      <c r="H13" s="25">
        <v>5488</v>
      </c>
      <c r="I13" s="26">
        <f t="shared" si="0"/>
        <v>8.2388241868442691</v>
      </c>
      <c r="J13" s="26">
        <v>5.8949800000000003</v>
      </c>
      <c r="K13" s="25" t="s">
        <v>6915</v>
      </c>
    </row>
    <row r="14" spans="2:11" x14ac:dyDescent="0.55000000000000004">
      <c r="B14" s="25" t="s">
        <v>59</v>
      </c>
      <c r="C14" s="25" t="s">
        <v>6923</v>
      </c>
      <c r="D14" s="25">
        <v>5.435E-8</v>
      </c>
      <c r="E14" s="25" t="s">
        <v>46</v>
      </c>
      <c r="F14" s="25">
        <v>2016</v>
      </c>
      <c r="G14" s="25">
        <v>59</v>
      </c>
      <c r="H14" s="25">
        <v>5488</v>
      </c>
      <c r="I14" s="26">
        <f t="shared" si="0"/>
        <v>7.2648004515776865</v>
      </c>
      <c r="J14" s="26">
        <v>5.5158620000000003</v>
      </c>
      <c r="K14" s="25" t="s">
        <v>6915</v>
      </c>
    </row>
    <row r="15" spans="2:11" x14ac:dyDescent="0.55000000000000004">
      <c r="B15" s="25" t="s">
        <v>59</v>
      </c>
      <c r="C15" s="25" t="s">
        <v>6818</v>
      </c>
      <c r="D15" s="25">
        <v>3.3599999999999996E-9</v>
      </c>
      <c r="E15" s="25" t="s">
        <v>46</v>
      </c>
      <c r="F15" s="25">
        <v>2016</v>
      </c>
      <c r="G15" s="25">
        <v>59</v>
      </c>
      <c r="H15" s="25">
        <v>5488</v>
      </c>
      <c r="I15" s="26">
        <f t="shared" si="0"/>
        <v>8.4736607226101555</v>
      </c>
      <c r="J15" s="26">
        <v>7.91934</v>
      </c>
      <c r="K15" s="25" t="s">
        <v>6924</v>
      </c>
    </row>
    <row r="16" spans="2:11" x14ac:dyDescent="0.55000000000000004">
      <c r="B16" s="25" t="s">
        <v>59</v>
      </c>
      <c r="C16" s="25" t="s">
        <v>6925</v>
      </c>
      <c r="D16" s="25">
        <v>9.2199999999999992E-9</v>
      </c>
      <c r="E16" s="25" t="s">
        <v>46</v>
      </c>
      <c r="F16" s="25">
        <v>2016</v>
      </c>
      <c r="G16" s="25">
        <v>59</v>
      </c>
      <c r="H16" s="25">
        <v>5488</v>
      </c>
      <c r="I16" s="26">
        <f t="shared" si="0"/>
        <v>8.0352690789463708</v>
      </c>
      <c r="J16" s="26">
        <v>5.9340599999999997</v>
      </c>
      <c r="K16" s="25" t="s">
        <v>6915</v>
      </c>
    </row>
    <row r="17" spans="2:11" x14ac:dyDescent="0.55000000000000004">
      <c r="B17" s="25" t="s">
        <v>59</v>
      </c>
      <c r="C17" s="25" t="s">
        <v>6926</v>
      </c>
      <c r="D17" s="25">
        <v>4.6659999999999996E-8</v>
      </c>
      <c r="E17" s="25" t="s">
        <v>46</v>
      </c>
      <c r="F17" s="25">
        <v>2016</v>
      </c>
      <c r="G17" s="25">
        <v>59</v>
      </c>
      <c r="H17" s="25">
        <v>5488</v>
      </c>
      <c r="I17" s="26">
        <f t="shared" si="0"/>
        <v>7.3310552655422665</v>
      </c>
      <c r="J17" s="26">
        <v>5.469932</v>
      </c>
      <c r="K17" s="25" t="s">
        <v>6915</v>
      </c>
    </row>
    <row r="18" spans="2:11" x14ac:dyDescent="0.55000000000000004">
      <c r="B18" s="25" t="s">
        <v>59</v>
      </c>
      <c r="C18" s="25" t="s">
        <v>6927</v>
      </c>
      <c r="D18" s="25">
        <v>4.0240000000000002E-8</v>
      </c>
      <c r="E18" s="25" t="s">
        <v>46</v>
      </c>
      <c r="F18" s="25">
        <v>2016</v>
      </c>
      <c r="G18" s="25">
        <v>59</v>
      </c>
      <c r="H18" s="25">
        <v>5488</v>
      </c>
      <c r="I18" s="26">
        <f t="shared" si="0"/>
        <v>7.3953420279521289</v>
      </c>
      <c r="J18" s="26">
        <v>6.295947</v>
      </c>
      <c r="K18" s="25" t="s">
        <v>6915</v>
      </c>
    </row>
    <row r="19" spans="2:11" x14ac:dyDescent="0.55000000000000004">
      <c r="B19" s="25" t="s">
        <v>59</v>
      </c>
      <c r="C19" s="25" t="s">
        <v>6928</v>
      </c>
      <c r="D19" s="25">
        <v>1.399E-8</v>
      </c>
      <c r="E19" s="25" t="s">
        <v>46</v>
      </c>
      <c r="F19" s="25">
        <v>2016</v>
      </c>
      <c r="G19" s="25">
        <v>59</v>
      </c>
      <c r="H19" s="25">
        <v>5488</v>
      </c>
      <c r="I19" s="26">
        <f t="shared" si="0"/>
        <v>7.8541822855081724</v>
      </c>
      <c r="J19" s="26">
        <v>5.8760199999999996</v>
      </c>
      <c r="K19" s="25" t="s">
        <v>6915</v>
      </c>
    </row>
    <row r="20" spans="2:11" x14ac:dyDescent="0.55000000000000004">
      <c r="B20" s="25" t="s">
        <v>59</v>
      </c>
      <c r="C20" s="25" t="s">
        <v>6929</v>
      </c>
      <c r="D20" s="25">
        <v>8.9319999999999995E-8</v>
      </c>
      <c r="E20" s="25" t="s">
        <v>46</v>
      </c>
      <c r="F20" s="25">
        <v>2016</v>
      </c>
      <c r="G20" s="25">
        <v>59</v>
      </c>
      <c r="H20" s="25">
        <v>5488</v>
      </c>
      <c r="I20" s="26">
        <f t="shared" si="0"/>
        <v>7.0490512856005996</v>
      </c>
      <c r="J20" s="26">
        <v>5.7392940000000001</v>
      </c>
      <c r="K20" s="25" t="s">
        <v>6915</v>
      </c>
    </row>
    <row r="21" spans="2:11" x14ac:dyDescent="0.55000000000000004">
      <c r="B21" s="25" t="s">
        <v>59</v>
      </c>
      <c r="C21" s="25" t="s">
        <v>6930</v>
      </c>
      <c r="D21" s="25">
        <v>5.7630000000000001E-8</v>
      </c>
      <c r="E21" s="25" t="s">
        <v>46</v>
      </c>
      <c r="F21" s="25">
        <v>2016</v>
      </c>
      <c r="G21" s="25">
        <v>59</v>
      </c>
      <c r="H21" s="25">
        <v>5488</v>
      </c>
      <c r="I21" s="26">
        <f t="shared" si="0"/>
        <v>7.2393513804186442</v>
      </c>
      <c r="J21" s="26">
        <v>5.9272999999999998</v>
      </c>
      <c r="K21" s="25" t="s">
        <v>6915</v>
      </c>
    </row>
    <row r="22" spans="2:11" x14ac:dyDescent="0.55000000000000004">
      <c r="B22" s="25" t="s">
        <v>59</v>
      </c>
      <c r="C22" s="25" t="s">
        <v>6931</v>
      </c>
      <c r="D22" s="25">
        <v>7.8499999999999992E-9</v>
      </c>
      <c r="E22" s="25" t="s">
        <v>46</v>
      </c>
      <c r="F22" s="25">
        <v>2016</v>
      </c>
      <c r="G22" s="25">
        <v>59</v>
      </c>
      <c r="H22" s="25">
        <v>5488</v>
      </c>
      <c r="I22" s="26">
        <f t="shared" si="0"/>
        <v>8.1051303432547481</v>
      </c>
      <c r="J22" s="26">
        <v>5.9222929999999998</v>
      </c>
      <c r="K22" s="25" t="s">
        <v>6915</v>
      </c>
    </row>
    <row r="23" spans="2:11" x14ac:dyDescent="0.55000000000000004">
      <c r="B23" s="25" t="s">
        <v>59</v>
      </c>
      <c r="C23" s="25" t="s">
        <v>6932</v>
      </c>
      <c r="D23" s="25">
        <v>4.7300000000000008E-9</v>
      </c>
      <c r="E23" s="25" t="s">
        <v>46</v>
      </c>
      <c r="F23" s="25">
        <v>2016</v>
      </c>
      <c r="G23" s="25">
        <v>59</v>
      </c>
      <c r="H23" s="25">
        <v>5488</v>
      </c>
      <c r="I23" s="26">
        <f t="shared" si="0"/>
        <v>8.3251388592621876</v>
      </c>
      <c r="J23" s="26">
        <v>5.6786830000000004</v>
      </c>
      <c r="K23" s="25" t="s">
        <v>6915</v>
      </c>
    </row>
    <row r="24" spans="2:11" x14ac:dyDescent="0.55000000000000004">
      <c r="B24" s="25" t="s">
        <v>59</v>
      </c>
      <c r="C24" s="25" t="s">
        <v>6933</v>
      </c>
      <c r="D24" s="25">
        <v>1.7949999999999999E-8</v>
      </c>
      <c r="E24" s="25" t="s">
        <v>46</v>
      </c>
      <c r="F24" s="25">
        <v>2016</v>
      </c>
      <c r="G24" s="25">
        <v>59</v>
      </c>
      <c r="H24" s="25">
        <v>5488</v>
      </c>
      <c r="I24" s="26">
        <f t="shared" si="0"/>
        <v>7.7459355470856623</v>
      </c>
      <c r="J24" s="26">
        <v>5.8612880000000001</v>
      </c>
      <c r="K24" s="25" t="s">
        <v>6915</v>
      </c>
    </row>
    <row r="25" spans="2:11" x14ac:dyDescent="0.55000000000000004">
      <c r="B25" s="25" t="s">
        <v>59</v>
      </c>
      <c r="C25" s="25" t="s">
        <v>6934</v>
      </c>
      <c r="D25" s="25">
        <v>3.1699999999999999E-7</v>
      </c>
      <c r="E25" s="25" t="s">
        <v>46</v>
      </c>
      <c r="F25" s="25">
        <v>2016</v>
      </c>
      <c r="G25" s="25">
        <v>59</v>
      </c>
      <c r="H25" s="25">
        <v>5488</v>
      </c>
      <c r="I25" s="26">
        <f t="shared" si="0"/>
        <v>6.4989407377822488</v>
      </c>
      <c r="J25" s="26">
        <v>5.469932</v>
      </c>
      <c r="K25" s="25" t="s">
        <v>6915</v>
      </c>
    </row>
    <row r="26" spans="2:11" x14ac:dyDescent="0.55000000000000004">
      <c r="B26" s="25" t="s">
        <v>59</v>
      </c>
      <c r="C26" s="25" t="s">
        <v>6935</v>
      </c>
      <c r="D26" s="25">
        <v>1.613E-8</v>
      </c>
      <c r="E26" s="25" t="s">
        <v>46</v>
      </c>
      <c r="F26" s="25">
        <v>2016</v>
      </c>
      <c r="G26" s="25">
        <v>59</v>
      </c>
      <c r="H26" s="25">
        <v>5488</v>
      </c>
      <c r="I26" s="26">
        <f t="shared" si="0"/>
        <v>7.7923656326110384</v>
      </c>
      <c r="J26" s="26">
        <v>5.8612880000000001</v>
      </c>
      <c r="K26" s="25" t="s">
        <v>6915</v>
      </c>
    </row>
    <row r="27" spans="2:11" x14ac:dyDescent="0.55000000000000004">
      <c r="B27" s="25" t="s">
        <v>59</v>
      </c>
      <c r="C27" s="25" t="s">
        <v>6936</v>
      </c>
      <c r="D27" s="25">
        <v>6.6549999999999997E-8</v>
      </c>
      <c r="E27" s="25" t="s">
        <v>46</v>
      </c>
      <c r="F27" s="25">
        <v>2016</v>
      </c>
      <c r="G27" s="25">
        <v>59</v>
      </c>
      <c r="H27" s="25">
        <v>5488</v>
      </c>
      <c r="I27" s="26">
        <f t="shared" si="0"/>
        <v>7.1768519401893061</v>
      </c>
      <c r="J27" s="26">
        <v>5.2906089999999999</v>
      </c>
      <c r="K27" s="25" t="s">
        <v>6915</v>
      </c>
    </row>
    <row r="28" spans="2:11" x14ac:dyDescent="0.55000000000000004">
      <c r="B28" s="25" t="s">
        <v>59</v>
      </c>
      <c r="C28" s="25" t="s">
        <v>6937</v>
      </c>
      <c r="D28" s="25">
        <v>1.063E-8</v>
      </c>
      <c r="E28" s="25" t="s">
        <v>46</v>
      </c>
      <c r="F28" s="25">
        <v>2016</v>
      </c>
      <c r="G28" s="25">
        <v>59</v>
      </c>
      <c r="H28" s="25">
        <v>5488</v>
      </c>
      <c r="I28" s="26">
        <f t="shared" si="0"/>
        <v>7.9734667354767028</v>
      </c>
      <c r="J28" s="26">
        <v>5.8703099999999999</v>
      </c>
      <c r="K28" s="25" t="s">
        <v>6915</v>
      </c>
    </row>
    <row r="29" spans="2:11" x14ac:dyDescent="0.55000000000000004">
      <c r="B29" s="25" t="s">
        <v>59</v>
      </c>
      <c r="C29" s="25" t="s">
        <v>6938</v>
      </c>
      <c r="D29" s="25">
        <v>7.3399999999999991E-9</v>
      </c>
      <c r="E29" s="25" t="s">
        <v>46</v>
      </c>
      <c r="F29" s="25">
        <v>2016</v>
      </c>
      <c r="G29" s="25">
        <v>59</v>
      </c>
      <c r="H29" s="25">
        <v>5488</v>
      </c>
      <c r="I29" s="26">
        <f t="shared" si="0"/>
        <v>8.1343039400839299</v>
      </c>
      <c r="J29" s="26">
        <v>5.8765700000000001</v>
      </c>
      <c r="K29" s="25" t="s">
        <v>6915</v>
      </c>
    </row>
    <row r="30" spans="2:11" x14ac:dyDescent="0.55000000000000004">
      <c r="B30" s="25" t="s">
        <v>59</v>
      </c>
      <c r="C30" s="25" t="s">
        <v>6939</v>
      </c>
      <c r="D30" s="25">
        <v>7.0499999999999994E-9</v>
      </c>
      <c r="E30" s="25" t="s">
        <v>46</v>
      </c>
      <c r="F30" s="25">
        <v>2016</v>
      </c>
      <c r="G30" s="25">
        <v>59</v>
      </c>
      <c r="H30" s="25">
        <v>5488</v>
      </c>
      <c r="I30" s="26">
        <f t="shared" si="0"/>
        <v>8.1518108830086007</v>
      </c>
      <c r="J30" s="26">
        <v>5.9272999999999998</v>
      </c>
      <c r="K30" s="25" t="s">
        <v>6915</v>
      </c>
    </row>
    <row r="31" spans="2:11" x14ac:dyDescent="0.55000000000000004">
      <c r="B31" s="25" t="s">
        <v>59</v>
      </c>
      <c r="C31" s="25" t="s">
        <v>6940</v>
      </c>
      <c r="D31" s="25">
        <v>1.4839999999999999E-8</v>
      </c>
      <c r="E31" s="25" t="s">
        <v>46</v>
      </c>
      <c r="F31" s="25">
        <v>2016</v>
      </c>
      <c r="G31" s="25">
        <v>59</v>
      </c>
      <c r="H31" s="25">
        <v>5488</v>
      </c>
      <c r="I31" s="26">
        <f t="shared" si="0"/>
        <v>7.8285660990569914</v>
      </c>
      <c r="J31" s="26">
        <v>5.5830630000000001</v>
      </c>
      <c r="K31" s="25" t="s">
        <v>6915</v>
      </c>
    </row>
    <row r="32" spans="2:11" x14ac:dyDescent="0.55000000000000004">
      <c r="B32" s="25" t="s">
        <v>59</v>
      </c>
      <c r="C32" s="25" t="s">
        <v>6941</v>
      </c>
      <c r="D32" s="25">
        <v>1.3019999999999998E-8</v>
      </c>
      <c r="E32" s="25" t="s">
        <v>46</v>
      </c>
      <c r="F32" s="25">
        <v>2016</v>
      </c>
      <c r="G32" s="25">
        <v>59</v>
      </c>
      <c r="H32" s="25">
        <v>5488</v>
      </c>
      <c r="I32" s="26">
        <f t="shared" si="0"/>
        <v>7.885389015767827</v>
      </c>
      <c r="J32" s="26">
        <v>5.511056</v>
      </c>
      <c r="K32" s="25" t="s">
        <v>6915</v>
      </c>
    </row>
    <row r="33" spans="2:11" x14ac:dyDescent="0.55000000000000004">
      <c r="B33" s="25" t="s">
        <v>59</v>
      </c>
      <c r="C33" s="25" t="s">
        <v>6942</v>
      </c>
      <c r="D33" s="25">
        <v>3.8099999999999998E-7</v>
      </c>
      <c r="E33" s="25" t="s">
        <v>46</v>
      </c>
      <c r="F33" s="25">
        <v>2016</v>
      </c>
      <c r="G33" s="25">
        <v>59</v>
      </c>
      <c r="H33" s="25">
        <v>5488</v>
      </c>
      <c r="I33" s="26">
        <f t="shared" si="0"/>
        <v>6.419075024324381</v>
      </c>
      <c r="J33" s="26">
        <v>5.7062299999999997</v>
      </c>
      <c r="K33" s="25" t="s">
        <v>6915</v>
      </c>
    </row>
    <row r="34" spans="2:11" x14ac:dyDescent="0.55000000000000004">
      <c r="B34" s="25" t="s">
        <v>59</v>
      </c>
      <c r="C34" s="25" t="s">
        <v>5482</v>
      </c>
      <c r="D34" s="25">
        <v>1.4499999999999999E-6</v>
      </c>
      <c r="E34" s="25" t="s">
        <v>46</v>
      </c>
      <c r="F34" s="25">
        <v>2016</v>
      </c>
      <c r="G34" s="25">
        <v>59</v>
      </c>
      <c r="H34" s="25">
        <v>5488</v>
      </c>
      <c r="I34" s="26">
        <f t="shared" si="0"/>
        <v>5.8386319977650247</v>
      </c>
      <c r="J34" s="26">
        <v>5.9103690000000002</v>
      </c>
      <c r="K34" s="25" t="s">
        <v>6924</v>
      </c>
    </row>
    <row r="35" spans="2:11" x14ac:dyDescent="0.55000000000000004">
      <c r="B35" s="25" t="s">
        <v>59</v>
      </c>
      <c r="C35" s="25" t="s">
        <v>6943</v>
      </c>
      <c r="D35" s="25">
        <v>1.5999999999999998E-7</v>
      </c>
      <c r="E35" s="25" t="s">
        <v>46</v>
      </c>
      <c r="F35" s="25">
        <v>2016</v>
      </c>
      <c r="G35" s="25">
        <v>59</v>
      </c>
      <c r="H35" s="25">
        <v>5488</v>
      </c>
      <c r="I35" s="26">
        <f t="shared" si="0"/>
        <v>6.795880017344075</v>
      </c>
      <c r="J35" s="26">
        <v>5.9826990000000002</v>
      </c>
      <c r="K35" s="25" t="s">
        <v>6915</v>
      </c>
    </row>
    <row r="36" spans="2:11" x14ac:dyDescent="0.55000000000000004">
      <c r="B36" s="25" t="s">
        <v>59</v>
      </c>
      <c r="C36" s="25" t="s">
        <v>6944</v>
      </c>
      <c r="D36" s="25">
        <v>7.6459999999999998E-8</v>
      </c>
      <c r="E36" s="25" t="s">
        <v>46</v>
      </c>
      <c r="F36" s="25">
        <v>2016</v>
      </c>
      <c r="G36" s="25">
        <v>59</v>
      </c>
      <c r="H36" s="25">
        <v>5488</v>
      </c>
      <c r="I36" s="26">
        <f t="shared" si="0"/>
        <v>7.1165657063169911</v>
      </c>
      <c r="J36" s="26">
        <v>5.6850820000000004</v>
      </c>
      <c r="K36" s="25" t="s">
        <v>6915</v>
      </c>
    </row>
    <row r="37" spans="2:11" x14ac:dyDescent="0.55000000000000004">
      <c r="B37" s="25" t="s">
        <v>59</v>
      </c>
      <c r="C37" s="25" t="s">
        <v>6945</v>
      </c>
      <c r="D37" s="25">
        <v>2.4110000000000001E-7</v>
      </c>
      <c r="E37" s="25" t="s">
        <v>46</v>
      </c>
      <c r="F37" s="25">
        <v>2016</v>
      </c>
      <c r="G37" s="25">
        <v>59</v>
      </c>
      <c r="H37" s="25">
        <v>5488</v>
      </c>
      <c r="I37" s="26">
        <f t="shared" si="0"/>
        <v>6.6178027896225462</v>
      </c>
      <c r="J37" s="26">
        <v>5.5830630000000001</v>
      </c>
      <c r="K37" s="25" t="s">
        <v>6915</v>
      </c>
    </row>
    <row r="38" spans="2:11" x14ac:dyDescent="0.55000000000000004">
      <c r="B38" s="25" t="s">
        <v>59</v>
      </c>
      <c r="C38" s="25" t="s">
        <v>6946</v>
      </c>
      <c r="D38" s="25">
        <v>4.0000000000000003E-5</v>
      </c>
      <c r="E38" s="25" t="s">
        <v>22</v>
      </c>
      <c r="F38" s="25">
        <v>2016</v>
      </c>
      <c r="G38" s="25">
        <v>26</v>
      </c>
      <c r="H38" s="25">
        <v>2713</v>
      </c>
      <c r="I38" s="26">
        <f t="shared" si="0"/>
        <v>4.3979400086720375</v>
      </c>
      <c r="J38" s="26">
        <v>5.9594230000000001</v>
      </c>
      <c r="K38" s="25" t="s">
        <v>6915</v>
      </c>
    </row>
    <row r="39" spans="2:11" x14ac:dyDescent="0.55000000000000004">
      <c r="B39" s="25" t="s">
        <v>59</v>
      </c>
      <c r="C39" s="25" t="s">
        <v>6947</v>
      </c>
      <c r="D39" s="25">
        <v>5.8200000000000002E-6</v>
      </c>
      <c r="E39" s="25" t="s">
        <v>22</v>
      </c>
      <c r="F39" s="25">
        <v>2016</v>
      </c>
      <c r="G39" s="25">
        <v>26</v>
      </c>
      <c r="H39" s="25">
        <v>2713</v>
      </c>
      <c r="I39" s="26">
        <f t="shared" si="0"/>
        <v>5.2350770153501118</v>
      </c>
      <c r="J39" s="26">
        <v>5.9834889999999996</v>
      </c>
      <c r="K39" s="25" t="s">
        <v>6915</v>
      </c>
    </row>
    <row r="40" spans="2:11" x14ac:dyDescent="0.55000000000000004">
      <c r="B40" s="25" t="s">
        <v>59</v>
      </c>
      <c r="C40" s="25" t="s">
        <v>6948</v>
      </c>
      <c r="D40" s="25">
        <v>7.0899999999999999E-6</v>
      </c>
      <c r="E40" s="25" t="s">
        <v>22</v>
      </c>
      <c r="F40" s="25">
        <v>2016</v>
      </c>
      <c r="G40" s="25">
        <v>26</v>
      </c>
      <c r="H40" s="25">
        <v>2713</v>
      </c>
      <c r="I40" s="26">
        <f t="shared" si="0"/>
        <v>5.1493537648169339</v>
      </c>
      <c r="J40" s="26">
        <v>6.0242740000000001</v>
      </c>
      <c r="K40" s="25" t="s">
        <v>6915</v>
      </c>
    </row>
    <row r="41" spans="2:11" x14ac:dyDescent="0.55000000000000004">
      <c r="B41" s="25" t="s">
        <v>59</v>
      </c>
      <c r="C41" s="25" t="s">
        <v>6949</v>
      </c>
      <c r="D41" s="25">
        <v>1.81E-6</v>
      </c>
      <c r="E41" s="25" t="s">
        <v>22</v>
      </c>
      <c r="F41" s="25">
        <v>2016</v>
      </c>
      <c r="G41" s="25">
        <v>26</v>
      </c>
      <c r="H41" s="25">
        <v>2713</v>
      </c>
      <c r="I41" s="26">
        <f t="shared" si="0"/>
        <v>5.7423214251308154</v>
      </c>
      <c r="J41" s="26">
        <v>5.5040810000000002</v>
      </c>
      <c r="K41" s="25" t="s">
        <v>6915</v>
      </c>
    </row>
    <row r="42" spans="2:11" x14ac:dyDescent="0.55000000000000004">
      <c r="B42" s="25" t="s">
        <v>59</v>
      </c>
      <c r="C42" s="25" t="s">
        <v>6950</v>
      </c>
      <c r="D42" s="25">
        <v>7.0599999999999993E-6</v>
      </c>
      <c r="E42" s="25" t="s">
        <v>22</v>
      </c>
      <c r="F42" s="25">
        <v>2016</v>
      </c>
      <c r="G42" s="25">
        <v>26</v>
      </c>
      <c r="H42" s="25">
        <v>2713</v>
      </c>
      <c r="I42" s="26">
        <f t="shared" si="0"/>
        <v>5.1511952989481964</v>
      </c>
      <c r="J42" s="26">
        <v>5.6045590000000001</v>
      </c>
      <c r="K42" s="25" t="s">
        <v>6915</v>
      </c>
    </row>
    <row r="43" spans="2:11" x14ac:dyDescent="0.55000000000000004">
      <c r="B43" s="25" t="s">
        <v>59</v>
      </c>
      <c r="C43" s="25" t="s">
        <v>6951</v>
      </c>
      <c r="D43" s="25">
        <v>2.6699999999999998E-5</v>
      </c>
      <c r="E43" s="25" t="s">
        <v>22</v>
      </c>
      <c r="F43" s="25">
        <v>2016</v>
      </c>
      <c r="G43" s="25">
        <v>26</v>
      </c>
      <c r="H43" s="25">
        <v>2713</v>
      </c>
      <c r="I43" s="26">
        <f t="shared" si="0"/>
        <v>4.573488738635425</v>
      </c>
      <c r="J43" s="26">
        <v>5.9564859999999999</v>
      </c>
      <c r="K43" s="25" t="s">
        <v>6915</v>
      </c>
    </row>
    <row r="44" spans="2:11" x14ac:dyDescent="0.55000000000000004">
      <c r="B44" s="25" t="s">
        <v>59</v>
      </c>
      <c r="C44" s="25" t="s">
        <v>6952</v>
      </c>
      <c r="D44" s="25">
        <v>7.8299999999999996E-6</v>
      </c>
      <c r="E44" s="25" t="s">
        <v>22</v>
      </c>
      <c r="F44" s="25">
        <v>2016</v>
      </c>
      <c r="G44" s="25">
        <v>26</v>
      </c>
      <c r="H44" s="25">
        <v>2713</v>
      </c>
      <c r="I44" s="26">
        <f t="shared" si="0"/>
        <v>5.1062382379420566</v>
      </c>
      <c r="J44" s="26">
        <v>6.2603549999999997</v>
      </c>
      <c r="K44" s="25" t="s">
        <v>6915</v>
      </c>
    </row>
    <row r="45" spans="2:11" x14ac:dyDescent="0.55000000000000004">
      <c r="B45" s="25" t="s">
        <v>59</v>
      </c>
      <c r="C45" s="25" t="s">
        <v>6953</v>
      </c>
      <c r="D45" s="25">
        <v>1.7100000000000002E-5</v>
      </c>
      <c r="E45" s="25" t="s">
        <v>22</v>
      </c>
      <c r="F45" s="25">
        <v>2016</v>
      </c>
      <c r="G45" s="25">
        <v>26</v>
      </c>
      <c r="H45" s="25">
        <v>2713</v>
      </c>
      <c r="I45" s="26">
        <f t="shared" si="0"/>
        <v>4.7670038896078459</v>
      </c>
      <c r="J45" s="26">
        <v>5.6178749999999997</v>
      </c>
      <c r="K45" s="25" t="s">
        <v>6915</v>
      </c>
    </row>
    <row r="46" spans="2:11" x14ac:dyDescent="0.55000000000000004">
      <c r="B46" s="25" t="s">
        <v>59</v>
      </c>
      <c r="C46" s="25" t="s">
        <v>6954</v>
      </c>
      <c r="D46" s="25">
        <v>9.129999999999999E-6</v>
      </c>
      <c r="E46" s="25" t="s">
        <v>22</v>
      </c>
      <c r="F46" s="25">
        <v>2016</v>
      </c>
      <c r="G46" s="25">
        <v>26</v>
      </c>
      <c r="H46" s="25">
        <v>2713</v>
      </c>
      <c r="I46" s="26">
        <f t="shared" si="0"/>
        <v>5.0395292224657009</v>
      </c>
      <c r="J46" s="26">
        <v>6.0423299999999998</v>
      </c>
      <c r="K46" s="25" t="s">
        <v>6915</v>
      </c>
    </row>
    <row r="47" spans="2:11" x14ac:dyDescent="0.55000000000000004">
      <c r="B47" s="25" t="s">
        <v>59</v>
      </c>
      <c r="C47" s="25" t="s">
        <v>6955</v>
      </c>
      <c r="D47" s="25">
        <v>4.0000000000000003E-5</v>
      </c>
      <c r="E47" s="25" t="s">
        <v>22</v>
      </c>
      <c r="F47" s="25">
        <v>2016</v>
      </c>
      <c r="G47" s="25">
        <v>26</v>
      </c>
      <c r="H47" s="25">
        <v>2713</v>
      </c>
      <c r="I47" s="26">
        <f t="shared" si="0"/>
        <v>4.3979400086720375</v>
      </c>
      <c r="J47" s="26">
        <v>6.0227190000000004</v>
      </c>
      <c r="K47" s="25" t="s">
        <v>6915</v>
      </c>
    </row>
    <row r="48" spans="2:11" x14ac:dyDescent="0.55000000000000004">
      <c r="B48" s="25" t="s">
        <v>59</v>
      </c>
      <c r="C48" s="25" t="s">
        <v>1158</v>
      </c>
      <c r="D48" s="25">
        <v>5.2099999999999992E-6</v>
      </c>
      <c r="E48" s="25" t="s">
        <v>22</v>
      </c>
      <c r="F48" s="25">
        <v>2016</v>
      </c>
      <c r="G48" s="25">
        <v>26</v>
      </c>
      <c r="H48" s="25">
        <v>2713</v>
      </c>
      <c r="I48" s="26">
        <f t="shared" si="0"/>
        <v>5.2831622767004758</v>
      </c>
      <c r="J48" s="26">
        <v>5.4775450000000001</v>
      </c>
      <c r="K48" s="25" t="s">
        <v>6924</v>
      </c>
    </row>
    <row r="49" spans="2:11" x14ac:dyDescent="0.55000000000000004">
      <c r="B49" s="25" t="s">
        <v>59</v>
      </c>
      <c r="C49" s="25" t="s">
        <v>6956</v>
      </c>
      <c r="D49" s="25">
        <v>4.0000000000000003E-5</v>
      </c>
      <c r="E49" s="25" t="s">
        <v>22</v>
      </c>
      <c r="F49" s="25">
        <v>2016</v>
      </c>
      <c r="G49" s="25">
        <v>26</v>
      </c>
      <c r="H49" s="25">
        <v>2713</v>
      </c>
      <c r="I49" s="26">
        <f t="shared" si="0"/>
        <v>4.3979400086720375</v>
      </c>
      <c r="J49" s="26">
        <v>5.9770519999999996</v>
      </c>
      <c r="K49" s="25" t="s">
        <v>6915</v>
      </c>
    </row>
    <row r="50" spans="2:11" x14ac:dyDescent="0.55000000000000004">
      <c r="B50" s="25" t="s">
        <v>59</v>
      </c>
      <c r="C50" s="25" t="s">
        <v>6957</v>
      </c>
      <c r="D50" s="25">
        <v>3.6699999999999996E-6</v>
      </c>
      <c r="E50" s="25" t="s">
        <v>22</v>
      </c>
      <c r="F50" s="25">
        <v>2016</v>
      </c>
      <c r="G50" s="25">
        <v>26</v>
      </c>
      <c r="H50" s="25">
        <v>2713</v>
      </c>
      <c r="I50" s="26">
        <f t="shared" si="0"/>
        <v>5.4353339357479111</v>
      </c>
      <c r="J50" s="26">
        <v>6.0436069999999997</v>
      </c>
      <c r="K50" s="25" t="s">
        <v>6915</v>
      </c>
    </row>
    <row r="51" spans="2:11" x14ac:dyDescent="0.55000000000000004">
      <c r="B51" s="25" t="s">
        <v>59</v>
      </c>
      <c r="C51" s="25" t="s">
        <v>6958</v>
      </c>
      <c r="D51" s="25">
        <v>2.4299999999999998E-5</v>
      </c>
      <c r="E51" s="25" t="s">
        <v>22</v>
      </c>
      <c r="F51" s="25">
        <v>2016</v>
      </c>
      <c r="G51" s="25">
        <v>26</v>
      </c>
      <c r="H51" s="25">
        <v>2713</v>
      </c>
      <c r="I51" s="26">
        <f t="shared" si="0"/>
        <v>4.6143937264016879</v>
      </c>
      <c r="J51" s="26">
        <v>6.0128069999999996</v>
      </c>
      <c r="K51" s="25" t="s">
        <v>6915</v>
      </c>
    </row>
    <row r="52" spans="2:11" x14ac:dyDescent="0.55000000000000004">
      <c r="B52" s="25" t="s">
        <v>59</v>
      </c>
      <c r="C52" s="25" t="s">
        <v>6959</v>
      </c>
      <c r="D52" s="25">
        <v>4.0000000000000003E-5</v>
      </c>
      <c r="E52" s="25" t="s">
        <v>22</v>
      </c>
      <c r="F52" s="25">
        <v>2016</v>
      </c>
      <c r="G52" s="25">
        <v>26</v>
      </c>
      <c r="H52" s="25">
        <v>2713</v>
      </c>
      <c r="I52" s="26">
        <f t="shared" si="0"/>
        <v>4.3979400086720375</v>
      </c>
      <c r="J52" s="26">
        <v>5.9594230000000001</v>
      </c>
      <c r="K52" s="25" t="s">
        <v>6915</v>
      </c>
    </row>
    <row r="53" spans="2:11" x14ac:dyDescent="0.55000000000000004">
      <c r="B53" s="25" t="s">
        <v>59</v>
      </c>
      <c r="C53" s="25" t="s">
        <v>6960</v>
      </c>
      <c r="D53" s="25">
        <v>9.479999999999999E-6</v>
      </c>
      <c r="E53" s="25" t="s">
        <v>22</v>
      </c>
      <c r="F53" s="25">
        <v>2016</v>
      </c>
      <c r="G53" s="25">
        <v>26</v>
      </c>
      <c r="H53" s="25">
        <v>2713</v>
      </c>
      <c r="I53" s="26">
        <f t="shared" si="0"/>
        <v>5.023191662661934</v>
      </c>
      <c r="J53" s="26">
        <v>6.0249610000000002</v>
      </c>
      <c r="K53" s="25" t="s">
        <v>6915</v>
      </c>
    </row>
    <row r="54" spans="2:11" x14ac:dyDescent="0.55000000000000004">
      <c r="B54" s="25" t="s">
        <v>59</v>
      </c>
      <c r="C54" s="25" t="s">
        <v>6961</v>
      </c>
      <c r="D54" s="25">
        <v>2.43E-6</v>
      </c>
      <c r="E54" s="25" t="s">
        <v>22</v>
      </c>
      <c r="F54" s="25">
        <v>2016</v>
      </c>
      <c r="G54" s="25">
        <v>26</v>
      </c>
      <c r="H54" s="25">
        <v>2713</v>
      </c>
      <c r="I54" s="26">
        <f t="shared" si="0"/>
        <v>5.6143937264016879</v>
      </c>
      <c r="J54" s="26">
        <v>5.629435</v>
      </c>
      <c r="K54" s="25" t="s">
        <v>6915</v>
      </c>
    </row>
    <row r="55" spans="2:11" x14ac:dyDescent="0.55000000000000004">
      <c r="B55" s="25" t="s">
        <v>59</v>
      </c>
      <c r="C55" s="25" t="s">
        <v>6962</v>
      </c>
      <c r="D55" s="25">
        <v>4.1300000000000003E-6</v>
      </c>
      <c r="E55" s="25" t="s">
        <v>22</v>
      </c>
      <c r="F55" s="25">
        <v>2016</v>
      </c>
      <c r="G55" s="25">
        <v>26</v>
      </c>
      <c r="H55" s="25">
        <v>2713</v>
      </c>
      <c r="I55" s="26">
        <f t="shared" si="0"/>
        <v>5.3840499483435993</v>
      </c>
      <c r="J55" s="26">
        <v>6.0068330000000003</v>
      </c>
      <c r="K55" s="25" t="s">
        <v>6915</v>
      </c>
    </row>
    <row r="56" spans="2:11" x14ac:dyDescent="0.55000000000000004">
      <c r="B56" s="25" t="s">
        <v>59</v>
      </c>
      <c r="C56" s="25" t="s">
        <v>6963</v>
      </c>
      <c r="D56" s="25">
        <v>1.0499999999999999E-5</v>
      </c>
      <c r="E56" s="25" t="s">
        <v>22</v>
      </c>
      <c r="F56" s="25">
        <v>2016</v>
      </c>
      <c r="G56" s="25">
        <v>26</v>
      </c>
      <c r="H56" s="25">
        <v>2713</v>
      </c>
      <c r="I56" s="26">
        <f t="shared" si="0"/>
        <v>4.9788107009300617</v>
      </c>
      <c r="J56" s="26">
        <v>6.0696060000000003</v>
      </c>
      <c r="K56" s="25" t="s">
        <v>6915</v>
      </c>
    </row>
    <row r="57" spans="2:11" x14ac:dyDescent="0.55000000000000004">
      <c r="B57" s="25" t="s">
        <v>59</v>
      </c>
      <c r="C57" s="25" t="s">
        <v>6964</v>
      </c>
      <c r="D57" s="25">
        <v>4.0000000000000003E-5</v>
      </c>
      <c r="E57" s="25" t="s">
        <v>22</v>
      </c>
      <c r="F57" s="25">
        <v>2016</v>
      </c>
      <c r="G57" s="25">
        <v>26</v>
      </c>
      <c r="H57" s="25">
        <v>2713</v>
      </c>
      <c r="I57" s="26">
        <f t="shared" si="0"/>
        <v>4.3979400086720375</v>
      </c>
      <c r="J57" s="26">
        <v>5.9594230000000001</v>
      </c>
      <c r="K57" s="25" t="s">
        <v>6915</v>
      </c>
    </row>
    <row r="58" spans="2:11" x14ac:dyDescent="0.55000000000000004">
      <c r="B58" s="25" t="s">
        <v>59</v>
      </c>
      <c r="C58" s="25" t="s">
        <v>6965</v>
      </c>
      <c r="D58" s="25">
        <v>8.5799999999999992E-6</v>
      </c>
      <c r="E58" s="25" t="s">
        <v>22</v>
      </c>
      <c r="F58" s="25">
        <v>2016</v>
      </c>
      <c r="G58" s="25">
        <v>26</v>
      </c>
      <c r="H58" s="25">
        <v>2713</v>
      </c>
      <c r="I58" s="26">
        <f t="shared" si="0"/>
        <v>5.0665127121512947</v>
      </c>
      <c r="J58" s="26">
        <v>6.0242740000000001</v>
      </c>
      <c r="K58" s="25" t="s">
        <v>6915</v>
      </c>
    </row>
    <row r="59" spans="2:11" x14ac:dyDescent="0.55000000000000004">
      <c r="B59" s="25" t="s">
        <v>59</v>
      </c>
      <c r="C59" s="25" t="s">
        <v>6966</v>
      </c>
      <c r="D59" s="25">
        <v>1.0900000000000001E-5</v>
      </c>
      <c r="E59" s="25" t="s">
        <v>22</v>
      </c>
      <c r="F59" s="25">
        <v>2016</v>
      </c>
      <c r="G59" s="25">
        <v>26</v>
      </c>
      <c r="H59" s="25">
        <v>2713</v>
      </c>
      <c r="I59" s="26">
        <f t="shared" si="0"/>
        <v>4.9625735020593762</v>
      </c>
      <c r="J59" s="26">
        <v>5.9770519999999996</v>
      </c>
      <c r="K59" s="25" t="s">
        <v>6915</v>
      </c>
    </row>
    <row r="60" spans="2:11" x14ac:dyDescent="0.55000000000000004">
      <c r="B60" s="25" t="s">
        <v>59</v>
      </c>
      <c r="C60" s="25" t="s">
        <v>6967</v>
      </c>
      <c r="D60" s="25">
        <v>1.8300000000000001E-5</v>
      </c>
      <c r="E60" s="25" t="s">
        <v>22</v>
      </c>
      <c r="F60" s="25">
        <v>2016</v>
      </c>
      <c r="G60" s="25">
        <v>26</v>
      </c>
      <c r="H60" s="25">
        <v>2713</v>
      </c>
      <c r="I60" s="26">
        <f t="shared" si="0"/>
        <v>4.7375489102695703</v>
      </c>
      <c r="J60" s="26">
        <v>6.052721</v>
      </c>
      <c r="K60" s="25" t="s">
        <v>6915</v>
      </c>
    </row>
    <row r="61" spans="2:11" x14ac:dyDescent="0.55000000000000004">
      <c r="B61" s="25" t="s">
        <v>59</v>
      </c>
      <c r="C61" s="25" t="s">
        <v>6968</v>
      </c>
      <c r="D61" s="25">
        <v>5.0300000000000001E-6</v>
      </c>
      <c r="E61" s="25" t="s">
        <v>22</v>
      </c>
      <c r="F61" s="25">
        <v>2016</v>
      </c>
      <c r="G61" s="25">
        <v>26</v>
      </c>
      <c r="H61" s="25">
        <v>2713</v>
      </c>
      <c r="I61" s="26">
        <f t="shared" si="0"/>
        <v>5.2984320149440727</v>
      </c>
      <c r="J61" s="26">
        <v>6.0575659999999996</v>
      </c>
      <c r="K61" s="25" t="s">
        <v>6915</v>
      </c>
    </row>
    <row r="62" spans="2:11" x14ac:dyDescent="0.55000000000000004">
      <c r="B62" s="25" t="s">
        <v>59</v>
      </c>
      <c r="C62" s="25" t="s">
        <v>6969</v>
      </c>
      <c r="D62" s="25">
        <v>1.4100000000000001E-5</v>
      </c>
      <c r="E62" s="25" t="s">
        <v>22</v>
      </c>
      <c r="F62" s="25">
        <v>2016</v>
      </c>
      <c r="G62" s="25">
        <v>26</v>
      </c>
      <c r="H62" s="25">
        <v>2713</v>
      </c>
      <c r="I62" s="26">
        <f t="shared" si="0"/>
        <v>4.8507808873446203</v>
      </c>
      <c r="J62" s="26">
        <v>6.0495559999999999</v>
      </c>
      <c r="K62" s="25" t="s">
        <v>6915</v>
      </c>
    </row>
    <row r="63" spans="2:11" x14ac:dyDescent="0.55000000000000004">
      <c r="B63" s="25" t="s">
        <v>59</v>
      </c>
      <c r="C63" s="25" t="s">
        <v>6970</v>
      </c>
      <c r="D63" s="25">
        <v>4.0000000000000003E-5</v>
      </c>
      <c r="E63" s="25" t="s">
        <v>22</v>
      </c>
      <c r="F63" s="25">
        <v>2016</v>
      </c>
      <c r="G63" s="25">
        <v>26</v>
      </c>
      <c r="H63" s="25">
        <v>2713</v>
      </c>
      <c r="I63" s="26">
        <f t="shared" si="0"/>
        <v>4.3979400086720375</v>
      </c>
      <c r="J63" s="26">
        <v>6.0278900000000002</v>
      </c>
      <c r="K63" s="25" t="s">
        <v>6915</v>
      </c>
    </row>
    <row r="64" spans="2:11" x14ac:dyDescent="0.55000000000000004">
      <c r="B64" s="25" t="s">
        <v>59</v>
      </c>
      <c r="C64" s="25" t="s">
        <v>6971</v>
      </c>
      <c r="D64" s="25">
        <v>4.0000000000000003E-5</v>
      </c>
      <c r="E64" s="25" t="s">
        <v>22</v>
      </c>
      <c r="F64" s="25">
        <v>2016</v>
      </c>
      <c r="G64" s="25">
        <v>26</v>
      </c>
      <c r="H64" s="25">
        <v>2713</v>
      </c>
      <c r="I64" s="26">
        <f t="shared" si="0"/>
        <v>4.3979400086720375</v>
      </c>
      <c r="J64" s="26">
        <v>5.9770519999999996</v>
      </c>
      <c r="K64" s="25" t="s">
        <v>6915</v>
      </c>
    </row>
    <row r="65" spans="2:11" x14ac:dyDescent="0.55000000000000004">
      <c r="B65" s="25" t="s">
        <v>59</v>
      </c>
      <c r="C65" s="25" t="s">
        <v>6972</v>
      </c>
      <c r="D65" s="25">
        <v>4.0000000000000003E-5</v>
      </c>
      <c r="E65" s="25" t="s">
        <v>22</v>
      </c>
      <c r="F65" s="25">
        <v>2016</v>
      </c>
      <c r="G65" s="25">
        <v>26</v>
      </c>
      <c r="H65" s="25">
        <v>2713</v>
      </c>
      <c r="I65" s="26">
        <f t="shared" si="0"/>
        <v>4.3979400086720375</v>
      </c>
      <c r="J65" s="26">
        <v>5.8726180000000001</v>
      </c>
      <c r="K65" s="25" t="s">
        <v>6924</v>
      </c>
    </row>
    <row r="66" spans="2:11" x14ac:dyDescent="0.55000000000000004">
      <c r="B66" s="25" t="s">
        <v>59</v>
      </c>
      <c r="C66" s="25" t="s">
        <v>6973</v>
      </c>
      <c r="D66" s="25">
        <v>5.3799999999999993E-6</v>
      </c>
      <c r="E66" s="25" t="s">
        <v>22</v>
      </c>
      <c r="F66" s="25">
        <v>2016</v>
      </c>
      <c r="G66" s="25">
        <v>26</v>
      </c>
      <c r="H66" s="25">
        <v>2713</v>
      </c>
      <c r="I66" s="26">
        <f t="shared" si="0"/>
        <v>5.2692177243336111</v>
      </c>
      <c r="J66" s="26">
        <v>5.6133540000000002</v>
      </c>
      <c r="K66" s="25" t="s">
        <v>6915</v>
      </c>
    </row>
    <row r="67" spans="2:11" x14ac:dyDescent="0.55000000000000004">
      <c r="B67" s="25" t="s">
        <v>59</v>
      </c>
      <c r="C67" s="25" t="s">
        <v>6974</v>
      </c>
      <c r="D67" s="25">
        <v>4.8600000000000001E-6</v>
      </c>
      <c r="E67" s="25" t="s">
        <v>22</v>
      </c>
      <c r="F67" s="25">
        <v>2016</v>
      </c>
      <c r="G67" s="25">
        <v>26</v>
      </c>
      <c r="H67" s="25">
        <v>2713</v>
      </c>
      <c r="I67" s="26">
        <f t="shared" si="0"/>
        <v>5.3133637307377066</v>
      </c>
      <c r="J67" s="26">
        <v>6.0227190000000004</v>
      </c>
      <c r="K67" s="25" t="s">
        <v>6915</v>
      </c>
    </row>
    <row r="68" spans="2:11" x14ac:dyDescent="0.55000000000000004">
      <c r="B68" s="25" t="s">
        <v>59</v>
      </c>
      <c r="C68" s="25" t="s">
        <v>6975</v>
      </c>
      <c r="D68" s="25">
        <v>9.309999999999999E-6</v>
      </c>
      <c r="E68" s="25" t="s">
        <v>22</v>
      </c>
      <c r="F68" s="25">
        <v>2016</v>
      </c>
      <c r="G68" s="25">
        <v>26</v>
      </c>
      <c r="H68" s="25">
        <v>2713</v>
      </c>
      <c r="I68" s="26">
        <f t="shared" si="0"/>
        <v>5.0310503190186573</v>
      </c>
      <c r="J68" s="26">
        <v>6.0387810000000002</v>
      </c>
      <c r="K68" s="25" t="s">
        <v>6915</v>
      </c>
    </row>
    <row r="69" spans="2:11" x14ac:dyDescent="0.55000000000000004">
      <c r="B69" s="25" t="s">
        <v>59</v>
      </c>
      <c r="C69" s="25" t="s">
        <v>6976</v>
      </c>
      <c r="D69" s="25">
        <v>3.0000000000000001E-6</v>
      </c>
      <c r="E69" s="25" t="s">
        <v>22</v>
      </c>
      <c r="F69" s="25">
        <v>2016</v>
      </c>
      <c r="G69" s="25">
        <v>26</v>
      </c>
      <c r="H69" s="25">
        <v>2713</v>
      </c>
      <c r="I69" s="26">
        <f t="shared" si="0"/>
        <v>5.5228787452803374</v>
      </c>
      <c r="J69" s="26">
        <v>5.4887170000000003</v>
      </c>
      <c r="K69" s="25" t="s">
        <v>6915</v>
      </c>
    </row>
    <row r="70" spans="2:11" x14ac:dyDescent="0.55000000000000004">
      <c r="B70" s="25" t="s">
        <v>59</v>
      </c>
      <c r="C70" s="25" t="s">
        <v>6977</v>
      </c>
      <c r="D70" s="25">
        <v>9.4599999999999992E-6</v>
      </c>
      <c r="E70" s="25" t="s">
        <v>22</v>
      </c>
      <c r="F70" s="25">
        <v>2016</v>
      </c>
      <c r="G70" s="25">
        <v>26</v>
      </c>
      <c r="H70" s="25">
        <v>2713</v>
      </c>
      <c r="I70" s="26">
        <f t="shared" si="0"/>
        <v>5.0241088635982072</v>
      </c>
      <c r="J70" s="26">
        <v>5.9770519999999996</v>
      </c>
      <c r="K70" s="25" t="s">
        <v>6915</v>
      </c>
    </row>
    <row r="71" spans="2:11" x14ac:dyDescent="0.55000000000000004">
      <c r="B71" s="25" t="s">
        <v>59</v>
      </c>
      <c r="C71" s="25" t="s">
        <v>6978</v>
      </c>
      <c r="D71" s="25">
        <v>1.7300000000000002E-6</v>
      </c>
      <c r="E71" s="25" t="s">
        <v>22</v>
      </c>
      <c r="F71" s="25">
        <v>2016</v>
      </c>
      <c r="G71" s="25">
        <v>26</v>
      </c>
      <c r="H71" s="25">
        <v>3679</v>
      </c>
      <c r="I71" s="26">
        <f t="shared" si="0"/>
        <v>5.761953896871205</v>
      </c>
      <c r="J71" s="26">
        <v>5.4252859999999998</v>
      </c>
      <c r="K71" s="25" t="s">
        <v>6924</v>
      </c>
    </row>
    <row r="72" spans="2:11" x14ac:dyDescent="0.55000000000000004">
      <c r="B72" s="25" t="s">
        <v>59</v>
      </c>
      <c r="C72" s="25" t="s">
        <v>6979</v>
      </c>
      <c r="D72" s="25">
        <v>3.7E-7</v>
      </c>
      <c r="E72" s="25" t="s">
        <v>22</v>
      </c>
      <c r="F72" s="25">
        <v>2016</v>
      </c>
      <c r="G72" s="25">
        <v>26</v>
      </c>
      <c r="H72" s="25">
        <v>3679</v>
      </c>
      <c r="I72" s="26">
        <f t="shared" ref="I72:I135" si="1">-LOG10(D72)</f>
        <v>6.431798275933005</v>
      </c>
      <c r="J72" s="26">
        <v>5.8737870000000001</v>
      </c>
      <c r="K72" s="25" t="s">
        <v>6915</v>
      </c>
    </row>
    <row r="73" spans="2:11" x14ac:dyDescent="0.55000000000000004">
      <c r="B73" s="25" t="s">
        <v>59</v>
      </c>
      <c r="C73" s="25" t="s">
        <v>6980</v>
      </c>
      <c r="D73" s="25">
        <v>1E-4</v>
      </c>
      <c r="E73" s="25" t="s">
        <v>22</v>
      </c>
      <c r="F73" s="25">
        <v>2016</v>
      </c>
      <c r="G73" s="25">
        <v>26</v>
      </c>
      <c r="H73" s="25">
        <v>3679</v>
      </c>
      <c r="I73" s="26">
        <f t="shared" si="1"/>
        <v>4</v>
      </c>
      <c r="J73" s="26">
        <v>5.5301</v>
      </c>
      <c r="K73" s="25" t="s">
        <v>6924</v>
      </c>
    </row>
    <row r="74" spans="2:11" x14ac:dyDescent="0.55000000000000004">
      <c r="B74" s="25" t="s">
        <v>59</v>
      </c>
      <c r="C74" s="25" t="s">
        <v>6981</v>
      </c>
      <c r="D74" s="25">
        <v>1E-4</v>
      </c>
      <c r="E74" s="25" t="s">
        <v>22</v>
      </c>
      <c r="F74" s="25">
        <v>2016</v>
      </c>
      <c r="G74" s="25">
        <v>26</v>
      </c>
      <c r="H74" s="25">
        <v>3679</v>
      </c>
      <c r="I74" s="26">
        <f t="shared" si="1"/>
        <v>4</v>
      </c>
      <c r="J74" s="26">
        <v>5.3310069999999996</v>
      </c>
      <c r="K74" s="25" t="s">
        <v>6924</v>
      </c>
    </row>
    <row r="75" spans="2:11" x14ac:dyDescent="0.55000000000000004">
      <c r="B75" s="25" t="s">
        <v>59</v>
      </c>
      <c r="C75" s="25" t="s">
        <v>6982</v>
      </c>
      <c r="D75" s="25">
        <v>7.5000000000000002E-6</v>
      </c>
      <c r="E75" s="25" t="s">
        <v>22</v>
      </c>
      <c r="F75" s="25">
        <v>2016</v>
      </c>
      <c r="G75" s="25">
        <v>26</v>
      </c>
      <c r="H75" s="25">
        <v>3679</v>
      </c>
      <c r="I75" s="26">
        <f t="shared" si="1"/>
        <v>5.1249387366082999</v>
      </c>
      <c r="J75" s="26">
        <v>5.8306810000000002</v>
      </c>
      <c r="K75" s="25" t="s">
        <v>6915</v>
      </c>
    </row>
    <row r="76" spans="2:11" x14ac:dyDescent="0.55000000000000004">
      <c r="B76" s="25" t="s">
        <v>59</v>
      </c>
      <c r="C76" s="25" t="s">
        <v>6983</v>
      </c>
      <c r="D76" s="25">
        <v>1E-4</v>
      </c>
      <c r="E76" s="25" t="s">
        <v>22</v>
      </c>
      <c r="F76" s="25">
        <v>2016</v>
      </c>
      <c r="G76" s="25">
        <v>26</v>
      </c>
      <c r="H76" s="25">
        <v>3679</v>
      </c>
      <c r="I76" s="26">
        <f t="shared" si="1"/>
        <v>4</v>
      </c>
      <c r="J76" s="26">
        <v>5.4502940000000004</v>
      </c>
      <c r="K76" s="25" t="s">
        <v>6924</v>
      </c>
    </row>
    <row r="77" spans="2:11" x14ac:dyDescent="0.55000000000000004">
      <c r="B77" s="25" t="s">
        <v>59</v>
      </c>
      <c r="C77" s="25" t="s">
        <v>6984</v>
      </c>
      <c r="D77" s="25">
        <v>1.076E-5</v>
      </c>
      <c r="E77" s="25" t="s">
        <v>22</v>
      </c>
      <c r="F77" s="25">
        <v>2016</v>
      </c>
      <c r="G77" s="25">
        <v>26</v>
      </c>
      <c r="H77" s="25">
        <v>3679</v>
      </c>
      <c r="I77" s="26">
        <f t="shared" si="1"/>
        <v>4.9681877286696299</v>
      </c>
      <c r="J77" s="26">
        <v>5.8685679999999998</v>
      </c>
      <c r="K77" s="25" t="s">
        <v>6915</v>
      </c>
    </row>
    <row r="78" spans="2:11" x14ac:dyDescent="0.55000000000000004">
      <c r="B78" s="25" t="s">
        <v>59</v>
      </c>
      <c r="C78" s="25" t="s">
        <v>6985</v>
      </c>
      <c r="D78" s="25">
        <v>1.1600000000000001E-6</v>
      </c>
      <c r="E78" s="25" t="s">
        <v>22</v>
      </c>
      <c r="F78" s="25">
        <v>2016</v>
      </c>
      <c r="G78" s="25">
        <v>26</v>
      </c>
      <c r="H78" s="25">
        <v>3679</v>
      </c>
      <c r="I78" s="26">
        <f t="shared" si="1"/>
        <v>5.9355420107730819</v>
      </c>
      <c r="J78" s="26">
        <v>5.446885</v>
      </c>
      <c r="K78" s="25" t="s">
        <v>6924</v>
      </c>
    </row>
    <row r="79" spans="2:11" x14ac:dyDescent="0.55000000000000004">
      <c r="B79" s="25" t="s">
        <v>59</v>
      </c>
      <c r="C79" s="25" t="s">
        <v>6986</v>
      </c>
      <c r="D79" s="25">
        <v>1E-4</v>
      </c>
      <c r="E79" s="25" t="s">
        <v>22</v>
      </c>
      <c r="F79" s="25">
        <v>2016</v>
      </c>
      <c r="G79" s="25">
        <v>26</v>
      </c>
      <c r="H79" s="25">
        <v>3679</v>
      </c>
      <c r="I79" s="26">
        <f t="shared" si="1"/>
        <v>4</v>
      </c>
      <c r="J79" s="26">
        <v>5.4074819999999999</v>
      </c>
      <c r="K79" s="25" t="s">
        <v>6924</v>
      </c>
    </row>
    <row r="80" spans="2:11" x14ac:dyDescent="0.55000000000000004">
      <c r="B80" s="25" t="s">
        <v>59</v>
      </c>
      <c r="C80" s="25" t="s">
        <v>6987</v>
      </c>
      <c r="D80" s="25">
        <v>1E-4</v>
      </c>
      <c r="E80" s="25" t="s">
        <v>22</v>
      </c>
      <c r="F80" s="25">
        <v>2016</v>
      </c>
      <c r="G80" s="25">
        <v>26</v>
      </c>
      <c r="H80" s="25">
        <v>3679</v>
      </c>
      <c r="I80" s="26">
        <f t="shared" si="1"/>
        <v>4</v>
      </c>
      <c r="J80" s="26">
        <v>5.444102</v>
      </c>
      <c r="K80" s="25" t="s">
        <v>6924</v>
      </c>
    </row>
    <row r="81" spans="2:11" x14ac:dyDescent="0.55000000000000004">
      <c r="B81" s="25" t="s">
        <v>59</v>
      </c>
      <c r="C81" s="25" t="s">
        <v>6988</v>
      </c>
      <c r="D81" s="25">
        <v>6.8000000000000005E-7</v>
      </c>
      <c r="E81" s="25" t="s">
        <v>22</v>
      </c>
      <c r="F81" s="25">
        <v>2016</v>
      </c>
      <c r="G81" s="25">
        <v>26</v>
      </c>
      <c r="H81" s="25">
        <v>3679</v>
      </c>
      <c r="I81" s="26">
        <f t="shared" si="1"/>
        <v>6.1674910872937634</v>
      </c>
      <c r="J81" s="26">
        <v>5.483441</v>
      </c>
      <c r="K81" s="25" t="s">
        <v>6924</v>
      </c>
    </row>
    <row r="82" spans="2:11" x14ac:dyDescent="0.55000000000000004">
      <c r="B82" s="25" t="s">
        <v>59</v>
      </c>
      <c r="C82" s="25" t="s">
        <v>6989</v>
      </c>
      <c r="D82" s="25">
        <v>1E-4</v>
      </c>
      <c r="E82" s="25" t="s">
        <v>22</v>
      </c>
      <c r="F82" s="25">
        <v>2016</v>
      </c>
      <c r="G82" s="25">
        <v>26</v>
      </c>
      <c r="H82" s="25">
        <v>3679</v>
      </c>
      <c r="I82" s="26">
        <f t="shared" si="1"/>
        <v>4</v>
      </c>
      <c r="J82" s="26">
        <v>5.4074819999999999</v>
      </c>
      <c r="K82" s="25" t="s">
        <v>6924</v>
      </c>
    </row>
    <row r="83" spans="2:11" x14ac:dyDescent="0.55000000000000004">
      <c r="B83" s="25" t="s">
        <v>59</v>
      </c>
      <c r="C83" s="25" t="s">
        <v>6990</v>
      </c>
      <c r="D83" s="25">
        <v>9.2300000000000014E-6</v>
      </c>
      <c r="E83" s="25" t="s">
        <v>22</v>
      </c>
      <c r="F83" s="25">
        <v>2016</v>
      </c>
      <c r="G83" s="25">
        <v>26</v>
      </c>
      <c r="H83" s="25">
        <v>3679</v>
      </c>
      <c r="I83" s="26">
        <f t="shared" si="1"/>
        <v>5.0347982989740876</v>
      </c>
      <c r="J83" s="26">
        <v>5.8622880000000004</v>
      </c>
      <c r="K83" s="25" t="s">
        <v>6915</v>
      </c>
    </row>
    <row r="84" spans="2:11" x14ac:dyDescent="0.55000000000000004">
      <c r="B84" s="25" t="s">
        <v>59</v>
      </c>
      <c r="C84" s="25" t="s">
        <v>6991</v>
      </c>
      <c r="D84" s="25">
        <v>1.043E-5</v>
      </c>
      <c r="E84" s="25" t="s">
        <v>22</v>
      </c>
      <c r="F84" s="25">
        <v>2016</v>
      </c>
      <c r="G84" s="25">
        <v>26</v>
      </c>
      <c r="H84" s="25">
        <v>3679</v>
      </c>
      <c r="I84" s="26">
        <f t="shared" si="1"/>
        <v>4.9817156915734691</v>
      </c>
      <c r="J84" s="26">
        <v>5.8765809999999998</v>
      </c>
      <c r="K84" s="25" t="s">
        <v>6915</v>
      </c>
    </row>
    <row r="85" spans="2:11" x14ac:dyDescent="0.55000000000000004">
      <c r="B85" s="25" t="s">
        <v>59</v>
      </c>
      <c r="C85" s="25" t="s">
        <v>6992</v>
      </c>
      <c r="D85" s="25">
        <v>3.9610000000000002E-5</v>
      </c>
      <c r="E85" s="25" t="s">
        <v>22</v>
      </c>
      <c r="F85" s="25">
        <v>2016</v>
      </c>
      <c r="G85" s="25">
        <v>26</v>
      </c>
      <c r="H85" s="25">
        <v>3679</v>
      </c>
      <c r="I85" s="26">
        <f t="shared" si="1"/>
        <v>4.402195157595707</v>
      </c>
      <c r="J85" s="26">
        <v>5.414822</v>
      </c>
      <c r="K85" s="25" t="s">
        <v>6924</v>
      </c>
    </row>
    <row r="86" spans="2:11" x14ac:dyDescent="0.55000000000000004">
      <c r="B86" s="25" t="s">
        <v>59</v>
      </c>
      <c r="C86" s="25" t="s">
        <v>6993</v>
      </c>
      <c r="D86" s="25">
        <v>3.23E-6</v>
      </c>
      <c r="E86" s="25" t="s">
        <v>22</v>
      </c>
      <c r="F86" s="25">
        <v>2016</v>
      </c>
      <c r="G86" s="25">
        <v>26</v>
      </c>
      <c r="H86" s="25">
        <v>3679</v>
      </c>
      <c r="I86" s="26">
        <f t="shared" si="1"/>
        <v>5.490797477668897</v>
      </c>
      <c r="J86" s="26">
        <v>5.8685679999999998</v>
      </c>
      <c r="K86" s="25" t="s">
        <v>6915</v>
      </c>
    </row>
    <row r="87" spans="2:11" x14ac:dyDescent="0.55000000000000004">
      <c r="B87" s="25" t="s">
        <v>59</v>
      </c>
      <c r="C87" s="25" t="s">
        <v>6994</v>
      </c>
      <c r="D87" s="25">
        <v>3.4500000000000004E-6</v>
      </c>
      <c r="E87" s="25" t="s">
        <v>22</v>
      </c>
      <c r="F87" s="25">
        <v>2016</v>
      </c>
      <c r="G87" s="25">
        <v>26</v>
      </c>
      <c r="H87" s="25">
        <v>3679</v>
      </c>
      <c r="I87" s="26">
        <f t="shared" si="1"/>
        <v>5.4621809049267256</v>
      </c>
      <c r="J87" s="26">
        <v>5.4233209999999996</v>
      </c>
      <c r="K87" s="25" t="s">
        <v>6924</v>
      </c>
    </row>
    <row r="88" spans="2:11" x14ac:dyDescent="0.55000000000000004">
      <c r="B88" s="25" t="s">
        <v>59</v>
      </c>
      <c r="C88" s="25" t="s">
        <v>6995</v>
      </c>
      <c r="D88" s="25">
        <v>5.3200000000000007E-6</v>
      </c>
      <c r="E88" s="25" t="s">
        <v>22</v>
      </c>
      <c r="F88" s="25">
        <v>2016</v>
      </c>
      <c r="G88" s="25">
        <v>26</v>
      </c>
      <c r="H88" s="25">
        <v>3679</v>
      </c>
      <c r="I88" s="26">
        <f t="shared" si="1"/>
        <v>5.2740883677049517</v>
      </c>
      <c r="J88" s="26">
        <v>5.8622880000000004</v>
      </c>
      <c r="K88" s="25" t="s">
        <v>6915</v>
      </c>
    </row>
    <row r="89" spans="2:11" x14ac:dyDescent="0.55000000000000004">
      <c r="B89" s="25" t="s">
        <v>59</v>
      </c>
      <c r="C89" s="25" t="s">
        <v>6996</v>
      </c>
      <c r="D89" s="25">
        <v>1.24E-6</v>
      </c>
      <c r="E89" s="25" t="s">
        <v>22</v>
      </c>
      <c r="F89" s="25">
        <v>2016</v>
      </c>
      <c r="G89" s="25">
        <v>26</v>
      </c>
      <c r="H89" s="25">
        <v>3679</v>
      </c>
      <c r="I89" s="26">
        <f t="shared" si="1"/>
        <v>5.9065783148377653</v>
      </c>
      <c r="J89" s="26">
        <v>5.9173140000000002</v>
      </c>
      <c r="K89" s="25" t="s">
        <v>6915</v>
      </c>
    </row>
    <row r="90" spans="2:11" x14ac:dyDescent="0.55000000000000004">
      <c r="B90" s="25" t="s">
        <v>59</v>
      </c>
      <c r="C90" s="25" t="s">
        <v>6997</v>
      </c>
      <c r="D90" s="25">
        <v>1E-4</v>
      </c>
      <c r="E90" s="25" t="s">
        <v>22</v>
      </c>
      <c r="F90" s="25">
        <v>2016</v>
      </c>
      <c r="G90" s="25">
        <v>26</v>
      </c>
      <c r="H90" s="25">
        <v>3679</v>
      </c>
      <c r="I90" s="26">
        <f t="shared" si="1"/>
        <v>4</v>
      </c>
      <c r="J90" s="26">
        <v>5.4194360000000001</v>
      </c>
      <c r="K90" s="25" t="s">
        <v>6924</v>
      </c>
    </row>
    <row r="91" spans="2:11" x14ac:dyDescent="0.55000000000000004">
      <c r="B91" s="25" t="s">
        <v>59</v>
      </c>
      <c r="C91" s="25" t="s">
        <v>6998</v>
      </c>
      <c r="D91" s="25">
        <v>1E-4</v>
      </c>
      <c r="E91" s="25" t="s">
        <v>22</v>
      </c>
      <c r="F91" s="25">
        <v>2016</v>
      </c>
      <c r="G91" s="25">
        <v>26</v>
      </c>
      <c r="H91" s="25">
        <v>3679</v>
      </c>
      <c r="I91" s="26">
        <f t="shared" si="1"/>
        <v>4</v>
      </c>
      <c r="J91" s="26">
        <v>5.3269919999999997</v>
      </c>
      <c r="K91" s="25" t="s">
        <v>6924</v>
      </c>
    </row>
    <row r="92" spans="2:11" x14ac:dyDescent="0.55000000000000004">
      <c r="B92" s="25" t="s">
        <v>59</v>
      </c>
      <c r="C92" s="25" t="s">
        <v>6999</v>
      </c>
      <c r="D92" s="25">
        <v>5.3010000000000002E-5</v>
      </c>
      <c r="E92" s="25" t="s">
        <v>22</v>
      </c>
      <c r="F92" s="25">
        <v>2016</v>
      </c>
      <c r="G92" s="25">
        <v>26</v>
      </c>
      <c r="H92" s="25">
        <v>3679</v>
      </c>
      <c r="I92" s="26">
        <f t="shared" si="1"/>
        <v>4.2756421957735737</v>
      </c>
      <c r="J92" s="26">
        <v>5.8607899999999997</v>
      </c>
      <c r="K92" s="25" t="s">
        <v>6915</v>
      </c>
    </row>
    <row r="93" spans="2:11" x14ac:dyDescent="0.55000000000000004">
      <c r="B93" s="25" t="s">
        <v>59</v>
      </c>
      <c r="C93" s="25" t="s">
        <v>5920</v>
      </c>
      <c r="D93" s="25">
        <v>6.8709999999999998E-5</v>
      </c>
      <c r="E93" s="25" t="s">
        <v>22</v>
      </c>
      <c r="F93" s="25">
        <v>2016</v>
      </c>
      <c r="G93" s="25">
        <v>26</v>
      </c>
      <c r="H93" s="25">
        <v>3679</v>
      </c>
      <c r="I93" s="26">
        <f t="shared" si="1"/>
        <v>4.1629800514590913</v>
      </c>
      <c r="J93" s="26">
        <v>4.4082280000000003</v>
      </c>
      <c r="K93" s="25" t="s">
        <v>6915</v>
      </c>
    </row>
    <row r="94" spans="2:11" x14ac:dyDescent="0.55000000000000004">
      <c r="B94" s="25" t="s">
        <v>59</v>
      </c>
      <c r="C94" s="25" t="s">
        <v>7000</v>
      </c>
      <c r="D94" s="25">
        <v>1.6699999999999999E-5</v>
      </c>
      <c r="E94" s="25" t="s">
        <v>22</v>
      </c>
      <c r="F94" s="25">
        <v>2016</v>
      </c>
      <c r="G94" s="25">
        <v>26</v>
      </c>
      <c r="H94" s="25">
        <v>3679</v>
      </c>
      <c r="I94" s="26">
        <f t="shared" si="1"/>
        <v>4.7772835288524167</v>
      </c>
      <c r="J94" s="26">
        <v>5.8724990000000004</v>
      </c>
      <c r="K94" s="25" t="s">
        <v>6915</v>
      </c>
    </row>
    <row r="95" spans="2:11" x14ac:dyDescent="0.55000000000000004">
      <c r="B95" s="25" t="s">
        <v>59</v>
      </c>
      <c r="C95" s="25" t="s">
        <v>7001</v>
      </c>
      <c r="D95" s="25">
        <v>1E-4</v>
      </c>
      <c r="E95" s="25" t="s">
        <v>22</v>
      </c>
      <c r="F95" s="25">
        <v>2016</v>
      </c>
      <c r="G95" s="25">
        <v>26</v>
      </c>
      <c r="H95" s="25">
        <v>3679</v>
      </c>
      <c r="I95" s="26">
        <f t="shared" si="1"/>
        <v>4</v>
      </c>
      <c r="J95" s="26">
        <v>5.6801839999999997</v>
      </c>
      <c r="K95" s="25" t="s">
        <v>6924</v>
      </c>
    </row>
    <row r="96" spans="2:11" x14ac:dyDescent="0.55000000000000004">
      <c r="B96" s="25" t="s">
        <v>59</v>
      </c>
      <c r="C96" s="25" t="s">
        <v>7002</v>
      </c>
      <c r="D96" s="25">
        <v>9.9760000000000007E-5</v>
      </c>
      <c r="E96" s="25" t="s">
        <v>114</v>
      </c>
      <c r="F96" s="25">
        <v>2016</v>
      </c>
      <c r="G96" s="25">
        <v>24</v>
      </c>
      <c r="H96" s="25">
        <v>3418</v>
      </c>
      <c r="I96" s="26">
        <f t="shared" si="1"/>
        <v>4.0010435595295135</v>
      </c>
      <c r="J96" s="26">
        <v>5.5588670000000002</v>
      </c>
      <c r="K96" s="25" t="s">
        <v>6924</v>
      </c>
    </row>
    <row r="97" spans="2:11" x14ac:dyDescent="0.55000000000000004">
      <c r="B97" s="25" t="s">
        <v>59</v>
      </c>
      <c r="C97" s="25" t="s">
        <v>7003</v>
      </c>
      <c r="D97" s="25">
        <v>1E-4</v>
      </c>
      <c r="E97" s="25" t="s">
        <v>114</v>
      </c>
      <c r="F97" s="25">
        <v>2016</v>
      </c>
      <c r="G97" s="25">
        <v>24</v>
      </c>
      <c r="H97" s="25">
        <v>3418</v>
      </c>
      <c r="I97" s="26">
        <f t="shared" si="1"/>
        <v>4</v>
      </c>
      <c r="J97" s="26">
        <v>5.5560460000000003</v>
      </c>
      <c r="K97" s="25" t="s">
        <v>6924</v>
      </c>
    </row>
    <row r="98" spans="2:11" x14ac:dyDescent="0.55000000000000004">
      <c r="B98" s="25" t="s">
        <v>59</v>
      </c>
      <c r="C98" s="25" t="s">
        <v>7004</v>
      </c>
      <c r="D98" s="25">
        <v>1E-4</v>
      </c>
      <c r="E98" s="25" t="s">
        <v>114</v>
      </c>
      <c r="F98" s="25">
        <v>2016</v>
      </c>
      <c r="G98" s="25">
        <v>24</v>
      </c>
      <c r="H98" s="25">
        <v>3418</v>
      </c>
      <c r="I98" s="26">
        <f t="shared" si="1"/>
        <v>4</v>
      </c>
      <c r="J98" s="26">
        <v>4.9521309999999996</v>
      </c>
      <c r="K98" s="25" t="s">
        <v>6915</v>
      </c>
    </row>
    <row r="99" spans="2:11" x14ac:dyDescent="0.55000000000000004">
      <c r="B99" s="25" t="s">
        <v>59</v>
      </c>
      <c r="C99" s="25" t="s">
        <v>7005</v>
      </c>
      <c r="D99" s="25">
        <v>1E-4</v>
      </c>
      <c r="E99" s="25" t="s">
        <v>114</v>
      </c>
      <c r="F99" s="25">
        <v>2016</v>
      </c>
      <c r="G99" s="25">
        <v>24</v>
      </c>
      <c r="H99" s="25">
        <v>3418</v>
      </c>
      <c r="I99" s="26">
        <f t="shared" si="1"/>
        <v>4</v>
      </c>
      <c r="J99" s="26">
        <v>5.2263580000000003</v>
      </c>
      <c r="K99" s="25" t="s">
        <v>6924</v>
      </c>
    </row>
    <row r="100" spans="2:11" x14ac:dyDescent="0.55000000000000004">
      <c r="B100" s="25" t="s">
        <v>59</v>
      </c>
      <c r="C100" s="25" t="s">
        <v>7006</v>
      </c>
      <c r="D100" s="25">
        <v>1E-4</v>
      </c>
      <c r="E100" s="25" t="s">
        <v>114</v>
      </c>
      <c r="F100" s="25">
        <v>2016</v>
      </c>
      <c r="G100" s="25">
        <v>24</v>
      </c>
      <c r="H100" s="25">
        <v>3418</v>
      </c>
      <c r="I100" s="26">
        <f t="shared" si="1"/>
        <v>4</v>
      </c>
      <c r="J100" s="26">
        <v>4.8999879999999996</v>
      </c>
      <c r="K100" s="25" t="s">
        <v>6924</v>
      </c>
    </row>
    <row r="101" spans="2:11" x14ac:dyDescent="0.55000000000000004">
      <c r="B101" s="25" t="s">
        <v>59</v>
      </c>
      <c r="C101" s="25" t="s">
        <v>7007</v>
      </c>
      <c r="D101" s="25">
        <v>1E-4</v>
      </c>
      <c r="E101" s="25" t="s">
        <v>114</v>
      </c>
      <c r="F101" s="25">
        <v>2016</v>
      </c>
      <c r="G101" s="25">
        <v>24</v>
      </c>
      <c r="H101" s="25">
        <v>3418</v>
      </c>
      <c r="I101" s="26">
        <f t="shared" si="1"/>
        <v>4</v>
      </c>
      <c r="J101" s="26">
        <v>5.150963</v>
      </c>
      <c r="K101" s="25" t="s">
        <v>6924</v>
      </c>
    </row>
    <row r="102" spans="2:11" x14ac:dyDescent="0.55000000000000004">
      <c r="B102" s="25" t="s">
        <v>59</v>
      </c>
      <c r="C102" s="25" t="s">
        <v>7008</v>
      </c>
      <c r="D102" s="25">
        <v>9.9450000000000005E-5</v>
      </c>
      <c r="E102" s="25" t="s">
        <v>114</v>
      </c>
      <c r="F102" s="25">
        <v>2016</v>
      </c>
      <c r="G102" s="25">
        <v>24</v>
      </c>
      <c r="H102" s="25">
        <v>3418</v>
      </c>
      <c r="I102" s="26">
        <f t="shared" si="1"/>
        <v>4.0023952125395459</v>
      </c>
      <c r="J102" s="26">
        <v>4.8338869999999998</v>
      </c>
      <c r="K102" s="25" t="s">
        <v>6924</v>
      </c>
    </row>
    <row r="103" spans="2:11" x14ac:dyDescent="0.55000000000000004">
      <c r="B103" s="25" t="s">
        <v>59</v>
      </c>
      <c r="C103" s="25" t="s">
        <v>7009</v>
      </c>
      <c r="D103" s="25">
        <v>1E-4</v>
      </c>
      <c r="E103" s="25" t="s">
        <v>114</v>
      </c>
      <c r="F103" s="25">
        <v>2016</v>
      </c>
      <c r="G103" s="25">
        <v>24</v>
      </c>
      <c r="H103" s="25">
        <v>3418</v>
      </c>
      <c r="I103" s="26">
        <f t="shared" si="1"/>
        <v>4</v>
      </c>
      <c r="J103" s="26">
        <v>4.8861150000000002</v>
      </c>
      <c r="K103" s="25" t="s">
        <v>6915</v>
      </c>
    </row>
    <row r="104" spans="2:11" x14ac:dyDescent="0.55000000000000004">
      <c r="B104" s="25" t="s">
        <v>59</v>
      </c>
      <c r="C104" s="25" t="s">
        <v>7010</v>
      </c>
      <c r="D104" s="25">
        <v>2.2240000000000001E-5</v>
      </c>
      <c r="E104" s="25" t="s">
        <v>114</v>
      </c>
      <c r="F104" s="25">
        <v>2016</v>
      </c>
      <c r="G104" s="25">
        <v>24</v>
      </c>
      <c r="H104" s="25">
        <v>3418</v>
      </c>
      <c r="I104" s="26">
        <f t="shared" si="1"/>
        <v>4.65286521708998</v>
      </c>
      <c r="J104" s="26">
        <v>4.572756</v>
      </c>
      <c r="K104" s="25" t="s">
        <v>6924</v>
      </c>
    </row>
    <row r="105" spans="2:11" x14ac:dyDescent="0.55000000000000004">
      <c r="B105" s="25" t="s">
        <v>59</v>
      </c>
      <c r="C105" s="25" t="s">
        <v>7011</v>
      </c>
      <c r="D105" s="25">
        <v>1E-4</v>
      </c>
      <c r="E105" s="25" t="s">
        <v>114</v>
      </c>
      <c r="F105" s="25">
        <v>2016</v>
      </c>
      <c r="G105" s="25">
        <v>24</v>
      </c>
      <c r="H105" s="25">
        <v>3418</v>
      </c>
      <c r="I105" s="26">
        <f t="shared" si="1"/>
        <v>4</v>
      </c>
      <c r="J105" s="26">
        <v>5.1368559999999999</v>
      </c>
      <c r="K105" s="25" t="s">
        <v>6924</v>
      </c>
    </row>
    <row r="106" spans="2:11" x14ac:dyDescent="0.55000000000000004">
      <c r="B106" s="25" t="s">
        <v>59</v>
      </c>
      <c r="C106" s="25" t="s">
        <v>7012</v>
      </c>
      <c r="D106" s="25">
        <v>1E-4</v>
      </c>
      <c r="E106" s="25" t="s">
        <v>114</v>
      </c>
      <c r="F106" s="25">
        <v>2016</v>
      </c>
      <c r="G106" s="25">
        <v>24</v>
      </c>
      <c r="H106" s="25">
        <v>3418</v>
      </c>
      <c r="I106" s="26">
        <f t="shared" si="1"/>
        <v>4</v>
      </c>
      <c r="J106" s="26">
        <v>5.0563789999999997</v>
      </c>
      <c r="K106" s="25" t="s">
        <v>6915</v>
      </c>
    </row>
    <row r="107" spans="2:11" x14ac:dyDescent="0.55000000000000004">
      <c r="B107" s="25" t="s">
        <v>59</v>
      </c>
      <c r="C107" s="25" t="s">
        <v>7013</v>
      </c>
      <c r="D107" s="25">
        <v>1E-4</v>
      </c>
      <c r="E107" s="25" t="s">
        <v>114</v>
      </c>
      <c r="F107" s="25">
        <v>2016</v>
      </c>
      <c r="G107" s="25">
        <v>24</v>
      </c>
      <c r="H107" s="25">
        <v>3418</v>
      </c>
      <c r="I107" s="26">
        <f t="shared" si="1"/>
        <v>4</v>
      </c>
      <c r="J107" s="26">
        <v>5.1781420000000002</v>
      </c>
      <c r="K107" s="25" t="s">
        <v>6924</v>
      </c>
    </row>
    <row r="108" spans="2:11" x14ac:dyDescent="0.55000000000000004">
      <c r="B108" s="25" t="s">
        <v>59</v>
      </c>
      <c r="C108" s="25" t="s">
        <v>7014</v>
      </c>
      <c r="D108" s="25">
        <v>1E-4</v>
      </c>
      <c r="E108" s="25" t="s">
        <v>114</v>
      </c>
      <c r="F108" s="25">
        <v>2016</v>
      </c>
      <c r="G108" s="25">
        <v>24</v>
      </c>
      <c r="H108" s="25">
        <v>3418</v>
      </c>
      <c r="I108" s="26">
        <f t="shared" si="1"/>
        <v>4</v>
      </c>
      <c r="J108" s="26">
        <v>4.6367149999999997</v>
      </c>
      <c r="K108" s="25" t="s">
        <v>6924</v>
      </c>
    </row>
    <row r="109" spans="2:11" x14ac:dyDescent="0.55000000000000004">
      <c r="B109" s="25" t="s">
        <v>59</v>
      </c>
      <c r="C109" s="25" t="s">
        <v>7015</v>
      </c>
      <c r="D109" s="25">
        <v>1.5890000000000002E-5</v>
      </c>
      <c r="E109" s="25" t="s">
        <v>114</v>
      </c>
      <c r="F109" s="25">
        <v>2016</v>
      </c>
      <c r="G109" s="25">
        <v>24</v>
      </c>
      <c r="H109" s="25">
        <v>3418</v>
      </c>
      <c r="I109" s="26">
        <f t="shared" si="1"/>
        <v>4.7988761027926206</v>
      </c>
      <c r="J109" s="26">
        <v>5.2676959999999999</v>
      </c>
      <c r="K109" s="25" t="s">
        <v>6915</v>
      </c>
    </row>
    <row r="110" spans="2:11" x14ac:dyDescent="0.55000000000000004">
      <c r="B110" s="25" t="s">
        <v>59</v>
      </c>
      <c r="C110" s="25" t="s">
        <v>3305</v>
      </c>
      <c r="D110" s="25">
        <v>1.5000000000000002E-7</v>
      </c>
      <c r="E110" s="25" t="s">
        <v>114</v>
      </c>
      <c r="F110" s="25">
        <v>2016</v>
      </c>
      <c r="G110" s="25">
        <v>24</v>
      </c>
      <c r="H110" s="25">
        <v>3418</v>
      </c>
      <c r="I110" s="26">
        <f t="shared" si="1"/>
        <v>6.8239087409443187</v>
      </c>
      <c r="J110" s="26">
        <v>6.8466399999999998</v>
      </c>
      <c r="K110" s="25" t="s">
        <v>6924</v>
      </c>
    </row>
    <row r="111" spans="2:11" x14ac:dyDescent="0.55000000000000004">
      <c r="B111" s="25" t="s">
        <v>59</v>
      </c>
      <c r="C111" s="25" t="s">
        <v>7016</v>
      </c>
      <c r="D111" s="25">
        <v>4.8490000000000005E-5</v>
      </c>
      <c r="E111" s="25" t="s">
        <v>114</v>
      </c>
      <c r="F111" s="25">
        <v>2016</v>
      </c>
      <c r="G111" s="25">
        <v>24</v>
      </c>
      <c r="H111" s="25">
        <v>3418</v>
      </c>
      <c r="I111" s="26">
        <f t="shared" si="1"/>
        <v>4.3143478158844752</v>
      </c>
      <c r="J111" s="26">
        <v>5.3745029999999998</v>
      </c>
      <c r="K111" s="25" t="s">
        <v>6915</v>
      </c>
    </row>
    <row r="112" spans="2:11" x14ac:dyDescent="0.55000000000000004">
      <c r="B112" s="25" t="s">
        <v>59</v>
      </c>
      <c r="C112" s="25" t="s">
        <v>7017</v>
      </c>
      <c r="D112" s="25">
        <v>1E-4</v>
      </c>
      <c r="E112" s="25" t="s">
        <v>114</v>
      </c>
      <c r="F112" s="25">
        <v>2016</v>
      </c>
      <c r="G112" s="25">
        <v>24</v>
      </c>
      <c r="H112" s="25">
        <v>3418</v>
      </c>
      <c r="I112" s="26">
        <f t="shared" si="1"/>
        <v>4</v>
      </c>
      <c r="J112" s="26">
        <v>5.5762510000000001</v>
      </c>
      <c r="K112" s="25" t="s">
        <v>6924</v>
      </c>
    </row>
    <row r="113" spans="2:11" x14ac:dyDescent="0.55000000000000004">
      <c r="B113" s="25" t="s">
        <v>59</v>
      </c>
      <c r="C113" s="25" t="s">
        <v>7018</v>
      </c>
      <c r="D113" s="25">
        <v>1E-4</v>
      </c>
      <c r="E113" s="25" t="s">
        <v>114</v>
      </c>
      <c r="F113" s="25">
        <v>2016</v>
      </c>
      <c r="G113" s="25">
        <v>24</v>
      </c>
      <c r="H113" s="25">
        <v>3418</v>
      </c>
      <c r="I113" s="26">
        <f t="shared" si="1"/>
        <v>4</v>
      </c>
      <c r="J113" s="26">
        <v>5.0351499999999998</v>
      </c>
      <c r="K113" s="25" t="s">
        <v>6924</v>
      </c>
    </row>
    <row r="114" spans="2:11" x14ac:dyDescent="0.55000000000000004">
      <c r="B114" s="25" t="s">
        <v>59</v>
      </c>
      <c r="C114" s="25" t="s">
        <v>7019</v>
      </c>
      <c r="D114" s="25">
        <v>4.5600000000000004E-6</v>
      </c>
      <c r="E114" s="25" t="s">
        <v>114</v>
      </c>
      <c r="F114" s="25">
        <v>2016</v>
      </c>
      <c r="G114" s="25">
        <v>24</v>
      </c>
      <c r="H114" s="25">
        <v>3418</v>
      </c>
      <c r="I114" s="26">
        <f t="shared" si="1"/>
        <v>5.3410351573355648</v>
      </c>
      <c r="J114" s="26">
        <v>4.601934</v>
      </c>
      <c r="K114" s="25" t="s">
        <v>6924</v>
      </c>
    </row>
    <row r="115" spans="2:11" x14ac:dyDescent="0.55000000000000004">
      <c r="B115" s="25" t="s">
        <v>59</v>
      </c>
      <c r="C115" s="25" t="s">
        <v>7020</v>
      </c>
      <c r="D115" s="25">
        <v>1E-4</v>
      </c>
      <c r="E115" s="25" t="s">
        <v>114</v>
      </c>
      <c r="F115" s="25">
        <v>2016</v>
      </c>
      <c r="G115" s="25">
        <v>24</v>
      </c>
      <c r="H115" s="25">
        <v>3418</v>
      </c>
      <c r="I115" s="26">
        <f t="shared" si="1"/>
        <v>4</v>
      </c>
      <c r="J115" s="26">
        <v>4.5822950000000002</v>
      </c>
      <c r="K115" s="25" t="s">
        <v>6924</v>
      </c>
    </row>
    <row r="116" spans="2:11" x14ac:dyDescent="0.55000000000000004">
      <c r="B116" s="25" t="s">
        <v>59</v>
      </c>
      <c r="C116" s="25" t="s">
        <v>7021</v>
      </c>
      <c r="D116" s="25">
        <v>6.9790000000000008E-5</v>
      </c>
      <c r="E116" s="25" t="s">
        <v>114</v>
      </c>
      <c r="F116" s="25">
        <v>2016</v>
      </c>
      <c r="G116" s="25">
        <v>24</v>
      </c>
      <c r="H116" s="25">
        <v>3418</v>
      </c>
      <c r="I116" s="26">
        <f t="shared" si="1"/>
        <v>4.1562068016740872</v>
      </c>
      <c r="J116" s="26">
        <v>5.712097</v>
      </c>
      <c r="K116" s="25" t="s">
        <v>6924</v>
      </c>
    </row>
    <row r="117" spans="2:11" x14ac:dyDescent="0.55000000000000004">
      <c r="B117" s="25" t="s">
        <v>59</v>
      </c>
      <c r="C117" s="25" t="s">
        <v>7022</v>
      </c>
      <c r="D117" s="25">
        <v>1E-4</v>
      </c>
      <c r="E117" s="25" t="s">
        <v>114</v>
      </c>
      <c r="F117" s="25">
        <v>2016</v>
      </c>
      <c r="G117" s="25">
        <v>24</v>
      </c>
      <c r="H117" s="25">
        <v>3418</v>
      </c>
      <c r="I117" s="26">
        <f t="shared" si="1"/>
        <v>4</v>
      </c>
      <c r="J117" s="26">
        <v>4.9230320000000001</v>
      </c>
      <c r="K117" s="25" t="s">
        <v>6915</v>
      </c>
    </row>
    <row r="118" spans="2:11" x14ac:dyDescent="0.55000000000000004">
      <c r="B118" s="25" t="s">
        <v>59</v>
      </c>
      <c r="C118" s="25" t="s">
        <v>7023</v>
      </c>
      <c r="D118" s="25">
        <v>1E-4</v>
      </c>
      <c r="E118" s="25" t="s">
        <v>114</v>
      </c>
      <c r="F118" s="25">
        <v>2016</v>
      </c>
      <c r="G118" s="25">
        <v>24</v>
      </c>
      <c r="H118" s="25">
        <v>3418</v>
      </c>
      <c r="I118" s="26">
        <f t="shared" si="1"/>
        <v>4</v>
      </c>
      <c r="J118" s="26">
        <v>4.9352809999999998</v>
      </c>
      <c r="K118" s="25" t="s">
        <v>6915</v>
      </c>
    </row>
    <row r="119" spans="2:11" x14ac:dyDescent="0.55000000000000004">
      <c r="B119" s="25" t="s">
        <v>59</v>
      </c>
      <c r="C119" s="25" t="s">
        <v>7024</v>
      </c>
      <c r="D119" s="25">
        <v>1E-4</v>
      </c>
      <c r="E119" s="25" t="s">
        <v>114</v>
      </c>
      <c r="F119" s="25">
        <v>2016</v>
      </c>
      <c r="G119" s="25">
        <v>24</v>
      </c>
      <c r="H119" s="25">
        <v>3418</v>
      </c>
      <c r="I119" s="26">
        <f t="shared" si="1"/>
        <v>4</v>
      </c>
      <c r="J119" s="26">
        <v>5.245749</v>
      </c>
      <c r="K119" s="25" t="s">
        <v>6924</v>
      </c>
    </row>
    <row r="120" spans="2:11" x14ac:dyDescent="0.55000000000000004">
      <c r="B120" s="25" t="s">
        <v>59</v>
      </c>
      <c r="C120" s="25" t="s">
        <v>7025</v>
      </c>
      <c r="D120" s="25">
        <v>2.8000000000000003E-6</v>
      </c>
      <c r="E120" s="25" t="s">
        <v>164</v>
      </c>
      <c r="F120" s="25">
        <v>2016</v>
      </c>
      <c r="G120" s="25">
        <v>110</v>
      </c>
      <c r="H120" s="25">
        <v>291</v>
      </c>
      <c r="I120" s="26">
        <f t="shared" si="1"/>
        <v>5.5528419686577806</v>
      </c>
      <c r="J120" s="26">
        <v>6.1637149999999998</v>
      </c>
      <c r="K120" s="25" t="s">
        <v>6915</v>
      </c>
    </row>
    <row r="121" spans="2:11" x14ac:dyDescent="0.55000000000000004">
      <c r="B121" s="25" t="s">
        <v>59</v>
      </c>
      <c r="C121" s="25" t="s">
        <v>571</v>
      </c>
      <c r="D121" s="25">
        <v>1.4420000000000001E-5</v>
      </c>
      <c r="E121" s="25" t="s">
        <v>164</v>
      </c>
      <c r="F121" s="25">
        <v>2016</v>
      </c>
      <c r="G121" s="25">
        <v>110</v>
      </c>
      <c r="H121" s="25">
        <v>291</v>
      </c>
      <c r="I121" s="26">
        <f t="shared" si="1"/>
        <v>4.8410347396165898</v>
      </c>
      <c r="J121" s="26">
        <v>4.9291010000000002</v>
      </c>
      <c r="K121" s="25" t="s">
        <v>6924</v>
      </c>
    </row>
    <row r="122" spans="2:11" x14ac:dyDescent="0.55000000000000004">
      <c r="B122" s="25" t="s">
        <v>59</v>
      </c>
      <c r="C122" s="25" t="s">
        <v>7026</v>
      </c>
      <c r="D122" s="25">
        <v>9.4000000000000011E-7</v>
      </c>
      <c r="E122" s="25" t="s">
        <v>164</v>
      </c>
      <c r="F122" s="25">
        <v>2016</v>
      </c>
      <c r="G122" s="25">
        <v>110</v>
      </c>
      <c r="H122" s="25">
        <v>291</v>
      </c>
      <c r="I122" s="26">
        <f t="shared" si="1"/>
        <v>6.0268721464003017</v>
      </c>
      <c r="J122" s="26">
        <v>6.160946</v>
      </c>
      <c r="K122" s="25" t="s">
        <v>6915</v>
      </c>
    </row>
    <row r="123" spans="2:11" x14ac:dyDescent="0.55000000000000004">
      <c r="B123" s="25" t="s">
        <v>59</v>
      </c>
      <c r="C123" s="25" t="s">
        <v>7027</v>
      </c>
      <c r="D123" s="25">
        <v>8.5000000000000007E-8</v>
      </c>
      <c r="E123" s="25" t="s">
        <v>164</v>
      </c>
      <c r="F123" s="25">
        <v>2016</v>
      </c>
      <c r="G123" s="25">
        <v>110</v>
      </c>
      <c r="H123" s="25">
        <v>291</v>
      </c>
      <c r="I123" s="26">
        <f t="shared" si="1"/>
        <v>7.0705810742857071</v>
      </c>
      <c r="J123" s="26">
        <v>6.1063159999999996</v>
      </c>
      <c r="K123" s="25" t="s">
        <v>6915</v>
      </c>
    </row>
    <row r="124" spans="2:11" x14ac:dyDescent="0.55000000000000004">
      <c r="B124" s="25" t="s">
        <v>59</v>
      </c>
      <c r="C124" s="25" t="s">
        <v>7028</v>
      </c>
      <c r="D124" s="25">
        <v>2.2700000000000001E-7</v>
      </c>
      <c r="E124" s="25" t="s">
        <v>164</v>
      </c>
      <c r="F124" s="25">
        <v>2016</v>
      </c>
      <c r="G124" s="25">
        <v>110</v>
      </c>
      <c r="H124" s="25">
        <v>291</v>
      </c>
      <c r="I124" s="26">
        <f t="shared" si="1"/>
        <v>6.6439741428068775</v>
      </c>
      <c r="J124" s="26">
        <v>6.0494979999999998</v>
      </c>
      <c r="K124" s="25" t="s">
        <v>6924</v>
      </c>
    </row>
    <row r="125" spans="2:11" x14ac:dyDescent="0.55000000000000004">
      <c r="B125" s="25" t="s">
        <v>59</v>
      </c>
      <c r="C125" s="25" t="s">
        <v>7029</v>
      </c>
      <c r="D125" s="25">
        <v>8.8000000000000007E-8</v>
      </c>
      <c r="E125" s="25" t="s">
        <v>164</v>
      </c>
      <c r="F125" s="25">
        <v>2016</v>
      </c>
      <c r="G125" s="25">
        <v>110</v>
      </c>
      <c r="H125" s="25">
        <v>291</v>
      </c>
      <c r="I125" s="26">
        <f t="shared" si="1"/>
        <v>7.0555173278498318</v>
      </c>
      <c r="J125" s="26">
        <v>6.2432340000000002</v>
      </c>
      <c r="K125" s="25" t="s">
        <v>6924</v>
      </c>
    </row>
    <row r="126" spans="2:11" x14ac:dyDescent="0.55000000000000004">
      <c r="B126" s="25" t="s">
        <v>59</v>
      </c>
      <c r="C126" s="25" t="s">
        <v>7030</v>
      </c>
      <c r="D126" s="25">
        <v>3.5000000000000004E-7</v>
      </c>
      <c r="E126" s="25" t="s">
        <v>164</v>
      </c>
      <c r="F126" s="25">
        <v>2016</v>
      </c>
      <c r="G126" s="25">
        <v>110</v>
      </c>
      <c r="H126" s="25">
        <v>291</v>
      </c>
      <c r="I126" s="26">
        <f t="shared" si="1"/>
        <v>6.4559319556497243</v>
      </c>
      <c r="J126" s="26">
        <v>6.265828</v>
      </c>
      <c r="K126" s="25" t="s">
        <v>6924</v>
      </c>
    </row>
    <row r="127" spans="2:11" x14ac:dyDescent="0.55000000000000004">
      <c r="B127" s="25" t="s">
        <v>59</v>
      </c>
      <c r="C127" s="25" t="s">
        <v>7031</v>
      </c>
      <c r="D127" s="25">
        <v>4.2700000000000005E-7</v>
      </c>
      <c r="E127" s="25" t="s">
        <v>164</v>
      </c>
      <c r="F127" s="25">
        <v>2016</v>
      </c>
      <c r="G127" s="25">
        <v>110</v>
      </c>
      <c r="H127" s="25">
        <v>291</v>
      </c>
      <c r="I127" s="26">
        <f t="shared" si="1"/>
        <v>6.3695721249749759</v>
      </c>
      <c r="J127" s="26">
        <v>6.0244819999999999</v>
      </c>
      <c r="K127" s="25" t="s">
        <v>6924</v>
      </c>
    </row>
    <row r="128" spans="2:11" x14ac:dyDescent="0.55000000000000004">
      <c r="B128" s="25" t="s">
        <v>59</v>
      </c>
      <c r="C128" s="25" t="s">
        <v>7032</v>
      </c>
      <c r="D128" s="25">
        <v>7.2000000000000009E-7</v>
      </c>
      <c r="E128" s="25" t="s">
        <v>164</v>
      </c>
      <c r="F128" s="25">
        <v>2016</v>
      </c>
      <c r="G128" s="25">
        <v>110</v>
      </c>
      <c r="H128" s="25">
        <v>291</v>
      </c>
      <c r="I128" s="26">
        <f t="shared" si="1"/>
        <v>6.1426675035687319</v>
      </c>
      <c r="J128" s="26">
        <v>6.0858480000000004</v>
      </c>
      <c r="K128" s="25" t="s">
        <v>6924</v>
      </c>
    </row>
    <row r="129" spans="2:11" x14ac:dyDescent="0.55000000000000004">
      <c r="B129" s="25" t="s">
        <v>59</v>
      </c>
      <c r="C129" s="25" t="s">
        <v>7033</v>
      </c>
      <c r="D129" s="25">
        <v>1.237E-6</v>
      </c>
      <c r="E129" s="25" t="s">
        <v>164</v>
      </c>
      <c r="F129" s="25">
        <v>2016</v>
      </c>
      <c r="G129" s="25">
        <v>110</v>
      </c>
      <c r="H129" s="25">
        <v>291</v>
      </c>
      <c r="I129" s="26">
        <f t="shared" si="1"/>
        <v>5.9076303003708794</v>
      </c>
      <c r="J129" s="26">
        <v>6.1047469999999997</v>
      </c>
      <c r="K129" s="25" t="s">
        <v>6924</v>
      </c>
    </row>
    <row r="130" spans="2:11" x14ac:dyDescent="0.55000000000000004">
      <c r="B130" s="25" t="s">
        <v>59</v>
      </c>
      <c r="C130" s="25" t="s">
        <v>7034</v>
      </c>
      <c r="D130" s="25">
        <v>1.7399999999999999E-5</v>
      </c>
      <c r="E130" s="25" t="s">
        <v>164</v>
      </c>
      <c r="F130" s="25">
        <v>2016</v>
      </c>
      <c r="G130" s="25">
        <v>110</v>
      </c>
      <c r="H130" s="25">
        <v>291</v>
      </c>
      <c r="I130" s="26">
        <f t="shared" si="1"/>
        <v>4.7594507517174005</v>
      </c>
      <c r="J130" s="26">
        <v>6.1503550000000002</v>
      </c>
      <c r="K130" s="25" t="s">
        <v>6924</v>
      </c>
    </row>
    <row r="131" spans="2:11" x14ac:dyDescent="0.55000000000000004">
      <c r="B131" s="25" t="s">
        <v>59</v>
      </c>
      <c r="C131" s="25" t="s">
        <v>7035</v>
      </c>
      <c r="D131" s="25">
        <v>8.7000000000000011E-8</v>
      </c>
      <c r="E131" s="25" t="s">
        <v>164</v>
      </c>
      <c r="F131" s="25">
        <v>2016</v>
      </c>
      <c r="G131" s="25">
        <v>110</v>
      </c>
      <c r="H131" s="25">
        <v>291</v>
      </c>
      <c r="I131" s="26">
        <f t="shared" si="1"/>
        <v>7.0604807473813818</v>
      </c>
      <c r="J131" s="26">
        <v>6.0568390000000001</v>
      </c>
      <c r="K131" s="25" t="s">
        <v>6915</v>
      </c>
    </row>
    <row r="132" spans="2:11" x14ac:dyDescent="0.55000000000000004">
      <c r="B132" s="25" t="s">
        <v>59</v>
      </c>
      <c r="C132" s="25" t="s">
        <v>7036</v>
      </c>
      <c r="D132" s="25">
        <v>3.5000000000000004E-7</v>
      </c>
      <c r="E132" s="25" t="s">
        <v>164</v>
      </c>
      <c r="F132" s="25">
        <v>2016</v>
      </c>
      <c r="G132" s="25">
        <v>110</v>
      </c>
      <c r="H132" s="25">
        <v>291</v>
      </c>
      <c r="I132" s="26">
        <f t="shared" si="1"/>
        <v>6.4559319556497243</v>
      </c>
      <c r="J132" s="26">
        <v>5.710191</v>
      </c>
      <c r="K132" s="25" t="s">
        <v>6924</v>
      </c>
    </row>
    <row r="133" spans="2:11" x14ac:dyDescent="0.55000000000000004">
      <c r="B133" s="25" t="s">
        <v>59</v>
      </c>
      <c r="C133" s="25" t="s">
        <v>7037</v>
      </c>
      <c r="D133" s="25">
        <v>2.7000000000000001E-7</v>
      </c>
      <c r="E133" s="25" t="s">
        <v>164</v>
      </c>
      <c r="F133" s="25">
        <v>2016</v>
      </c>
      <c r="G133" s="25">
        <v>110</v>
      </c>
      <c r="H133" s="25">
        <v>291</v>
      </c>
      <c r="I133" s="26">
        <f t="shared" si="1"/>
        <v>6.5686362358410131</v>
      </c>
      <c r="J133" s="26">
        <v>6.2337689999999997</v>
      </c>
      <c r="K133" s="25" t="s">
        <v>6915</v>
      </c>
    </row>
    <row r="134" spans="2:11" x14ac:dyDescent="0.55000000000000004">
      <c r="B134" s="25" t="s">
        <v>59</v>
      </c>
      <c r="C134" s="25" t="s">
        <v>7038</v>
      </c>
      <c r="D134" s="25">
        <v>7.3250000000000002E-6</v>
      </c>
      <c r="E134" s="25" t="s">
        <v>164</v>
      </c>
      <c r="F134" s="25">
        <v>2016</v>
      </c>
      <c r="G134" s="25">
        <v>110</v>
      </c>
      <c r="H134" s="25">
        <v>291</v>
      </c>
      <c r="I134" s="26">
        <f t="shared" si="1"/>
        <v>5.1351923709738525</v>
      </c>
      <c r="J134" s="26">
        <v>6.0641879999999997</v>
      </c>
      <c r="K134" s="25" t="s">
        <v>6924</v>
      </c>
    </row>
    <row r="135" spans="2:11" x14ac:dyDescent="0.55000000000000004">
      <c r="B135" s="25" t="s">
        <v>59</v>
      </c>
      <c r="C135" s="25" t="s">
        <v>7039</v>
      </c>
      <c r="D135" s="25">
        <v>3.9000000000000002E-7</v>
      </c>
      <c r="E135" s="25" t="s">
        <v>164</v>
      </c>
      <c r="F135" s="25">
        <v>2016</v>
      </c>
      <c r="G135" s="25">
        <v>110</v>
      </c>
      <c r="H135" s="25">
        <v>291</v>
      </c>
      <c r="I135" s="26">
        <f t="shared" si="1"/>
        <v>6.4089353929735005</v>
      </c>
      <c r="J135" s="26">
        <v>6.2091070000000004</v>
      </c>
      <c r="K135" s="25" t="s">
        <v>6915</v>
      </c>
    </row>
    <row r="136" spans="2:11" x14ac:dyDescent="0.55000000000000004">
      <c r="B136" s="25" t="s">
        <v>59</v>
      </c>
      <c r="C136" s="25" t="s">
        <v>7040</v>
      </c>
      <c r="D136" s="25">
        <v>1.1000000000000001E-7</v>
      </c>
      <c r="E136" s="25" t="s">
        <v>164</v>
      </c>
      <c r="F136" s="25">
        <v>2016</v>
      </c>
      <c r="G136" s="25">
        <v>110</v>
      </c>
      <c r="H136" s="25">
        <v>291</v>
      </c>
      <c r="I136" s="26">
        <f t="shared" ref="I136:I156" si="2">-LOG10(D136)</f>
        <v>6.9586073148417746</v>
      </c>
      <c r="J136" s="26">
        <v>5.9791309999999998</v>
      </c>
      <c r="K136" s="25" t="s">
        <v>6924</v>
      </c>
    </row>
    <row r="137" spans="2:11" x14ac:dyDescent="0.55000000000000004">
      <c r="B137" s="25" t="s">
        <v>59</v>
      </c>
      <c r="C137" s="25" t="s">
        <v>7041</v>
      </c>
      <c r="D137" s="25">
        <v>1.1400000000000001E-6</v>
      </c>
      <c r="E137" s="25" t="s">
        <v>164</v>
      </c>
      <c r="F137" s="25">
        <v>2016</v>
      </c>
      <c r="G137" s="25">
        <v>110</v>
      </c>
      <c r="H137" s="25">
        <v>291</v>
      </c>
      <c r="I137" s="26">
        <f t="shared" si="2"/>
        <v>5.9430951486635273</v>
      </c>
      <c r="J137" s="26">
        <v>6.1613429999999996</v>
      </c>
      <c r="K137" s="25" t="s">
        <v>6915</v>
      </c>
    </row>
    <row r="138" spans="2:11" x14ac:dyDescent="0.55000000000000004">
      <c r="B138" s="25" t="s">
        <v>59</v>
      </c>
      <c r="C138" s="25" t="s">
        <v>7042</v>
      </c>
      <c r="D138" s="25">
        <v>7.8100000000000002E-7</v>
      </c>
      <c r="E138" s="25" t="s">
        <v>164</v>
      </c>
      <c r="F138" s="25">
        <v>2016</v>
      </c>
      <c r="G138" s="25">
        <v>110</v>
      </c>
      <c r="H138" s="25">
        <v>291</v>
      </c>
      <c r="I138" s="26">
        <f t="shared" si="2"/>
        <v>6.1073489661227001</v>
      </c>
      <c r="J138" s="26">
        <v>6.0522119999999999</v>
      </c>
      <c r="K138" s="25" t="s">
        <v>6924</v>
      </c>
    </row>
    <row r="139" spans="2:11" x14ac:dyDescent="0.55000000000000004">
      <c r="B139" s="25" t="s">
        <v>59</v>
      </c>
      <c r="C139" s="25" t="s">
        <v>7043</v>
      </c>
      <c r="D139" s="25">
        <v>1.42E-7</v>
      </c>
      <c r="E139" s="25" t="s">
        <v>164</v>
      </c>
      <c r="F139" s="25">
        <v>2016</v>
      </c>
      <c r="G139" s="25">
        <v>110</v>
      </c>
      <c r="H139" s="25">
        <v>291</v>
      </c>
      <c r="I139" s="26">
        <f t="shared" si="2"/>
        <v>6.8477116556169433</v>
      </c>
      <c r="J139" s="26">
        <v>6.0297489999999998</v>
      </c>
      <c r="K139" s="25" t="s">
        <v>6924</v>
      </c>
    </row>
    <row r="140" spans="2:11" x14ac:dyDescent="0.55000000000000004">
      <c r="B140" s="25" t="s">
        <v>59</v>
      </c>
      <c r="C140" s="25" t="s">
        <v>7044</v>
      </c>
      <c r="D140" s="25">
        <v>2.7E-8</v>
      </c>
      <c r="E140" s="25" t="s">
        <v>164</v>
      </c>
      <c r="F140" s="25">
        <v>2016</v>
      </c>
      <c r="G140" s="25">
        <v>110</v>
      </c>
      <c r="H140" s="25">
        <v>291</v>
      </c>
      <c r="I140" s="26">
        <f t="shared" si="2"/>
        <v>7.5686362358410131</v>
      </c>
      <c r="J140" s="26">
        <v>6.1333739999999999</v>
      </c>
      <c r="K140" s="25" t="s">
        <v>6924</v>
      </c>
    </row>
    <row r="141" spans="2:11" x14ac:dyDescent="0.55000000000000004">
      <c r="B141" s="25" t="s">
        <v>59</v>
      </c>
      <c r="C141" s="25" t="s">
        <v>7045</v>
      </c>
      <c r="D141" s="25">
        <v>8.7000000000000011E-8</v>
      </c>
      <c r="E141" s="25" t="s">
        <v>164</v>
      </c>
      <c r="F141" s="25">
        <v>2016</v>
      </c>
      <c r="G141" s="25">
        <v>110</v>
      </c>
      <c r="H141" s="25">
        <v>291</v>
      </c>
      <c r="I141" s="26">
        <f t="shared" si="2"/>
        <v>7.0604807473813818</v>
      </c>
      <c r="J141" s="26">
        <v>6.1056049999999997</v>
      </c>
      <c r="K141" s="25" t="s">
        <v>6915</v>
      </c>
    </row>
    <row r="142" spans="2:11" x14ac:dyDescent="0.55000000000000004">
      <c r="B142" s="25" t="s">
        <v>59</v>
      </c>
      <c r="C142" s="25" t="s">
        <v>7046</v>
      </c>
      <c r="D142" s="25">
        <v>1.6000000000000001E-6</v>
      </c>
      <c r="E142" s="25" t="s">
        <v>164</v>
      </c>
      <c r="F142" s="25">
        <v>2016</v>
      </c>
      <c r="G142" s="25">
        <v>112</v>
      </c>
      <c r="H142" s="25">
        <v>114</v>
      </c>
      <c r="I142" s="26">
        <f t="shared" si="2"/>
        <v>5.795880017344075</v>
      </c>
      <c r="J142" s="26">
        <v>5.9111599999999997</v>
      </c>
      <c r="K142" s="25" t="s">
        <v>6915</v>
      </c>
    </row>
    <row r="143" spans="2:11" x14ac:dyDescent="0.55000000000000004">
      <c r="B143" s="25" t="s">
        <v>59</v>
      </c>
      <c r="C143" s="25" t="s">
        <v>7047</v>
      </c>
      <c r="D143" s="25">
        <v>2.0000000000000003E-6</v>
      </c>
      <c r="E143" s="25" t="s">
        <v>164</v>
      </c>
      <c r="F143" s="25">
        <v>2016</v>
      </c>
      <c r="G143" s="25">
        <v>112</v>
      </c>
      <c r="H143" s="25">
        <v>114</v>
      </c>
      <c r="I143" s="26">
        <f t="shared" si="2"/>
        <v>5.6989700043360187</v>
      </c>
      <c r="J143" s="26">
        <v>5.9434659999999999</v>
      </c>
      <c r="K143" s="25" t="s">
        <v>6915</v>
      </c>
    </row>
    <row r="144" spans="2:11" x14ac:dyDescent="0.55000000000000004">
      <c r="B144" s="25" t="s">
        <v>59</v>
      </c>
      <c r="C144" s="25" t="s">
        <v>7048</v>
      </c>
      <c r="D144" s="25">
        <v>2.5000000000000004E-7</v>
      </c>
      <c r="E144" s="25" t="s">
        <v>164</v>
      </c>
      <c r="F144" s="25">
        <v>2016</v>
      </c>
      <c r="G144" s="25">
        <v>112</v>
      </c>
      <c r="H144" s="25">
        <v>114</v>
      </c>
      <c r="I144" s="26">
        <f t="shared" si="2"/>
        <v>6.6020599913279625</v>
      </c>
      <c r="J144" s="26">
        <v>5.7343310000000001</v>
      </c>
      <c r="K144" s="25" t="s">
        <v>6915</v>
      </c>
    </row>
    <row r="145" spans="2:11" x14ac:dyDescent="0.55000000000000004">
      <c r="B145" s="25" t="s">
        <v>59</v>
      </c>
      <c r="C145" s="25" t="s">
        <v>7049</v>
      </c>
      <c r="D145" s="25">
        <v>1.6000000000000001E-6</v>
      </c>
      <c r="E145" s="25" t="s">
        <v>164</v>
      </c>
      <c r="F145" s="25">
        <v>2016</v>
      </c>
      <c r="G145" s="25">
        <v>112</v>
      </c>
      <c r="H145" s="25">
        <v>114</v>
      </c>
      <c r="I145" s="26">
        <f t="shared" si="2"/>
        <v>5.795880017344075</v>
      </c>
      <c r="J145" s="26">
        <v>5.3024529999999999</v>
      </c>
      <c r="K145" s="25" t="s">
        <v>6915</v>
      </c>
    </row>
    <row r="146" spans="2:11" x14ac:dyDescent="0.55000000000000004">
      <c r="B146" s="25" t="s">
        <v>59</v>
      </c>
      <c r="C146" s="25" t="s">
        <v>7050</v>
      </c>
      <c r="D146" s="25">
        <v>8.0000000000000007E-7</v>
      </c>
      <c r="E146" s="25" t="s">
        <v>164</v>
      </c>
      <c r="F146" s="25">
        <v>2016</v>
      </c>
      <c r="G146" s="25">
        <v>112</v>
      </c>
      <c r="H146" s="25">
        <v>114</v>
      </c>
      <c r="I146" s="26">
        <f t="shared" si="2"/>
        <v>6.0969100130080562</v>
      </c>
      <c r="J146" s="26">
        <v>5.8928430000000001</v>
      </c>
      <c r="K146" s="25" t="s">
        <v>6915</v>
      </c>
    </row>
    <row r="147" spans="2:11" x14ac:dyDescent="0.55000000000000004">
      <c r="B147" s="25" t="s">
        <v>59</v>
      </c>
      <c r="C147" s="25" t="s">
        <v>5035</v>
      </c>
      <c r="D147" s="25">
        <v>1.0000000000000001E-7</v>
      </c>
      <c r="E147" s="25" t="s">
        <v>164</v>
      </c>
      <c r="F147" s="25">
        <v>2016</v>
      </c>
      <c r="G147" s="25">
        <v>112</v>
      </c>
      <c r="H147" s="25">
        <v>114</v>
      </c>
      <c r="I147" s="26">
        <f t="shared" si="2"/>
        <v>7</v>
      </c>
      <c r="J147" s="26">
        <v>6.5453970000000004</v>
      </c>
      <c r="K147" s="25" t="s">
        <v>6924</v>
      </c>
    </row>
    <row r="148" spans="2:11" x14ac:dyDescent="0.55000000000000004">
      <c r="B148" s="25" t="s">
        <v>59</v>
      </c>
      <c r="C148" s="25" t="s">
        <v>7051</v>
      </c>
      <c r="D148" s="25">
        <v>1.6000000000000001E-6</v>
      </c>
      <c r="E148" s="25" t="s">
        <v>164</v>
      </c>
      <c r="F148" s="25">
        <v>2016</v>
      </c>
      <c r="G148" s="25">
        <v>112</v>
      </c>
      <c r="H148" s="25">
        <v>114</v>
      </c>
      <c r="I148" s="26">
        <f t="shared" si="2"/>
        <v>5.795880017344075</v>
      </c>
      <c r="J148" s="26">
        <v>5.7900200000000002</v>
      </c>
      <c r="K148" s="25" t="s">
        <v>6915</v>
      </c>
    </row>
    <row r="149" spans="2:11" x14ac:dyDescent="0.55000000000000004">
      <c r="B149" s="25" t="s">
        <v>59</v>
      </c>
      <c r="C149" s="25" t="s">
        <v>7052</v>
      </c>
      <c r="D149" s="25">
        <v>3.0000000000000004E-7</v>
      </c>
      <c r="E149" s="25" t="s">
        <v>164</v>
      </c>
      <c r="F149" s="25">
        <v>2016</v>
      </c>
      <c r="G149" s="25">
        <v>112</v>
      </c>
      <c r="H149" s="25">
        <v>114</v>
      </c>
      <c r="I149" s="26">
        <f t="shared" si="2"/>
        <v>6.5228787452803374</v>
      </c>
      <c r="J149" s="26">
        <v>5.7343310000000001</v>
      </c>
      <c r="K149" s="25" t="s">
        <v>6915</v>
      </c>
    </row>
    <row r="150" spans="2:11" x14ac:dyDescent="0.55000000000000004">
      <c r="B150" s="25" t="s">
        <v>59</v>
      </c>
      <c r="C150" s="25" t="s">
        <v>7053</v>
      </c>
      <c r="D150" s="25">
        <v>2.3E-6</v>
      </c>
      <c r="E150" s="25" t="s">
        <v>164</v>
      </c>
      <c r="F150" s="25">
        <v>2016</v>
      </c>
      <c r="G150" s="25">
        <v>112</v>
      </c>
      <c r="H150" s="25">
        <v>114</v>
      </c>
      <c r="I150" s="26">
        <f t="shared" si="2"/>
        <v>5.6382721639824069</v>
      </c>
      <c r="J150" s="26">
        <v>5.8346280000000004</v>
      </c>
      <c r="K150" s="25" t="s">
        <v>6915</v>
      </c>
    </row>
    <row r="151" spans="2:11" x14ac:dyDescent="0.55000000000000004">
      <c r="B151" s="25" t="s">
        <v>59</v>
      </c>
      <c r="C151" s="25" t="s">
        <v>7054</v>
      </c>
      <c r="D151" s="25">
        <v>1.15E-5</v>
      </c>
      <c r="E151" s="25" t="s">
        <v>164</v>
      </c>
      <c r="F151" s="25">
        <v>2016</v>
      </c>
      <c r="G151" s="25">
        <v>112</v>
      </c>
      <c r="H151" s="25">
        <v>114</v>
      </c>
      <c r="I151" s="26">
        <f t="shared" si="2"/>
        <v>4.9393021596463882</v>
      </c>
      <c r="J151" s="26">
        <v>5.8623289999999999</v>
      </c>
      <c r="K151" s="25" t="s">
        <v>6915</v>
      </c>
    </row>
    <row r="152" spans="2:11" x14ac:dyDescent="0.55000000000000004">
      <c r="B152" s="25" t="s">
        <v>59</v>
      </c>
      <c r="C152" s="25" t="s">
        <v>7055</v>
      </c>
      <c r="D152" s="25">
        <v>1.3E-6</v>
      </c>
      <c r="E152" s="25" t="s">
        <v>164</v>
      </c>
      <c r="F152" s="25">
        <v>2016</v>
      </c>
      <c r="G152" s="25">
        <v>112</v>
      </c>
      <c r="H152" s="25">
        <v>114</v>
      </c>
      <c r="I152" s="26">
        <f t="shared" si="2"/>
        <v>5.8860566476931631</v>
      </c>
      <c r="J152" s="26">
        <v>5.9111599999999997</v>
      </c>
      <c r="K152" s="25" t="s">
        <v>6915</v>
      </c>
    </row>
    <row r="153" spans="2:11" x14ac:dyDescent="0.55000000000000004">
      <c r="B153" s="25" t="s">
        <v>59</v>
      </c>
      <c r="C153" s="25" t="s">
        <v>7056</v>
      </c>
      <c r="D153" s="25">
        <v>9.0000000000000007E-7</v>
      </c>
      <c r="E153" s="25" t="s">
        <v>164</v>
      </c>
      <c r="F153" s="25">
        <v>2016</v>
      </c>
      <c r="G153" s="25">
        <v>112</v>
      </c>
      <c r="H153" s="25">
        <v>114</v>
      </c>
      <c r="I153" s="26">
        <f t="shared" si="2"/>
        <v>6.0457574905606748</v>
      </c>
      <c r="J153" s="26">
        <v>6.0352009999999998</v>
      </c>
      <c r="K153" s="25" t="s">
        <v>6915</v>
      </c>
    </row>
    <row r="154" spans="2:11" x14ac:dyDescent="0.55000000000000004">
      <c r="B154" s="25" t="s">
        <v>59</v>
      </c>
      <c r="C154" s="25" t="s">
        <v>7057</v>
      </c>
      <c r="D154" s="25">
        <v>1.5E-6</v>
      </c>
      <c r="E154" s="25" t="s">
        <v>164</v>
      </c>
      <c r="F154" s="25">
        <v>2016</v>
      </c>
      <c r="G154" s="25">
        <v>112</v>
      </c>
      <c r="H154" s="25">
        <v>114</v>
      </c>
      <c r="I154" s="26">
        <f t="shared" si="2"/>
        <v>5.8239087409443187</v>
      </c>
      <c r="J154" s="26">
        <v>5.9434659999999999</v>
      </c>
      <c r="K154" s="25" t="s">
        <v>6915</v>
      </c>
    </row>
    <row r="155" spans="2:11" x14ac:dyDescent="0.55000000000000004">
      <c r="B155" s="25" t="s">
        <v>59</v>
      </c>
      <c r="C155" s="25" t="s">
        <v>7058</v>
      </c>
      <c r="D155" s="25">
        <v>1.2000000000000002E-6</v>
      </c>
      <c r="E155" s="25" t="s">
        <v>164</v>
      </c>
      <c r="F155" s="25">
        <v>2016</v>
      </c>
      <c r="G155" s="25">
        <v>112</v>
      </c>
      <c r="H155" s="25">
        <v>114</v>
      </c>
      <c r="I155" s="26">
        <f t="shared" si="2"/>
        <v>5.9208187539523749</v>
      </c>
      <c r="J155" s="26">
        <v>5.7900200000000002</v>
      </c>
      <c r="K155" s="25" t="s">
        <v>6915</v>
      </c>
    </row>
    <row r="156" spans="2:11" x14ac:dyDescent="0.55000000000000004">
      <c r="B156" s="25" t="s">
        <v>59</v>
      </c>
      <c r="C156" s="25" t="s">
        <v>7059</v>
      </c>
      <c r="D156" s="25">
        <v>1.2000000000000002E-6</v>
      </c>
      <c r="E156" s="25" t="s">
        <v>164</v>
      </c>
      <c r="F156" s="25">
        <v>2016</v>
      </c>
      <c r="G156" s="25">
        <v>112</v>
      </c>
      <c r="H156" s="25">
        <v>114</v>
      </c>
      <c r="I156" s="26">
        <f t="shared" si="2"/>
        <v>5.9208187539523749</v>
      </c>
      <c r="J156" s="26">
        <v>5.8928430000000001</v>
      </c>
      <c r="K156" s="25" t="s">
        <v>6915</v>
      </c>
    </row>
  </sheetData>
  <mergeCells count="3">
    <mergeCell ref="E4:H4"/>
    <mergeCell ref="B4:D4"/>
    <mergeCell ref="I4:K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56"/>
  <sheetViews>
    <sheetView showGridLines="0" topLeftCell="A62" zoomScaleNormal="100" workbookViewId="0">
      <selection activeCell="C41" sqref="C41:C79"/>
    </sheetView>
  </sheetViews>
  <sheetFormatPr defaultRowHeight="14.4" x14ac:dyDescent="0.55000000000000004"/>
  <cols>
    <col min="1" max="1" width="3.15625" customWidth="1"/>
    <col min="2" max="2" width="12.578125" customWidth="1"/>
    <col min="4" max="4" width="19.41796875" customWidth="1"/>
    <col min="8" max="8" width="14.578125" bestFit="1" customWidth="1"/>
  </cols>
  <sheetData>
    <row r="2" spans="1:13" ht="15.3" x14ac:dyDescent="0.55000000000000004">
      <c r="A2" s="11"/>
      <c r="B2" s="27" t="s">
        <v>7066</v>
      </c>
      <c r="C2" s="27"/>
      <c r="D2" s="28"/>
      <c r="E2" s="28"/>
      <c r="F2" s="11"/>
      <c r="G2" s="11"/>
      <c r="H2" s="11"/>
      <c r="I2" s="11"/>
      <c r="J2" s="11"/>
      <c r="K2" s="11"/>
      <c r="L2" s="11"/>
      <c r="M2" s="11"/>
    </row>
    <row r="3" spans="1:13" x14ac:dyDescent="0.55000000000000004">
      <c r="A3" s="11"/>
      <c r="B3" s="28"/>
      <c r="C3" s="28"/>
      <c r="D3" s="28"/>
      <c r="E3" s="28"/>
      <c r="F3" s="11"/>
      <c r="G3" s="11"/>
      <c r="H3" s="11"/>
      <c r="I3" s="11"/>
      <c r="J3" s="11"/>
      <c r="K3" s="11"/>
      <c r="L3" s="11"/>
      <c r="M3" s="11"/>
    </row>
    <row r="4" spans="1:13" x14ac:dyDescent="0.55000000000000004">
      <c r="A4" s="11"/>
      <c r="B4" s="45" t="s">
        <v>8</v>
      </c>
      <c r="C4" s="46"/>
      <c r="D4" s="46"/>
      <c r="E4" s="47"/>
      <c r="F4" s="43" t="s">
        <v>7069</v>
      </c>
      <c r="G4" s="43"/>
      <c r="H4" s="11"/>
      <c r="I4" s="11"/>
      <c r="J4" s="11"/>
      <c r="K4" s="11"/>
      <c r="L4" s="11"/>
      <c r="M4" s="11"/>
    </row>
    <row r="5" spans="1:13" x14ac:dyDescent="0.55000000000000004">
      <c r="A5" s="11"/>
      <c r="B5" s="12" t="s">
        <v>4</v>
      </c>
      <c r="C5" s="12" t="s">
        <v>7067</v>
      </c>
      <c r="D5" s="12" t="s">
        <v>7068</v>
      </c>
      <c r="E5" s="13" t="s">
        <v>7071</v>
      </c>
      <c r="F5" s="12" t="s">
        <v>17</v>
      </c>
      <c r="G5" s="12" t="s">
        <v>18</v>
      </c>
      <c r="H5" s="29"/>
      <c r="I5" s="11"/>
      <c r="J5" s="11"/>
      <c r="K5" s="11"/>
      <c r="L5" s="11"/>
      <c r="M5" s="11"/>
    </row>
    <row r="6" spans="1:13" x14ac:dyDescent="0.55000000000000004">
      <c r="A6" s="11"/>
      <c r="B6" s="25" t="s">
        <v>7073</v>
      </c>
      <c r="C6" s="25" t="s">
        <v>7072</v>
      </c>
      <c r="D6" s="32" t="s">
        <v>7147</v>
      </c>
      <c r="E6" s="33" t="s">
        <v>7070</v>
      </c>
      <c r="F6" s="26" t="s">
        <v>7151</v>
      </c>
      <c r="G6" s="26" t="s">
        <v>7151</v>
      </c>
      <c r="H6" s="30"/>
      <c r="I6" s="11"/>
      <c r="J6" s="11"/>
      <c r="K6" s="11"/>
      <c r="L6" s="11"/>
      <c r="M6" s="11"/>
    </row>
    <row r="7" spans="1:13" x14ac:dyDescent="0.55000000000000004">
      <c r="A7" s="11"/>
      <c r="B7" s="25" t="s">
        <v>7074</v>
      </c>
      <c r="C7" s="25" t="s">
        <v>7072</v>
      </c>
      <c r="D7" s="32" t="s">
        <v>7148</v>
      </c>
      <c r="E7" s="33" t="s">
        <v>7070</v>
      </c>
      <c r="F7" s="26" t="s">
        <v>7151</v>
      </c>
      <c r="G7" s="26" t="s">
        <v>7151</v>
      </c>
      <c r="H7" s="30"/>
      <c r="I7" s="11"/>
      <c r="J7" s="11"/>
      <c r="K7" s="11"/>
      <c r="L7" s="11"/>
      <c r="M7" s="11"/>
    </row>
    <row r="8" spans="1:13" x14ac:dyDescent="0.55000000000000004">
      <c r="A8" s="11"/>
      <c r="B8" s="25" t="s">
        <v>7075</v>
      </c>
      <c r="C8" s="25" t="s">
        <v>7072</v>
      </c>
      <c r="D8" s="32" t="s">
        <v>7148</v>
      </c>
      <c r="E8" s="33" t="s">
        <v>7070</v>
      </c>
      <c r="F8" s="26" t="s">
        <v>7151</v>
      </c>
      <c r="G8" s="26" t="s">
        <v>7151</v>
      </c>
      <c r="H8" s="30"/>
      <c r="I8" s="11"/>
      <c r="J8" s="11"/>
      <c r="K8" s="11"/>
      <c r="L8" s="11"/>
      <c r="M8" s="11"/>
    </row>
    <row r="9" spans="1:13" x14ac:dyDescent="0.55000000000000004">
      <c r="A9" s="11"/>
      <c r="B9" s="25" t="s">
        <v>7076</v>
      </c>
      <c r="C9" s="25" t="s">
        <v>7072</v>
      </c>
      <c r="D9" s="32" t="s">
        <v>7149</v>
      </c>
      <c r="E9" s="33" t="s">
        <v>7070</v>
      </c>
      <c r="F9" s="26" t="s">
        <v>7151</v>
      </c>
      <c r="G9" s="26" t="s">
        <v>7151</v>
      </c>
      <c r="H9" s="30"/>
      <c r="I9" s="11"/>
      <c r="J9" s="11"/>
      <c r="K9" s="11"/>
      <c r="L9" s="11"/>
      <c r="M9" s="11"/>
    </row>
    <row r="10" spans="1:13" x14ac:dyDescent="0.55000000000000004">
      <c r="A10" s="11"/>
      <c r="B10" s="25" t="s">
        <v>7077</v>
      </c>
      <c r="C10" s="25" t="s">
        <v>7072</v>
      </c>
      <c r="D10" s="32" t="s">
        <v>7148</v>
      </c>
      <c r="E10" s="21">
        <v>6</v>
      </c>
      <c r="F10" s="26" t="s">
        <v>7152</v>
      </c>
      <c r="G10" s="26" t="s">
        <v>7152</v>
      </c>
      <c r="H10" s="30"/>
      <c r="I10" s="11"/>
      <c r="J10" s="11"/>
      <c r="K10" s="11"/>
      <c r="L10" s="11"/>
      <c r="M10" s="11"/>
    </row>
    <row r="11" spans="1:13" x14ac:dyDescent="0.55000000000000004">
      <c r="A11" s="11"/>
      <c r="B11" s="25" t="s">
        <v>7078</v>
      </c>
      <c r="C11" s="25" t="s">
        <v>7072</v>
      </c>
      <c r="D11" s="32" t="s">
        <v>7148</v>
      </c>
      <c r="E11" s="21">
        <v>8.68</v>
      </c>
      <c r="F11" s="26" t="s">
        <v>7152</v>
      </c>
      <c r="G11" s="26" t="s">
        <v>7152</v>
      </c>
      <c r="H11" s="30"/>
      <c r="I11" s="11"/>
      <c r="J11" s="11"/>
      <c r="K11" s="11"/>
      <c r="L11" s="11"/>
      <c r="M11" s="11"/>
    </row>
    <row r="12" spans="1:13" x14ac:dyDescent="0.55000000000000004">
      <c r="A12" s="11"/>
      <c r="B12" s="25" t="s">
        <v>7079</v>
      </c>
      <c r="C12" s="25" t="s">
        <v>7072</v>
      </c>
      <c r="D12" s="32" t="s">
        <v>7150</v>
      </c>
      <c r="E12" s="33" t="s">
        <v>7070</v>
      </c>
      <c r="F12" s="26" t="s">
        <v>7151</v>
      </c>
      <c r="G12" s="26" t="s">
        <v>7151</v>
      </c>
      <c r="H12" s="30"/>
      <c r="I12" s="11"/>
      <c r="J12" s="11"/>
      <c r="K12" s="11"/>
      <c r="L12" s="11"/>
      <c r="M12" s="11"/>
    </row>
    <row r="13" spans="1:13" x14ac:dyDescent="0.55000000000000004">
      <c r="A13" s="11"/>
      <c r="B13" s="25" t="s">
        <v>7080</v>
      </c>
      <c r="C13" s="25" t="s">
        <v>7072</v>
      </c>
      <c r="D13" s="32" t="s">
        <v>7148</v>
      </c>
      <c r="E13" s="33" t="s">
        <v>7070</v>
      </c>
      <c r="F13" s="26" t="s">
        <v>7151</v>
      </c>
      <c r="G13" s="26" t="s">
        <v>7152</v>
      </c>
      <c r="H13" s="30"/>
      <c r="I13" s="11"/>
      <c r="J13" s="11"/>
      <c r="K13" s="11"/>
      <c r="L13" s="11"/>
      <c r="M13" s="11"/>
    </row>
    <row r="14" spans="1:13" x14ac:dyDescent="0.55000000000000004">
      <c r="A14" s="11"/>
      <c r="B14" s="25" t="s">
        <v>7081</v>
      </c>
      <c r="C14" s="25" t="s">
        <v>7072</v>
      </c>
      <c r="D14" s="32" t="s">
        <v>7148</v>
      </c>
      <c r="E14" s="21">
        <v>9.6999999999999993</v>
      </c>
      <c r="F14" s="26" t="s">
        <v>7152</v>
      </c>
      <c r="G14" s="26" t="s">
        <v>7152</v>
      </c>
      <c r="H14" s="30"/>
      <c r="I14" s="11"/>
      <c r="J14" s="11"/>
      <c r="K14" s="11"/>
      <c r="L14" s="11"/>
      <c r="M14" s="11"/>
    </row>
    <row r="15" spans="1:13" x14ac:dyDescent="0.55000000000000004">
      <c r="A15" s="11"/>
      <c r="B15" s="25" t="s">
        <v>7082</v>
      </c>
      <c r="C15" s="25" t="s">
        <v>7072</v>
      </c>
      <c r="D15" s="32" t="s">
        <v>7148</v>
      </c>
      <c r="E15" s="21">
        <v>59.05</v>
      </c>
      <c r="F15" s="26" t="s">
        <v>7152</v>
      </c>
      <c r="G15" s="26" t="s">
        <v>7152</v>
      </c>
      <c r="H15" s="30"/>
      <c r="I15" s="11"/>
      <c r="J15" s="11"/>
      <c r="K15" s="11"/>
      <c r="L15" s="11"/>
      <c r="M15" s="11"/>
    </row>
    <row r="16" spans="1:13" x14ac:dyDescent="0.55000000000000004">
      <c r="A16" s="11"/>
      <c r="B16" s="25" t="s">
        <v>7083</v>
      </c>
      <c r="C16" s="25" t="s">
        <v>7072</v>
      </c>
      <c r="D16" s="32" t="s">
        <v>7148</v>
      </c>
      <c r="E16" s="21">
        <v>1.32</v>
      </c>
      <c r="F16" s="26" t="s">
        <v>7152</v>
      </c>
      <c r="G16" s="26" t="s">
        <v>7152</v>
      </c>
      <c r="H16" s="30"/>
      <c r="I16" s="11"/>
      <c r="J16" s="11"/>
      <c r="K16" s="11"/>
      <c r="L16" s="11"/>
      <c r="M16" s="11"/>
    </row>
    <row r="17" spans="1:13" x14ac:dyDescent="0.55000000000000004">
      <c r="A17" s="11"/>
      <c r="B17" s="25" t="s">
        <v>7084</v>
      </c>
      <c r="C17" s="25" t="s">
        <v>7072</v>
      </c>
      <c r="D17" s="32" t="s">
        <v>7150</v>
      </c>
      <c r="E17" s="33" t="s">
        <v>7070</v>
      </c>
      <c r="F17" s="26" t="s">
        <v>7151</v>
      </c>
      <c r="G17" s="26" t="s">
        <v>7151</v>
      </c>
      <c r="H17" s="30"/>
      <c r="I17" s="11"/>
      <c r="J17" s="11"/>
      <c r="K17" s="11"/>
      <c r="L17" s="11"/>
      <c r="M17" s="11"/>
    </row>
    <row r="18" spans="1:13" x14ac:dyDescent="0.55000000000000004">
      <c r="A18" s="11"/>
      <c r="B18" s="25" t="s">
        <v>7085</v>
      </c>
      <c r="C18" s="25" t="s">
        <v>7072</v>
      </c>
      <c r="D18" s="32" t="s">
        <v>7148</v>
      </c>
      <c r="E18" s="21">
        <v>13.99</v>
      </c>
      <c r="F18" s="26" t="s">
        <v>7152</v>
      </c>
      <c r="G18" s="26" t="s">
        <v>7152</v>
      </c>
      <c r="H18" s="30"/>
      <c r="I18" s="11"/>
      <c r="J18" s="11"/>
      <c r="K18" s="11"/>
      <c r="L18" s="11"/>
      <c r="M18" s="11"/>
    </row>
    <row r="19" spans="1:13" x14ac:dyDescent="0.55000000000000004">
      <c r="A19" s="11"/>
      <c r="B19" s="25" t="s">
        <v>7086</v>
      </c>
      <c r="C19" s="25" t="s">
        <v>7072</v>
      </c>
      <c r="D19" s="32" t="s">
        <v>7150</v>
      </c>
      <c r="E19" s="33" t="s">
        <v>7070</v>
      </c>
      <c r="F19" s="26" t="s">
        <v>7151</v>
      </c>
      <c r="G19" s="26" t="s">
        <v>7151</v>
      </c>
      <c r="H19" s="30"/>
      <c r="I19" s="11"/>
      <c r="J19" s="11"/>
      <c r="K19" s="11"/>
      <c r="L19" s="11"/>
      <c r="M19" s="11"/>
    </row>
    <row r="20" spans="1:13" x14ac:dyDescent="0.55000000000000004">
      <c r="A20" s="11"/>
      <c r="B20" s="25" t="s">
        <v>7087</v>
      </c>
      <c r="C20" s="25" t="s">
        <v>7072</v>
      </c>
      <c r="D20" s="32" t="s">
        <v>7148</v>
      </c>
      <c r="E20" s="21">
        <v>32.5</v>
      </c>
      <c r="F20" s="26" t="s">
        <v>7152</v>
      </c>
      <c r="G20" s="26" t="s">
        <v>7152</v>
      </c>
      <c r="H20" s="30"/>
      <c r="I20" s="11"/>
      <c r="J20" s="11"/>
      <c r="K20" s="11"/>
      <c r="L20" s="11"/>
      <c r="M20" s="11"/>
    </row>
    <row r="21" spans="1:13" x14ac:dyDescent="0.55000000000000004">
      <c r="A21" s="11"/>
      <c r="B21" s="25" t="s">
        <v>7088</v>
      </c>
      <c r="C21" s="25" t="s">
        <v>7072</v>
      </c>
      <c r="D21" s="32" t="s">
        <v>7150</v>
      </c>
      <c r="E21" s="33" t="s">
        <v>7070</v>
      </c>
      <c r="F21" s="26" t="s">
        <v>7151</v>
      </c>
      <c r="G21" s="26" t="s">
        <v>7151</v>
      </c>
      <c r="H21" s="30"/>
      <c r="I21" s="11"/>
      <c r="J21" s="11"/>
      <c r="K21" s="11"/>
      <c r="L21" s="11"/>
      <c r="M21" s="11"/>
    </row>
    <row r="22" spans="1:13" x14ac:dyDescent="0.55000000000000004">
      <c r="A22" s="11"/>
      <c r="B22" s="25" t="s">
        <v>7089</v>
      </c>
      <c r="C22" s="25" t="s">
        <v>7072</v>
      </c>
      <c r="D22" s="32" t="s">
        <v>7150</v>
      </c>
      <c r="E22" s="33" t="s">
        <v>7070</v>
      </c>
      <c r="F22" s="26" t="s">
        <v>7151</v>
      </c>
      <c r="G22" s="26" t="s">
        <v>7151</v>
      </c>
      <c r="H22" s="30"/>
      <c r="I22" s="11"/>
      <c r="J22" s="11"/>
      <c r="K22" s="11"/>
      <c r="L22" s="11"/>
      <c r="M22" s="11"/>
    </row>
    <row r="23" spans="1:13" x14ac:dyDescent="0.55000000000000004">
      <c r="A23" s="11"/>
      <c r="B23" s="25" t="s">
        <v>7090</v>
      </c>
      <c r="C23" s="25" t="s">
        <v>7072</v>
      </c>
      <c r="D23" s="32" t="s">
        <v>7148</v>
      </c>
      <c r="E23" s="21">
        <v>9.98</v>
      </c>
      <c r="F23" s="26" t="s">
        <v>7152</v>
      </c>
      <c r="G23" s="26" t="s">
        <v>7152</v>
      </c>
      <c r="H23" s="30"/>
      <c r="I23" s="11"/>
      <c r="J23" s="11"/>
      <c r="K23" s="11"/>
      <c r="L23" s="11"/>
      <c r="M23" s="11"/>
    </row>
    <row r="24" spans="1:13" x14ac:dyDescent="0.55000000000000004">
      <c r="A24" s="11"/>
      <c r="B24" s="25" t="s">
        <v>7091</v>
      </c>
      <c r="C24" s="25" t="s">
        <v>7072</v>
      </c>
      <c r="D24" s="32" t="s">
        <v>7148</v>
      </c>
      <c r="E24" s="21">
        <v>18.02</v>
      </c>
      <c r="F24" s="26" t="s">
        <v>7152</v>
      </c>
      <c r="G24" s="26" t="s">
        <v>7152</v>
      </c>
      <c r="H24" s="30"/>
      <c r="I24" s="11"/>
      <c r="J24" s="11"/>
      <c r="K24" s="11"/>
      <c r="L24" s="11"/>
      <c r="M24" s="11"/>
    </row>
    <row r="25" spans="1:13" x14ac:dyDescent="0.55000000000000004">
      <c r="A25" s="11"/>
      <c r="B25" s="25" t="s">
        <v>7092</v>
      </c>
      <c r="C25" s="25" t="s">
        <v>7072</v>
      </c>
      <c r="D25" s="32" t="s">
        <v>7147</v>
      </c>
      <c r="E25" s="21">
        <v>40.22</v>
      </c>
      <c r="F25" s="26" t="s">
        <v>7152</v>
      </c>
      <c r="G25" s="26" t="s">
        <v>7151</v>
      </c>
      <c r="H25" s="30"/>
      <c r="I25" s="11"/>
      <c r="J25" s="11"/>
      <c r="K25" s="11"/>
      <c r="L25" s="11"/>
      <c r="M25" s="11"/>
    </row>
    <row r="26" spans="1:13" x14ac:dyDescent="0.55000000000000004">
      <c r="A26" s="11"/>
      <c r="B26" s="25" t="s">
        <v>7093</v>
      </c>
      <c r="C26" s="25" t="s">
        <v>7072</v>
      </c>
      <c r="D26" s="32" t="s">
        <v>7150</v>
      </c>
      <c r="E26" s="33" t="s">
        <v>7070</v>
      </c>
      <c r="F26" s="26" t="s">
        <v>7151</v>
      </c>
      <c r="G26" s="26" t="s">
        <v>7151</v>
      </c>
      <c r="H26" s="30"/>
      <c r="I26" s="11"/>
      <c r="J26" s="11"/>
      <c r="K26" s="11"/>
      <c r="L26" s="11"/>
      <c r="M26" s="11"/>
    </row>
    <row r="27" spans="1:13" x14ac:dyDescent="0.55000000000000004">
      <c r="A27" s="11"/>
      <c r="B27" s="25" t="s">
        <v>7094</v>
      </c>
      <c r="C27" s="25" t="s">
        <v>7072</v>
      </c>
      <c r="D27" s="32" t="s">
        <v>7148</v>
      </c>
      <c r="E27" s="33" t="s">
        <v>7070</v>
      </c>
      <c r="F27" s="26" t="s">
        <v>7151</v>
      </c>
      <c r="G27" s="26" t="s">
        <v>7151</v>
      </c>
      <c r="H27" s="30"/>
      <c r="I27" s="11"/>
      <c r="J27" s="11"/>
      <c r="K27" s="11"/>
      <c r="L27" s="11"/>
      <c r="M27" s="11"/>
    </row>
    <row r="28" spans="1:13" x14ac:dyDescent="0.55000000000000004">
      <c r="A28" s="11"/>
      <c r="B28" s="25" t="s">
        <v>7095</v>
      </c>
      <c r="C28" s="25" t="s">
        <v>7072</v>
      </c>
      <c r="D28" s="32" t="s">
        <v>7148</v>
      </c>
      <c r="E28" s="33" t="s">
        <v>7070</v>
      </c>
      <c r="F28" s="26" t="s">
        <v>7151</v>
      </c>
      <c r="G28" s="26" t="s">
        <v>7151</v>
      </c>
      <c r="H28" s="30"/>
      <c r="I28" s="11"/>
      <c r="J28" s="11"/>
      <c r="K28" s="11"/>
      <c r="L28" s="11"/>
      <c r="M28" s="11"/>
    </row>
    <row r="29" spans="1:13" x14ac:dyDescent="0.55000000000000004">
      <c r="A29" s="11"/>
      <c r="B29" s="25" t="s">
        <v>7096</v>
      </c>
      <c r="C29" s="25" t="s">
        <v>7072</v>
      </c>
      <c r="D29" s="32" t="s">
        <v>7147</v>
      </c>
      <c r="E29" s="33" t="s">
        <v>7070</v>
      </c>
      <c r="F29" s="26" t="s">
        <v>7151</v>
      </c>
      <c r="G29" s="26" t="s">
        <v>7151</v>
      </c>
      <c r="H29" s="30"/>
      <c r="I29" s="11"/>
      <c r="J29" s="11"/>
      <c r="K29" s="11"/>
      <c r="L29" s="11"/>
      <c r="M29" s="11"/>
    </row>
    <row r="30" spans="1:13" x14ac:dyDescent="0.55000000000000004">
      <c r="A30" s="11"/>
      <c r="B30" s="25" t="s">
        <v>7097</v>
      </c>
      <c r="C30" s="25" t="s">
        <v>7072</v>
      </c>
      <c r="D30" s="32" t="s">
        <v>7147</v>
      </c>
      <c r="E30" s="33" t="s">
        <v>7070</v>
      </c>
      <c r="F30" s="26" t="s">
        <v>7151</v>
      </c>
      <c r="G30" s="26" t="s">
        <v>7152</v>
      </c>
      <c r="H30" s="30"/>
      <c r="I30" s="11"/>
      <c r="J30" s="11"/>
      <c r="K30" s="11"/>
      <c r="L30" s="11"/>
      <c r="M30" s="11"/>
    </row>
    <row r="31" spans="1:13" x14ac:dyDescent="0.55000000000000004">
      <c r="A31" s="11"/>
      <c r="B31" s="25" t="s">
        <v>7098</v>
      </c>
      <c r="C31" s="25" t="s">
        <v>7072</v>
      </c>
      <c r="D31" s="32" t="s">
        <v>7148</v>
      </c>
      <c r="E31" s="33" t="s">
        <v>7070</v>
      </c>
      <c r="F31" s="26" t="s">
        <v>7151</v>
      </c>
      <c r="G31" s="26" t="s">
        <v>7152</v>
      </c>
      <c r="H31" s="30"/>
      <c r="I31" s="11"/>
      <c r="J31" s="11"/>
      <c r="K31" s="11"/>
      <c r="L31" s="11"/>
      <c r="M31" s="11"/>
    </row>
    <row r="32" spans="1:13" x14ac:dyDescent="0.55000000000000004">
      <c r="A32" s="11"/>
      <c r="B32" s="25" t="s">
        <v>7099</v>
      </c>
      <c r="C32" s="25" t="s">
        <v>7072</v>
      </c>
      <c r="D32" s="32" t="s">
        <v>7148</v>
      </c>
      <c r="E32" s="33" t="s">
        <v>7070</v>
      </c>
      <c r="F32" s="26" t="s">
        <v>7151</v>
      </c>
      <c r="G32" s="26" t="s">
        <v>7151</v>
      </c>
      <c r="H32" s="30"/>
      <c r="I32" s="11"/>
      <c r="J32" s="11"/>
      <c r="K32" s="11"/>
      <c r="L32" s="11"/>
      <c r="M32" s="11"/>
    </row>
    <row r="33" spans="1:13" x14ac:dyDescent="0.55000000000000004">
      <c r="A33" s="11"/>
      <c r="B33" s="25" t="s">
        <v>7100</v>
      </c>
      <c r="C33" s="25" t="s">
        <v>7072</v>
      </c>
      <c r="D33" s="32" t="s">
        <v>7150</v>
      </c>
      <c r="E33" s="33" t="s">
        <v>7070</v>
      </c>
      <c r="F33" s="26" t="s">
        <v>7151</v>
      </c>
      <c r="G33" s="26" t="s">
        <v>7151</v>
      </c>
      <c r="H33" s="30"/>
      <c r="I33" s="11"/>
      <c r="J33" s="11"/>
      <c r="K33" s="11"/>
      <c r="L33" s="11"/>
      <c r="M33" s="11"/>
    </row>
    <row r="34" spans="1:13" x14ac:dyDescent="0.55000000000000004">
      <c r="A34" s="11"/>
      <c r="B34" s="25" t="s">
        <v>7101</v>
      </c>
      <c r="C34" s="25" t="s">
        <v>7072</v>
      </c>
      <c r="D34" s="32" t="s">
        <v>7149</v>
      </c>
      <c r="E34" s="33" t="s">
        <v>7070</v>
      </c>
      <c r="F34" s="26" t="s">
        <v>7151</v>
      </c>
      <c r="G34" s="26" t="s">
        <v>7151</v>
      </c>
      <c r="H34" s="30"/>
      <c r="I34" s="11"/>
      <c r="J34" s="11"/>
      <c r="K34" s="11"/>
      <c r="L34" s="11"/>
      <c r="M34" s="11"/>
    </row>
    <row r="35" spans="1:13" x14ac:dyDescent="0.55000000000000004">
      <c r="A35" s="11"/>
      <c r="B35" s="25" t="s">
        <v>7102</v>
      </c>
      <c r="C35" s="25" t="s">
        <v>7072</v>
      </c>
      <c r="D35" s="32" t="s">
        <v>7148</v>
      </c>
      <c r="E35" s="21">
        <v>0.65</v>
      </c>
      <c r="F35" s="26" t="s">
        <v>7152</v>
      </c>
      <c r="G35" s="26" t="s">
        <v>7151</v>
      </c>
      <c r="H35" s="30"/>
      <c r="I35" s="11"/>
      <c r="J35" s="11"/>
      <c r="K35" s="11"/>
      <c r="L35" s="11"/>
      <c r="M35" s="11"/>
    </row>
    <row r="36" spans="1:13" x14ac:dyDescent="0.55000000000000004">
      <c r="A36" s="11"/>
      <c r="B36" s="25" t="s">
        <v>7103</v>
      </c>
      <c r="C36" s="25" t="s">
        <v>7072</v>
      </c>
      <c r="D36" s="32" t="s">
        <v>7150</v>
      </c>
      <c r="E36" s="33" t="s">
        <v>7070</v>
      </c>
      <c r="F36" s="26" t="s">
        <v>7151</v>
      </c>
      <c r="G36" s="26" t="s">
        <v>7151</v>
      </c>
      <c r="H36" s="30"/>
      <c r="I36" s="11"/>
      <c r="J36" s="11"/>
      <c r="K36" s="11"/>
      <c r="L36" s="11"/>
      <c r="M36" s="11"/>
    </row>
    <row r="37" spans="1:13" x14ac:dyDescent="0.55000000000000004">
      <c r="A37" s="11"/>
      <c r="B37" s="25" t="s">
        <v>7104</v>
      </c>
      <c r="C37" s="25" t="s">
        <v>7072</v>
      </c>
      <c r="D37" s="32" t="s">
        <v>7148</v>
      </c>
      <c r="E37" s="33" t="s">
        <v>7070</v>
      </c>
      <c r="F37" s="26" t="s">
        <v>7151</v>
      </c>
      <c r="G37" s="26" t="s">
        <v>7152</v>
      </c>
      <c r="H37" s="30"/>
      <c r="I37" s="11"/>
      <c r="J37" s="11"/>
      <c r="K37" s="11"/>
      <c r="L37" s="11"/>
      <c r="M37" s="11"/>
    </row>
    <row r="38" spans="1:13" x14ac:dyDescent="0.55000000000000004">
      <c r="A38" s="11"/>
      <c r="B38" s="25" t="s">
        <v>7105</v>
      </c>
      <c r="C38" s="25" t="s">
        <v>7072</v>
      </c>
      <c r="D38" s="32" t="s">
        <v>7150</v>
      </c>
      <c r="E38" s="33" t="s">
        <v>7070</v>
      </c>
      <c r="F38" s="26" t="s">
        <v>7151</v>
      </c>
      <c r="G38" s="26" t="s">
        <v>7151</v>
      </c>
      <c r="H38" s="30"/>
      <c r="I38" s="11"/>
      <c r="J38" s="11"/>
      <c r="K38" s="11"/>
      <c r="L38" s="11"/>
      <c r="M38" s="11"/>
    </row>
    <row r="39" spans="1:13" x14ac:dyDescent="0.55000000000000004">
      <c r="A39" s="11"/>
      <c r="B39" s="25" t="s">
        <v>7106</v>
      </c>
      <c r="C39" s="25" t="s">
        <v>7072</v>
      </c>
      <c r="D39" s="32" t="s">
        <v>7148</v>
      </c>
      <c r="E39" s="21">
        <v>8.5</v>
      </c>
      <c r="F39" s="26" t="s">
        <v>7152</v>
      </c>
      <c r="G39" s="26" t="s">
        <v>7151</v>
      </c>
      <c r="H39" s="30"/>
      <c r="I39" s="11"/>
      <c r="J39" s="11"/>
      <c r="K39" s="11"/>
      <c r="L39" s="11"/>
      <c r="M39" s="11"/>
    </row>
    <row r="40" spans="1:13" x14ac:dyDescent="0.55000000000000004">
      <c r="A40" s="11"/>
      <c r="B40" s="25" t="s">
        <v>7107</v>
      </c>
      <c r="C40" s="25" t="s">
        <v>7072</v>
      </c>
      <c r="D40" s="32" t="s">
        <v>7148</v>
      </c>
      <c r="E40" s="33" t="s">
        <v>7070</v>
      </c>
      <c r="F40" s="26" t="s">
        <v>7151</v>
      </c>
      <c r="G40" s="26" t="s">
        <v>7151</v>
      </c>
      <c r="H40" s="30"/>
      <c r="I40" s="11"/>
      <c r="J40" s="11"/>
      <c r="K40" s="11"/>
      <c r="L40" s="11"/>
      <c r="M40" s="11"/>
    </row>
    <row r="41" spans="1:13" x14ac:dyDescent="0.55000000000000004">
      <c r="A41" s="11"/>
      <c r="B41" s="25" t="s">
        <v>7108</v>
      </c>
      <c r="C41" s="25" t="s">
        <v>7218</v>
      </c>
      <c r="D41" s="32" t="s">
        <v>7148</v>
      </c>
      <c r="E41" s="21">
        <v>32.5</v>
      </c>
      <c r="F41" s="26" t="s">
        <v>7152</v>
      </c>
      <c r="G41" s="26" t="s">
        <v>7152</v>
      </c>
      <c r="H41" s="30"/>
      <c r="I41" s="11"/>
      <c r="J41" s="11"/>
      <c r="K41" s="11"/>
      <c r="L41" s="11"/>
      <c r="M41" s="11"/>
    </row>
    <row r="42" spans="1:13" x14ac:dyDescent="0.55000000000000004">
      <c r="A42" s="11"/>
      <c r="B42" s="25" t="s">
        <v>7109</v>
      </c>
      <c r="C42" s="25" t="s">
        <v>7218</v>
      </c>
      <c r="D42" s="32" t="s">
        <v>7148</v>
      </c>
      <c r="E42" s="21">
        <v>17.600000000000001</v>
      </c>
      <c r="F42" s="26" t="s">
        <v>7152</v>
      </c>
      <c r="G42" s="26" t="s">
        <v>7151</v>
      </c>
      <c r="H42" s="30"/>
      <c r="I42" s="11"/>
      <c r="J42" s="11"/>
      <c r="K42" s="11"/>
      <c r="L42" s="11"/>
      <c r="M42" s="11"/>
    </row>
    <row r="43" spans="1:13" x14ac:dyDescent="0.55000000000000004">
      <c r="A43" s="11"/>
      <c r="B43" s="25" t="s">
        <v>7110</v>
      </c>
      <c r="C43" s="25" t="s">
        <v>7218</v>
      </c>
      <c r="D43" s="32" t="s">
        <v>7148</v>
      </c>
      <c r="E43" s="21">
        <v>3.5</v>
      </c>
      <c r="F43" s="26" t="s">
        <v>7152</v>
      </c>
      <c r="G43" s="26" t="s">
        <v>7152</v>
      </c>
      <c r="H43" s="30"/>
      <c r="I43" s="11"/>
      <c r="J43" s="11"/>
      <c r="K43" s="11"/>
      <c r="L43" s="11"/>
      <c r="M43" s="11"/>
    </row>
    <row r="44" spans="1:13" x14ac:dyDescent="0.55000000000000004">
      <c r="A44" s="11"/>
      <c r="B44" s="25" t="s">
        <v>7111</v>
      </c>
      <c r="C44" s="25" t="s">
        <v>7218</v>
      </c>
      <c r="D44" s="32" t="s">
        <v>7148</v>
      </c>
      <c r="E44" s="33" t="s">
        <v>7070</v>
      </c>
      <c r="F44" s="26" t="s">
        <v>7151</v>
      </c>
      <c r="G44" s="26" t="s">
        <v>7151</v>
      </c>
      <c r="H44" s="30"/>
      <c r="I44" s="11"/>
      <c r="J44" s="11"/>
      <c r="K44" s="11"/>
      <c r="L44" s="11"/>
      <c r="M44" s="11"/>
    </row>
    <row r="45" spans="1:13" x14ac:dyDescent="0.55000000000000004">
      <c r="A45" s="11"/>
      <c r="B45" s="25" t="s">
        <v>7112</v>
      </c>
      <c r="C45" s="25" t="s">
        <v>7218</v>
      </c>
      <c r="D45" s="32" t="s">
        <v>7148</v>
      </c>
      <c r="E45" s="21">
        <v>4.33</v>
      </c>
      <c r="F45" s="26" t="s">
        <v>7152</v>
      </c>
      <c r="G45" s="26" t="s">
        <v>7152</v>
      </c>
      <c r="H45" s="30"/>
      <c r="I45" s="11"/>
      <c r="J45" s="11"/>
      <c r="K45" s="11"/>
      <c r="L45" s="11"/>
      <c r="M45" s="11"/>
    </row>
    <row r="46" spans="1:13" x14ac:dyDescent="0.55000000000000004">
      <c r="A46" s="11"/>
      <c r="B46" s="25" t="s">
        <v>7113</v>
      </c>
      <c r="C46" s="25" t="s">
        <v>7218</v>
      </c>
      <c r="D46" s="32" t="s">
        <v>7148</v>
      </c>
      <c r="E46" s="21">
        <v>10.11</v>
      </c>
      <c r="F46" s="26" t="s">
        <v>7152</v>
      </c>
      <c r="G46" s="26" t="s">
        <v>7152</v>
      </c>
      <c r="H46" s="30"/>
      <c r="I46" s="11"/>
      <c r="J46" s="11"/>
      <c r="K46" s="11"/>
      <c r="L46" s="11"/>
      <c r="M46" s="11"/>
    </row>
    <row r="47" spans="1:13" x14ac:dyDescent="0.55000000000000004">
      <c r="A47" s="11"/>
      <c r="B47" s="25" t="s">
        <v>7114</v>
      </c>
      <c r="C47" s="25" t="s">
        <v>7218</v>
      </c>
      <c r="D47" s="32" t="s">
        <v>7148</v>
      </c>
      <c r="E47" s="33" t="s">
        <v>7070</v>
      </c>
      <c r="F47" s="26" t="s">
        <v>7151</v>
      </c>
      <c r="G47" s="26" t="s">
        <v>7152</v>
      </c>
      <c r="H47" s="30"/>
      <c r="I47" s="11"/>
      <c r="J47" s="11"/>
      <c r="K47" s="11"/>
      <c r="L47" s="11"/>
      <c r="M47" s="11"/>
    </row>
    <row r="48" spans="1:13" x14ac:dyDescent="0.55000000000000004">
      <c r="A48" s="11"/>
      <c r="B48" s="25" t="s">
        <v>7115</v>
      </c>
      <c r="C48" s="25" t="s">
        <v>7218</v>
      </c>
      <c r="D48" s="32" t="s">
        <v>7150</v>
      </c>
      <c r="E48" s="33" t="s">
        <v>7070</v>
      </c>
      <c r="F48" s="26" t="s">
        <v>7151</v>
      </c>
      <c r="G48" s="26" t="s">
        <v>7151</v>
      </c>
      <c r="H48" s="30"/>
      <c r="I48" s="11"/>
      <c r="J48" s="11"/>
      <c r="K48" s="11"/>
      <c r="L48" s="11"/>
      <c r="M48" s="11"/>
    </row>
    <row r="49" spans="1:13" x14ac:dyDescent="0.55000000000000004">
      <c r="A49" s="11"/>
      <c r="B49" s="25" t="s">
        <v>7116</v>
      </c>
      <c r="C49" s="25" t="s">
        <v>7218</v>
      </c>
      <c r="D49" s="32" t="s">
        <v>7150</v>
      </c>
      <c r="E49" s="33" t="s">
        <v>7070</v>
      </c>
      <c r="F49" s="26" t="s">
        <v>7151</v>
      </c>
      <c r="G49" s="26" t="s">
        <v>7152</v>
      </c>
      <c r="H49" s="30"/>
      <c r="I49" s="11"/>
      <c r="J49" s="11"/>
      <c r="K49" s="11"/>
      <c r="L49" s="11"/>
      <c r="M49" s="11"/>
    </row>
    <row r="50" spans="1:13" x14ac:dyDescent="0.55000000000000004">
      <c r="A50" s="11"/>
      <c r="B50" s="25" t="s">
        <v>7117</v>
      </c>
      <c r="C50" s="25" t="s">
        <v>7218</v>
      </c>
      <c r="D50" s="32" t="s">
        <v>7150</v>
      </c>
      <c r="E50" s="33" t="s">
        <v>7070</v>
      </c>
      <c r="F50" s="26" t="s">
        <v>7151</v>
      </c>
      <c r="G50" s="26" t="s">
        <v>7151</v>
      </c>
      <c r="H50" s="30"/>
      <c r="I50" s="11"/>
      <c r="J50" s="11"/>
      <c r="K50" s="11"/>
      <c r="L50" s="11"/>
      <c r="M50" s="11"/>
    </row>
    <row r="51" spans="1:13" x14ac:dyDescent="0.55000000000000004">
      <c r="A51" s="11"/>
      <c r="B51" s="25" t="s">
        <v>7118</v>
      </c>
      <c r="C51" s="25" t="s">
        <v>7218</v>
      </c>
      <c r="D51" s="32" t="s">
        <v>7150</v>
      </c>
      <c r="E51" s="21">
        <v>9.8000000000000007</v>
      </c>
      <c r="F51" s="26" t="s">
        <v>7152</v>
      </c>
      <c r="G51" s="26" t="s">
        <v>7151</v>
      </c>
      <c r="H51" s="30"/>
      <c r="I51" s="11"/>
      <c r="J51" s="11"/>
      <c r="K51" s="11"/>
      <c r="L51" s="11"/>
      <c r="M51" s="11"/>
    </row>
    <row r="52" spans="1:13" x14ac:dyDescent="0.55000000000000004">
      <c r="A52" s="11"/>
      <c r="B52" s="25" t="s">
        <v>7119</v>
      </c>
      <c r="C52" s="25" t="s">
        <v>7218</v>
      </c>
      <c r="D52" s="32" t="s">
        <v>7150</v>
      </c>
      <c r="E52" s="33" t="s">
        <v>7070</v>
      </c>
      <c r="F52" s="26" t="s">
        <v>7151</v>
      </c>
      <c r="G52" s="26" t="s">
        <v>7151</v>
      </c>
      <c r="H52" s="30"/>
      <c r="I52" s="11"/>
      <c r="J52" s="11"/>
      <c r="K52" s="11"/>
      <c r="L52" s="11"/>
      <c r="M52" s="11"/>
    </row>
    <row r="53" spans="1:13" x14ac:dyDescent="0.55000000000000004">
      <c r="A53" s="11"/>
      <c r="B53" s="25" t="s">
        <v>7120</v>
      </c>
      <c r="C53" s="25" t="s">
        <v>7218</v>
      </c>
      <c r="D53" s="32" t="s">
        <v>7150</v>
      </c>
      <c r="E53" s="33" t="s">
        <v>7070</v>
      </c>
      <c r="F53" s="26" t="s">
        <v>7151</v>
      </c>
      <c r="G53" s="26" t="s">
        <v>7151</v>
      </c>
      <c r="H53" s="30"/>
      <c r="I53" s="11"/>
      <c r="J53" s="11"/>
      <c r="K53" s="11"/>
      <c r="L53" s="11"/>
      <c r="M53" s="11"/>
    </row>
    <row r="54" spans="1:13" x14ac:dyDescent="0.55000000000000004">
      <c r="A54" s="11"/>
      <c r="B54" s="25" t="s">
        <v>7121</v>
      </c>
      <c r="C54" s="25" t="s">
        <v>7218</v>
      </c>
      <c r="D54" s="32" t="s">
        <v>7150</v>
      </c>
      <c r="E54" s="33" t="s">
        <v>7070</v>
      </c>
      <c r="F54" s="26" t="s">
        <v>7151</v>
      </c>
      <c r="G54" s="26" t="s">
        <v>7151</v>
      </c>
      <c r="H54" s="30"/>
      <c r="I54" s="11"/>
      <c r="J54" s="11"/>
      <c r="K54" s="11"/>
      <c r="L54" s="11"/>
      <c r="M54" s="11"/>
    </row>
    <row r="55" spans="1:13" x14ac:dyDescent="0.55000000000000004">
      <c r="A55" s="11"/>
      <c r="B55" s="25" t="s">
        <v>7122</v>
      </c>
      <c r="C55" s="25" t="s">
        <v>7218</v>
      </c>
      <c r="D55" s="32" t="s">
        <v>7150</v>
      </c>
      <c r="E55" s="33" t="s">
        <v>7070</v>
      </c>
      <c r="F55" s="26" t="s">
        <v>7151</v>
      </c>
      <c r="G55" s="26" t="s">
        <v>7151</v>
      </c>
      <c r="H55" s="30"/>
      <c r="I55" s="11"/>
      <c r="J55" s="11"/>
      <c r="K55" s="11"/>
      <c r="L55" s="11"/>
      <c r="M55" s="11"/>
    </row>
    <row r="56" spans="1:13" x14ac:dyDescent="0.55000000000000004">
      <c r="A56" s="11"/>
      <c r="B56" s="25" t="s">
        <v>7123</v>
      </c>
      <c r="C56" s="25" t="s">
        <v>7218</v>
      </c>
      <c r="D56" s="32" t="s">
        <v>7150</v>
      </c>
      <c r="E56" s="33" t="s">
        <v>7070</v>
      </c>
      <c r="F56" s="26" t="s">
        <v>7151</v>
      </c>
      <c r="G56" s="26" t="s">
        <v>7152</v>
      </c>
      <c r="H56" s="30"/>
      <c r="I56" s="11"/>
      <c r="J56" s="11"/>
      <c r="K56" s="11"/>
      <c r="L56" s="11"/>
      <c r="M56" s="11"/>
    </row>
    <row r="57" spans="1:13" x14ac:dyDescent="0.55000000000000004">
      <c r="A57" s="11"/>
      <c r="B57" s="25" t="s">
        <v>7124</v>
      </c>
      <c r="C57" s="25" t="s">
        <v>7218</v>
      </c>
      <c r="D57" s="32" t="s">
        <v>7150</v>
      </c>
      <c r="E57" s="33" t="s">
        <v>7070</v>
      </c>
      <c r="F57" s="26" t="s">
        <v>7151</v>
      </c>
      <c r="G57" s="26" t="s">
        <v>7152</v>
      </c>
      <c r="H57" s="30"/>
      <c r="I57" s="11"/>
      <c r="J57" s="11"/>
      <c r="K57" s="11"/>
      <c r="L57" s="11"/>
      <c r="M57" s="11"/>
    </row>
    <row r="58" spans="1:13" x14ac:dyDescent="0.55000000000000004">
      <c r="A58" s="11"/>
      <c r="B58" s="25" t="s">
        <v>7125</v>
      </c>
      <c r="C58" s="25" t="s">
        <v>7218</v>
      </c>
      <c r="D58" s="32" t="s">
        <v>7150</v>
      </c>
      <c r="E58" s="33" t="s">
        <v>7070</v>
      </c>
      <c r="F58" s="26" t="s">
        <v>7151</v>
      </c>
      <c r="G58" s="26" t="s">
        <v>7151</v>
      </c>
      <c r="H58" s="30"/>
      <c r="I58" s="11"/>
      <c r="J58" s="11"/>
      <c r="K58" s="11"/>
      <c r="L58" s="11"/>
      <c r="M58" s="11"/>
    </row>
    <row r="59" spans="1:13" x14ac:dyDescent="0.55000000000000004">
      <c r="A59" s="11"/>
      <c r="B59" s="25" t="s">
        <v>7126</v>
      </c>
      <c r="C59" s="25" t="s">
        <v>7218</v>
      </c>
      <c r="D59" s="32" t="s">
        <v>7150</v>
      </c>
      <c r="E59" s="33" t="s">
        <v>7070</v>
      </c>
      <c r="F59" s="26" t="s">
        <v>7151</v>
      </c>
      <c r="G59" s="26" t="s">
        <v>7152</v>
      </c>
      <c r="H59" s="30"/>
      <c r="I59" s="11"/>
      <c r="J59" s="11"/>
      <c r="K59" s="11"/>
      <c r="L59" s="11"/>
      <c r="M59" s="11"/>
    </row>
    <row r="60" spans="1:13" x14ac:dyDescent="0.55000000000000004">
      <c r="A60" s="11"/>
      <c r="B60" s="25" t="s">
        <v>7127</v>
      </c>
      <c r="C60" s="25" t="s">
        <v>7218</v>
      </c>
      <c r="D60" s="32" t="s">
        <v>7147</v>
      </c>
      <c r="E60" s="33" t="s">
        <v>7070</v>
      </c>
      <c r="F60" s="26" t="s">
        <v>7151</v>
      </c>
      <c r="G60" s="26" t="s">
        <v>7151</v>
      </c>
      <c r="H60" s="30"/>
      <c r="I60" s="11"/>
      <c r="J60" s="11"/>
      <c r="K60" s="11"/>
      <c r="L60" s="11"/>
      <c r="M60" s="11"/>
    </row>
    <row r="61" spans="1:13" x14ac:dyDescent="0.55000000000000004">
      <c r="A61" s="11"/>
      <c r="B61" s="25" t="s">
        <v>7128</v>
      </c>
      <c r="C61" s="25" t="s">
        <v>7218</v>
      </c>
      <c r="D61" s="32" t="s">
        <v>7147</v>
      </c>
      <c r="E61" s="21">
        <v>93.89</v>
      </c>
      <c r="F61" s="26" t="s">
        <v>7152</v>
      </c>
      <c r="G61" s="26" t="s">
        <v>7151</v>
      </c>
      <c r="H61" s="30"/>
      <c r="I61" s="11"/>
      <c r="J61" s="11"/>
      <c r="K61" s="11"/>
      <c r="L61" s="11"/>
      <c r="M61" s="11"/>
    </row>
    <row r="62" spans="1:13" x14ac:dyDescent="0.55000000000000004">
      <c r="A62" s="11"/>
      <c r="B62" s="25" t="s">
        <v>7129</v>
      </c>
      <c r="C62" s="25" t="s">
        <v>7218</v>
      </c>
      <c r="D62" s="32" t="s">
        <v>7147</v>
      </c>
      <c r="E62" s="33" t="s">
        <v>7070</v>
      </c>
      <c r="F62" s="26" t="s">
        <v>7151</v>
      </c>
      <c r="G62" s="26" t="s">
        <v>7151</v>
      </c>
      <c r="H62" s="30"/>
      <c r="I62" s="11"/>
      <c r="J62" s="11"/>
      <c r="K62" s="11"/>
      <c r="L62" s="11"/>
      <c r="M62" s="11"/>
    </row>
    <row r="63" spans="1:13" x14ac:dyDescent="0.55000000000000004">
      <c r="A63" s="11"/>
      <c r="B63" s="25" t="s">
        <v>7130</v>
      </c>
      <c r="C63" s="25" t="s">
        <v>7218</v>
      </c>
      <c r="D63" s="32" t="s">
        <v>7147</v>
      </c>
      <c r="E63" s="33" t="s">
        <v>7070</v>
      </c>
      <c r="F63" s="26" t="s">
        <v>7151</v>
      </c>
      <c r="G63" s="26" t="s">
        <v>7152</v>
      </c>
      <c r="H63" s="30"/>
      <c r="I63" s="11"/>
      <c r="J63" s="11"/>
      <c r="K63" s="11"/>
      <c r="L63" s="11"/>
      <c r="M63" s="11"/>
    </row>
    <row r="64" spans="1:13" x14ac:dyDescent="0.55000000000000004">
      <c r="A64" s="11"/>
      <c r="B64" s="25" t="s">
        <v>7131</v>
      </c>
      <c r="C64" s="25" t="s">
        <v>7218</v>
      </c>
      <c r="D64" s="32" t="s">
        <v>7147</v>
      </c>
      <c r="E64" s="33" t="s">
        <v>7070</v>
      </c>
      <c r="F64" s="26" t="s">
        <v>7151</v>
      </c>
      <c r="G64" s="26" t="s">
        <v>7151</v>
      </c>
      <c r="H64" s="30"/>
      <c r="I64" s="11"/>
      <c r="J64" s="11"/>
      <c r="K64" s="11"/>
      <c r="L64" s="11"/>
      <c r="M64" s="11"/>
    </row>
    <row r="65" spans="1:13" x14ac:dyDescent="0.55000000000000004">
      <c r="A65" s="11"/>
      <c r="B65" s="25" t="s">
        <v>7132</v>
      </c>
      <c r="C65" s="25" t="s">
        <v>7218</v>
      </c>
      <c r="D65" s="32" t="s">
        <v>7147</v>
      </c>
      <c r="E65" s="33" t="s">
        <v>7070</v>
      </c>
      <c r="F65" s="26" t="s">
        <v>7151</v>
      </c>
      <c r="G65" s="26" t="s">
        <v>7151</v>
      </c>
      <c r="H65" s="30"/>
      <c r="I65" s="11"/>
      <c r="J65" s="11"/>
      <c r="K65" s="11"/>
      <c r="L65" s="11"/>
      <c r="M65" s="11"/>
    </row>
    <row r="66" spans="1:13" x14ac:dyDescent="0.55000000000000004">
      <c r="A66" s="11"/>
      <c r="B66" s="25" t="s">
        <v>7133</v>
      </c>
      <c r="C66" s="25" t="s">
        <v>7218</v>
      </c>
      <c r="D66" s="32" t="s">
        <v>7147</v>
      </c>
      <c r="E66" s="33" t="s">
        <v>7070</v>
      </c>
      <c r="F66" s="26" t="s">
        <v>7151</v>
      </c>
      <c r="G66" s="26" t="s">
        <v>7152</v>
      </c>
      <c r="H66" s="30"/>
      <c r="I66" s="11"/>
      <c r="J66" s="11"/>
      <c r="K66" s="11"/>
      <c r="L66" s="11"/>
      <c r="M66" s="11"/>
    </row>
    <row r="67" spans="1:13" x14ac:dyDescent="0.55000000000000004">
      <c r="A67" s="11"/>
      <c r="B67" s="25" t="s">
        <v>7134</v>
      </c>
      <c r="C67" s="25" t="s">
        <v>7218</v>
      </c>
      <c r="D67" s="32" t="s">
        <v>7147</v>
      </c>
      <c r="E67" s="33" t="s">
        <v>7070</v>
      </c>
      <c r="F67" s="26" t="s">
        <v>7151</v>
      </c>
      <c r="G67" s="26" t="s">
        <v>7151</v>
      </c>
      <c r="H67" s="30"/>
      <c r="I67" s="11"/>
      <c r="J67" s="11"/>
      <c r="K67" s="11"/>
      <c r="L67" s="11"/>
      <c r="M67" s="11"/>
    </row>
    <row r="68" spans="1:13" x14ac:dyDescent="0.55000000000000004">
      <c r="A68" s="11"/>
      <c r="B68" s="25" t="s">
        <v>7135</v>
      </c>
      <c r="C68" s="25" t="s">
        <v>7218</v>
      </c>
      <c r="D68" s="32" t="s">
        <v>7147</v>
      </c>
      <c r="E68" s="33" t="s">
        <v>7070</v>
      </c>
      <c r="F68" s="26" t="s">
        <v>7151</v>
      </c>
      <c r="G68" s="26" t="s">
        <v>7151</v>
      </c>
      <c r="H68" s="30"/>
      <c r="I68" s="11"/>
      <c r="J68" s="11"/>
      <c r="K68" s="11"/>
      <c r="L68" s="11"/>
      <c r="M68" s="11"/>
    </row>
    <row r="69" spans="1:13" x14ac:dyDescent="0.55000000000000004">
      <c r="A69" s="11"/>
      <c r="B69" s="25" t="s">
        <v>7136</v>
      </c>
      <c r="C69" s="25" t="s">
        <v>7218</v>
      </c>
      <c r="D69" s="32" t="s">
        <v>7147</v>
      </c>
      <c r="E69" s="21">
        <v>1.5</v>
      </c>
      <c r="F69" s="26" t="s">
        <v>7152</v>
      </c>
      <c r="G69" s="26" t="s">
        <v>7151</v>
      </c>
      <c r="H69" s="30"/>
      <c r="I69" s="11"/>
      <c r="J69" s="11"/>
      <c r="K69" s="11"/>
      <c r="L69" s="11"/>
      <c r="M69" s="11"/>
    </row>
    <row r="70" spans="1:13" x14ac:dyDescent="0.55000000000000004">
      <c r="A70" s="11"/>
      <c r="B70" s="25" t="s">
        <v>7137</v>
      </c>
      <c r="C70" s="25" t="s">
        <v>7218</v>
      </c>
      <c r="D70" s="32" t="s">
        <v>7147</v>
      </c>
      <c r="E70" s="21">
        <v>0.19</v>
      </c>
      <c r="F70" s="26" t="s">
        <v>7152</v>
      </c>
      <c r="G70" s="26" t="s">
        <v>7152</v>
      </c>
      <c r="H70" s="30"/>
      <c r="I70" s="11"/>
      <c r="J70" s="11"/>
      <c r="K70" s="11"/>
      <c r="L70" s="11"/>
      <c r="M70" s="11"/>
    </row>
    <row r="71" spans="1:13" x14ac:dyDescent="0.55000000000000004">
      <c r="A71" s="11"/>
      <c r="B71" s="25" t="s">
        <v>7138</v>
      </c>
      <c r="C71" s="25" t="s">
        <v>7218</v>
      </c>
      <c r="D71" s="32" t="s">
        <v>7148</v>
      </c>
      <c r="E71" s="33" t="s">
        <v>7070</v>
      </c>
      <c r="F71" s="26" t="s">
        <v>7151</v>
      </c>
      <c r="G71" s="26" t="s">
        <v>7151</v>
      </c>
      <c r="H71" s="30"/>
      <c r="I71" s="11"/>
      <c r="J71" s="11"/>
      <c r="K71" s="11"/>
      <c r="L71" s="11"/>
      <c r="M71" s="11"/>
    </row>
    <row r="72" spans="1:13" x14ac:dyDescent="0.55000000000000004">
      <c r="A72" s="11"/>
      <c r="B72" s="25" t="s">
        <v>7139</v>
      </c>
      <c r="C72" s="25" t="s">
        <v>7218</v>
      </c>
      <c r="D72" s="32" t="s">
        <v>7148</v>
      </c>
      <c r="E72" s="33" t="s">
        <v>7070</v>
      </c>
      <c r="F72" s="26" t="s">
        <v>7151</v>
      </c>
      <c r="G72" s="26" t="s">
        <v>7151</v>
      </c>
      <c r="H72" s="30"/>
      <c r="I72" s="11"/>
      <c r="J72" s="11"/>
      <c r="K72" s="11"/>
      <c r="L72" s="11"/>
      <c r="M72" s="11"/>
    </row>
    <row r="73" spans="1:13" x14ac:dyDescent="0.55000000000000004">
      <c r="A73" s="11"/>
      <c r="B73" s="25" t="s">
        <v>7140</v>
      </c>
      <c r="C73" s="25" t="s">
        <v>7218</v>
      </c>
      <c r="D73" s="32" t="s">
        <v>7148</v>
      </c>
      <c r="E73" s="21">
        <v>57.81</v>
      </c>
      <c r="F73" s="26" t="s">
        <v>7152</v>
      </c>
      <c r="G73" s="26" t="s">
        <v>7152</v>
      </c>
      <c r="H73" s="30"/>
      <c r="I73" s="11"/>
      <c r="J73" s="11"/>
      <c r="K73" s="11"/>
      <c r="L73" s="11"/>
      <c r="M73" s="11"/>
    </row>
    <row r="74" spans="1:13" x14ac:dyDescent="0.55000000000000004">
      <c r="A74" s="11"/>
      <c r="B74" s="25" t="s">
        <v>7141</v>
      </c>
      <c r="C74" s="25" t="s">
        <v>7218</v>
      </c>
      <c r="D74" s="32" t="s">
        <v>7148</v>
      </c>
      <c r="E74" s="21">
        <v>13.55</v>
      </c>
      <c r="F74" s="26" t="s">
        <v>7152</v>
      </c>
      <c r="G74" s="26" t="s">
        <v>7152</v>
      </c>
      <c r="H74" s="30"/>
      <c r="I74" s="11"/>
      <c r="J74" s="11"/>
      <c r="K74" s="11"/>
      <c r="L74" s="11"/>
      <c r="M74" s="11"/>
    </row>
    <row r="75" spans="1:13" x14ac:dyDescent="0.55000000000000004">
      <c r="A75" s="11"/>
      <c r="B75" s="25" t="s">
        <v>7142</v>
      </c>
      <c r="C75" s="25" t="s">
        <v>7218</v>
      </c>
      <c r="D75" s="32" t="s">
        <v>7148</v>
      </c>
      <c r="E75" s="33" t="s">
        <v>7070</v>
      </c>
      <c r="F75" s="26" t="s">
        <v>7151</v>
      </c>
      <c r="G75" s="26" t="s">
        <v>7152</v>
      </c>
      <c r="H75" s="30"/>
      <c r="I75" s="11"/>
      <c r="J75" s="11"/>
      <c r="K75" s="11"/>
      <c r="L75" s="11"/>
      <c r="M75" s="11"/>
    </row>
    <row r="76" spans="1:13" x14ac:dyDescent="0.55000000000000004">
      <c r="A76" s="11"/>
      <c r="B76" s="25" t="s">
        <v>7143</v>
      </c>
      <c r="C76" s="25" t="s">
        <v>7218</v>
      </c>
      <c r="D76" s="32" t="s">
        <v>7148</v>
      </c>
      <c r="E76" s="21">
        <v>14.39</v>
      </c>
      <c r="F76" s="26" t="s">
        <v>7152</v>
      </c>
      <c r="G76" s="26" t="s">
        <v>7152</v>
      </c>
      <c r="H76" s="30"/>
      <c r="I76" s="11"/>
      <c r="J76" s="11"/>
      <c r="K76" s="11"/>
      <c r="L76" s="11"/>
      <c r="M76" s="11"/>
    </row>
    <row r="77" spans="1:13" x14ac:dyDescent="0.55000000000000004">
      <c r="A77" s="11"/>
      <c r="B77" s="25" t="s">
        <v>7144</v>
      </c>
      <c r="C77" s="25" t="s">
        <v>7218</v>
      </c>
      <c r="D77" s="32" t="s">
        <v>7148</v>
      </c>
      <c r="E77" s="21">
        <v>2.95</v>
      </c>
      <c r="F77" s="26" t="s">
        <v>7152</v>
      </c>
      <c r="G77" s="26" t="s">
        <v>7152</v>
      </c>
      <c r="H77" s="30"/>
      <c r="I77" s="11"/>
      <c r="J77" s="11"/>
      <c r="K77" s="11"/>
      <c r="L77" s="11"/>
      <c r="M77" s="11"/>
    </row>
    <row r="78" spans="1:13" x14ac:dyDescent="0.55000000000000004">
      <c r="A78" s="11"/>
      <c r="B78" s="25" t="s">
        <v>7145</v>
      </c>
      <c r="C78" s="25" t="s">
        <v>7218</v>
      </c>
      <c r="D78" s="32" t="s">
        <v>7148</v>
      </c>
      <c r="E78" s="33" t="s">
        <v>7070</v>
      </c>
      <c r="F78" s="26" t="s">
        <v>7151</v>
      </c>
      <c r="G78" s="26" t="s">
        <v>7152</v>
      </c>
      <c r="H78" s="30"/>
      <c r="I78" s="11"/>
      <c r="J78" s="11"/>
      <c r="K78" s="11"/>
      <c r="L78" s="11"/>
      <c r="M78" s="11"/>
    </row>
    <row r="79" spans="1:13" x14ac:dyDescent="0.55000000000000004">
      <c r="A79" s="11"/>
      <c r="B79" s="25" t="s">
        <v>7146</v>
      </c>
      <c r="C79" s="25" t="s">
        <v>7218</v>
      </c>
      <c r="D79" s="32" t="s">
        <v>7148</v>
      </c>
      <c r="E79" s="33" t="s">
        <v>7070</v>
      </c>
      <c r="F79" s="26" t="s">
        <v>7151</v>
      </c>
      <c r="G79" s="26" t="s">
        <v>7151</v>
      </c>
      <c r="H79" s="30"/>
      <c r="I79" s="11"/>
      <c r="J79" s="11"/>
      <c r="K79" s="11"/>
      <c r="L79" s="11"/>
      <c r="M79" s="11"/>
    </row>
    <row r="80" spans="1:13" x14ac:dyDescent="0.55000000000000004">
      <c r="A80" s="11"/>
      <c r="B80" s="30"/>
      <c r="C80" s="30"/>
      <c r="D80" s="30"/>
      <c r="E80" s="30"/>
      <c r="F80" s="31"/>
      <c r="G80" s="31"/>
      <c r="H80" s="30"/>
      <c r="I80" s="11"/>
      <c r="J80" s="11"/>
      <c r="K80" s="11"/>
      <c r="L80" s="11"/>
      <c r="M80" s="11"/>
    </row>
    <row r="81" spans="1:13" x14ac:dyDescent="0.55000000000000004">
      <c r="A81" s="11"/>
      <c r="B81" s="30"/>
      <c r="C81" s="30"/>
      <c r="D81" s="30"/>
      <c r="E81" s="30"/>
      <c r="F81" s="31"/>
      <c r="G81" s="31"/>
      <c r="H81" s="30"/>
      <c r="I81" s="11"/>
      <c r="J81" s="11"/>
      <c r="K81" s="11"/>
      <c r="L81" s="11"/>
      <c r="M81" s="11"/>
    </row>
    <row r="82" spans="1:13" x14ac:dyDescent="0.55000000000000004">
      <c r="A82" s="11"/>
      <c r="B82" s="30"/>
      <c r="C82" s="30"/>
      <c r="D82" s="30"/>
      <c r="E82" s="30"/>
      <c r="F82" s="31"/>
      <c r="G82" s="31"/>
      <c r="H82" s="30"/>
      <c r="I82" s="11"/>
      <c r="J82" s="11"/>
      <c r="K82" s="11"/>
      <c r="L82" s="11"/>
      <c r="M82" s="11"/>
    </row>
    <row r="83" spans="1:13" x14ac:dyDescent="0.55000000000000004">
      <c r="A83" s="11"/>
      <c r="B83" s="30"/>
      <c r="C83" s="30"/>
      <c r="D83" s="30"/>
      <c r="E83" s="30"/>
      <c r="F83" s="31"/>
      <c r="G83" s="31"/>
      <c r="H83" s="30"/>
      <c r="I83" s="11"/>
      <c r="J83" s="11"/>
      <c r="K83" s="11"/>
      <c r="L83" s="11"/>
      <c r="M83" s="11"/>
    </row>
    <row r="84" spans="1:13" x14ac:dyDescent="0.55000000000000004">
      <c r="A84" s="11"/>
      <c r="B84" s="30"/>
      <c r="C84" s="30"/>
      <c r="D84" s="30"/>
      <c r="E84" s="30"/>
      <c r="F84" s="31"/>
      <c r="G84" s="31"/>
      <c r="H84" s="30"/>
      <c r="I84" s="11"/>
      <c r="J84" s="11"/>
      <c r="K84" s="11"/>
      <c r="L84" s="11"/>
      <c r="M84" s="11"/>
    </row>
    <row r="85" spans="1:13" x14ac:dyDescent="0.55000000000000004">
      <c r="A85" s="11"/>
      <c r="B85" s="30"/>
      <c r="C85" s="30"/>
      <c r="D85" s="30"/>
      <c r="E85" s="30"/>
      <c r="F85" s="31"/>
      <c r="G85" s="31"/>
      <c r="H85" s="30"/>
      <c r="I85" s="11"/>
      <c r="J85" s="11"/>
      <c r="K85" s="11"/>
      <c r="L85" s="11"/>
      <c r="M85" s="11"/>
    </row>
    <row r="86" spans="1:13" x14ac:dyDescent="0.55000000000000004">
      <c r="A86" s="11"/>
      <c r="B86" s="30"/>
      <c r="C86" s="30"/>
      <c r="D86" s="30"/>
      <c r="E86" s="30"/>
      <c r="F86" s="31"/>
      <c r="G86" s="31"/>
      <c r="H86" s="30"/>
      <c r="I86" s="11"/>
      <c r="J86" s="11"/>
      <c r="K86" s="11"/>
      <c r="L86" s="11"/>
      <c r="M86" s="11"/>
    </row>
    <row r="87" spans="1:13" x14ac:dyDescent="0.55000000000000004">
      <c r="A87" s="11"/>
      <c r="B87" s="30"/>
      <c r="C87" s="30"/>
      <c r="D87" s="30"/>
      <c r="E87" s="30"/>
      <c r="F87" s="31"/>
      <c r="G87" s="31"/>
      <c r="H87" s="30"/>
      <c r="I87" s="11"/>
      <c r="J87" s="11"/>
      <c r="K87" s="11"/>
      <c r="L87" s="11"/>
      <c r="M87" s="11"/>
    </row>
    <row r="88" spans="1:13" x14ac:dyDescent="0.55000000000000004">
      <c r="A88" s="11"/>
      <c r="B88" s="30"/>
      <c r="C88" s="30"/>
      <c r="D88" s="30"/>
      <c r="E88" s="30"/>
      <c r="F88" s="31"/>
      <c r="G88" s="31"/>
      <c r="H88" s="30"/>
      <c r="I88" s="11"/>
      <c r="J88" s="11"/>
      <c r="K88" s="11"/>
      <c r="L88" s="11"/>
      <c r="M88" s="11"/>
    </row>
    <row r="89" spans="1:13" x14ac:dyDescent="0.55000000000000004">
      <c r="A89" s="11"/>
      <c r="B89" s="30"/>
      <c r="C89" s="30"/>
      <c r="D89" s="30"/>
      <c r="E89" s="30"/>
      <c r="F89" s="31"/>
      <c r="G89" s="31"/>
      <c r="H89" s="30"/>
      <c r="I89" s="11"/>
      <c r="J89" s="11"/>
      <c r="K89" s="11"/>
      <c r="L89" s="11"/>
      <c r="M89" s="11"/>
    </row>
    <row r="90" spans="1:13" x14ac:dyDescent="0.55000000000000004">
      <c r="A90" s="11"/>
      <c r="B90" s="30"/>
      <c r="C90" s="30"/>
      <c r="D90" s="30"/>
      <c r="E90" s="30"/>
      <c r="F90" s="31"/>
      <c r="G90" s="31"/>
      <c r="H90" s="30"/>
      <c r="I90" s="11"/>
      <c r="J90" s="11"/>
      <c r="K90" s="11"/>
      <c r="L90" s="11"/>
      <c r="M90" s="11"/>
    </row>
    <row r="91" spans="1:13" x14ac:dyDescent="0.55000000000000004">
      <c r="A91" s="11"/>
      <c r="B91" s="30"/>
      <c r="C91" s="30"/>
      <c r="D91" s="30"/>
      <c r="E91" s="30"/>
      <c r="F91" s="31"/>
      <c r="G91" s="31"/>
      <c r="H91" s="30"/>
      <c r="I91" s="11"/>
      <c r="J91" s="11"/>
      <c r="K91" s="11"/>
      <c r="L91" s="11"/>
      <c r="M91" s="11"/>
    </row>
    <row r="92" spans="1:13" x14ac:dyDescent="0.55000000000000004">
      <c r="A92" s="11"/>
      <c r="B92" s="30"/>
      <c r="C92" s="30"/>
      <c r="D92" s="30"/>
      <c r="E92" s="30"/>
      <c r="F92" s="31"/>
      <c r="G92" s="31"/>
      <c r="H92" s="30"/>
      <c r="I92" s="11"/>
      <c r="J92" s="11"/>
      <c r="K92" s="11"/>
      <c r="L92" s="11"/>
      <c r="M92" s="11"/>
    </row>
    <row r="93" spans="1:13" x14ac:dyDescent="0.55000000000000004">
      <c r="A93" s="11"/>
      <c r="B93" s="30"/>
      <c r="C93" s="30"/>
      <c r="D93" s="30"/>
      <c r="E93" s="30"/>
      <c r="F93" s="31"/>
      <c r="G93" s="31"/>
      <c r="H93" s="30"/>
      <c r="I93" s="11"/>
      <c r="J93" s="11"/>
      <c r="K93" s="11"/>
      <c r="L93" s="11"/>
      <c r="M93" s="11"/>
    </row>
    <row r="94" spans="1:13" x14ac:dyDescent="0.55000000000000004">
      <c r="A94" s="11"/>
      <c r="B94" s="30"/>
      <c r="C94" s="30"/>
      <c r="D94" s="30"/>
      <c r="E94" s="30"/>
      <c r="F94" s="31"/>
      <c r="G94" s="31"/>
      <c r="H94" s="30"/>
      <c r="I94" s="11"/>
      <c r="J94" s="11"/>
      <c r="K94" s="11"/>
      <c r="L94" s="11"/>
      <c r="M94" s="11"/>
    </row>
    <row r="95" spans="1:13" x14ac:dyDescent="0.55000000000000004">
      <c r="A95" s="11"/>
      <c r="B95" s="30"/>
      <c r="C95" s="30"/>
      <c r="D95" s="30"/>
      <c r="E95" s="30"/>
      <c r="F95" s="31"/>
      <c r="G95" s="31"/>
      <c r="H95" s="30"/>
      <c r="I95" s="11"/>
      <c r="J95" s="11"/>
      <c r="K95" s="11"/>
      <c r="L95" s="11"/>
      <c r="M95" s="11"/>
    </row>
    <row r="96" spans="1:13" x14ac:dyDescent="0.55000000000000004">
      <c r="A96" s="11"/>
      <c r="B96" s="30"/>
      <c r="C96" s="30"/>
      <c r="D96" s="30"/>
      <c r="E96" s="30"/>
      <c r="F96" s="31"/>
      <c r="G96" s="31"/>
      <c r="H96" s="30"/>
      <c r="I96" s="11"/>
      <c r="J96" s="11"/>
      <c r="K96" s="11"/>
      <c r="L96" s="11"/>
      <c r="M96" s="11"/>
    </row>
    <row r="97" spans="1:13" x14ac:dyDescent="0.55000000000000004">
      <c r="A97" s="11"/>
      <c r="B97" s="30"/>
      <c r="C97" s="30"/>
      <c r="D97" s="30"/>
      <c r="E97" s="30"/>
      <c r="F97" s="31"/>
      <c r="G97" s="31"/>
      <c r="H97" s="30"/>
      <c r="I97" s="11"/>
      <c r="J97" s="11"/>
      <c r="K97" s="11"/>
      <c r="L97" s="11"/>
      <c r="M97" s="11"/>
    </row>
    <row r="98" spans="1:13" x14ac:dyDescent="0.55000000000000004">
      <c r="A98" s="11"/>
      <c r="B98" s="30"/>
      <c r="C98" s="30"/>
      <c r="D98" s="30"/>
      <c r="E98" s="30"/>
      <c r="F98" s="31"/>
      <c r="G98" s="31"/>
      <c r="H98" s="30"/>
      <c r="I98" s="11"/>
      <c r="J98" s="11"/>
      <c r="K98" s="11"/>
      <c r="L98" s="11"/>
      <c r="M98" s="11"/>
    </row>
    <row r="99" spans="1:13" x14ac:dyDescent="0.55000000000000004">
      <c r="A99" s="11"/>
      <c r="B99" s="30"/>
      <c r="C99" s="30"/>
      <c r="D99" s="30"/>
      <c r="E99" s="30"/>
      <c r="F99" s="31"/>
      <c r="G99" s="31"/>
      <c r="H99" s="30"/>
      <c r="I99" s="11"/>
      <c r="J99" s="11"/>
      <c r="K99" s="11"/>
      <c r="L99" s="11"/>
      <c r="M99" s="11"/>
    </row>
    <row r="100" spans="1:13" x14ac:dyDescent="0.55000000000000004">
      <c r="A100" s="11"/>
      <c r="B100" s="30"/>
      <c r="C100" s="30"/>
      <c r="D100" s="30"/>
      <c r="E100" s="30"/>
      <c r="F100" s="31"/>
      <c r="G100" s="31"/>
      <c r="H100" s="30"/>
      <c r="I100" s="11"/>
      <c r="J100" s="11"/>
      <c r="K100" s="11"/>
      <c r="L100" s="11"/>
      <c r="M100" s="11"/>
    </row>
    <row r="101" spans="1:13" x14ac:dyDescent="0.55000000000000004">
      <c r="A101" s="11"/>
      <c r="B101" s="30"/>
      <c r="C101" s="30"/>
      <c r="D101" s="30"/>
      <c r="E101" s="30"/>
      <c r="F101" s="31"/>
      <c r="G101" s="31"/>
      <c r="H101" s="30"/>
      <c r="I101" s="11"/>
      <c r="J101" s="11"/>
      <c r="K101" s="11"/>
      <c r="L101" s="11"/>
      <c r="M101" s="11"/>
    </row>
    <row r="102" spans="1:13" x14ac:dyDescent="0.55000000000000004">
      <c r="A102" s="11"/>
      <c r="B102" s="30"/>
      <c r="C102" s="30"/>
      <c r="D102" s="30"/>
      <c r="E102" s="30"/>
      <c r="F102" s="31"/>
      <c r="G102" s="31"/>
      <c r="H102" s="30"/>
      <c r="I102" s="11"/>
      <c r="J102" s="11"/>
      <c r="K102" s="11"/>
      <c r="L102" s="11"/>
      <c r="M102" s="11"/>
    </row>
    <row r="103" spans="1:13" x14ac:dyDescent="0.55000000000000004">
      <c r="A103" s="11"/>
      <c r="B103" s="30"/>
      <c r="C103" s="30"/>
      <c r="D103" s="30"/>
      <c r="E103" s="30"/>
      <c r="F103" s="31"/>
      <c r="G103" s="31"/>
      <c r="H103" s="30"/>
      <c r="I103" s="11"/>
      <c r="J103" s="11"/>
      <c r="K103" s="11"/>
      <c r="L103" s="11"/>
      <c r="M103" s="11"/>
    </row>
    <row r="104" spans="1:13" x14ac:dyDescent="0.55000000000000004">
      <c r="A104" s="11"/>
      <c r="B104" s="30"/>
      <c r="C104" s="30"/>
      <c r="D104" s="30"/>
      <c r="E104" s="30"/>
      <c r="F104" s="31"/>
      <c r="G104" s="31"/>
      <c r="H104" s="30"/>
      <c r="I104" s="11"/>
      <c r="J104" s="11"/>
      <c r="K104" s="11"/>
      <c r="L104" s="11"/>
      <c r="M104" s="11"/>
    </row>
    <row r="105" spans="1:13" x14ac:dyDescent="0.55000000000000004">
      <c r="A105" s="11"/>
      <c r="B105" s="30"/>
      <c r="C105" s="30"/>
      <c r="D105" s="30"/>
      <c r="E105" s="30"/>
      <c r="F105" s="31"/>
      <c r="G105" s="31"/>
      <c r="H105" s="30"/>
      <c r="I105" s="11"/>
      <c r="J105" s="11"/>
      <c r="K105" s="11"/>
      <c r="L105" s="11"/>
      <c r="M105" s="11"/>
    </row>
    <row r="106" spans="1:13" x14ac:dyDescent="0.55000000000000004">
      <c r="A106" s="11"/>
      <c r="B106" s="30"/>
      <c r="C106" s="30"/>
      <c r="D106" s="30"/>
      <c r="E106" s="30"/>
      <c r="F106" s="31"/>
      <c r="G106" s="31"/>
      <c r="H106" s="30"/>
      <c r="I106" s="11"/>
      <c r="J106" s="11"/>
      <c r="K106" s="11"/>
      <c r="L106" s="11"/>
      <c r="M106" s="11"/>
    </row>
    <row r="107" spans="1:13" x14ac:dyDescent="0.55000000000000004">
      <c r="A107" s="11"/>
      <c r="B107" s="30"/>
      <c r="C107" s="30"/>
      <c r="D107" s="30"/>
      <c r="E107" s="30"/>
      <c r="F107" s="31"/>
      <c r="G107" s="31"/>
      <c r="H107" s="30"/>
      <c r="I107" s="11"/>
      <c r="J107" s="11"/>
      <c r="K107" s="11"/>
      <c r="L107" s="11"/>
      <c r="M107" s="11"/>
    </row>
    <row r="108" spans="1:13" x14ac:dyDescent="0.55000000000000004">
      <c r="A108" s="11"/>
      <c r="B108" s="30"/>
      <c r="C108" s="30"/>
      <c r="D108" s="30"/>
      <c r="E108" s="30"/>
      <c r="F108" s="31"/>
      <c r="G108" s="31"/>
      <c r="H108" s="30"/>
      <c r="I108" s="11"/>
      <c r="J108" s="11"/>
      <c r="K108" s="11"/>
      <c r="L108" s="11"/>
      <c r="M108" s="11"/>
    </row>
    <row r="109" spans="1:13" x14ac:dyDescent="0.55000000000000004">
      <c r="A109" s="11"/>
      <c r="B109" s="30"/>
      <c r="C109" s="30"/>
      <c r="D109" s="30"/>
      <c r="E109" s="30"/>
      <c r="F109" s="31"/>
      <c r="G109" s="31"/>
      <c r="H109" s="30"/>
      <c r="I109" s="11"/>
      <c r="J109" s="11"/>
      <c r="K109" s="11"/>
      <c r="L109" s="11"/>
      <c r="M109" s="11"/>
    </row>
    <row r="110" spans="1:13" x14ac:dyDescent="0.55000000000000004">
      <c r="A110" s="11"/>
      <c r="B110" s="30"/>
      <c r="C110" s="30"/>
      <c r="D110" s="30"/>
      <c r="E110" s="30"/>
      <c r="F110" s="31"/>
      <c r="G110" s="31"/>
      <c r="H110" s="30"/>
      <c r="I110" s="11"/>
      <c r="J110" s="11"/>
      <c r="K110" s="11"/>
      <c r="L110" s="11"/>
      <c r="M110" s="11"/>
    </row>
    <row r="111" spans="1:13" x14ac:dyDescent="0.55000000000000004">
      <c r="A111" s="11"/>
      <c r="B111" s="30"/>
      <c r="C111" s="30"/>
      <c r="D111" s="30"/>
      <c r="E111" s="30"/>
      <c r="F111" s="31"/>
      <c r="G111" s="31"/>
      <c r="H111" s="30"/>
      <c r="I111" s="11"/>
      <c r="J111" s="11"/>
      <c r="K111" s="11"/>
      <c r="L111" s="11"/>
      <c r="M111" s="11"/>
    </row>
    <row r="112" spans="1:13" x14ac:dyDescent="0.55000000000000004">
      <c r="A112" s="11"/>
      <c r="B112" s="30"/>
      <c r="C112" s="30"/>
      <c r="D112" s="30"/>
      <c r="E112" s="30"/>
      <c r="F112" s="31"/>
      <c r="G112" s="31"/>
      <c r="H112" s="30"/>
      <c r="I112" s="11"/>
      <c r="J112" s="11"/>
      <c r="K112" s="11"/>
      <c r="L112" s="11"/>
      <c r="M112" s="11"/>
    </row>
    <row r="113" spans="1:13" x14ac:dyDescent="0.55000000000000004">
      <c r="A113" s="11"/>
      <c r="B113" s="30"/>
      <c r="C113" s="30"/>
      <c r="D113" s="30"/>
      <c r="E113" s="30"/>
      <c r="F113" s="31"/>
      <c r="G113" s="31"/>
      <c r="H113" s="30"/>
      <c r="I113" s="11"/>
      <c r="J113" s="11"/>
      <c r="K113" s="11"/>
      <c r="L113" s="11"/>
      <c r="M113" s="11"/>
    </row>
    <row r="114" spans="1:13" x14ac:dyDescent="0.55000000000000004">
      <c r="A114" s="11"/>
      <c r="B114" s="30"/>
      <c r="C114" s="30"/>
      <c r="D114" s="30"/>
      <c r="E114" s="30"/>
      <c r="F114" s="31"/>
      <c r="G114" s="31"/>
      <c r="H114" s="30"/>
      <c r="I114" s="11"/>
      <c r="J114" s="11"/>
      <c r="K114" s="11"/>
      <c r="L114" s="11"/>
      <c r="M114" s="11"/>
    </row>
    <row r="115" spans="1:13" x14ac:dyDescent="0.55000000000000004">
      <c r="A115" s="11"/>
      <c r="B115" s="30"/>
      <c r="C115" s="30"/>
      <c r="D115" s="30"/>
      <c r="E115" s="30"/>
      <c r="F115" s="31"/>
      <c r="G115" s="31"/>
      <c r="H115" s="30"/>
      <c r="I115" s="11"/>
      <c r="J115" s="11"/>
      <c r="K115" s="11"/>
      <c r="L115" s="11"/>
      <c r="M115" s="11"/>
    </row>
    <row r="116" spans="1:13" x14ac:dyDescent="0.55000000000000004">
      <c r="A116" s="11"/>
      <c r="B116" s="30"/>
      <c r="C116" s="30"/>
      <c r="D116" s="30"/>
      <c r="E116" s="30"/>
      <c r="F116" s="31"/>
      <c r="G116" s="31"/>
      <c r="H116" s="30"/>
      <c r="I116" s="11"/>
      <c r="J116" s="11"/>
      <c r="K116" s="11"/>
      <c r="L116" s="11"/>
      <c r="M116" s="11"/>
    </row>
    <row r="117" spans="1:13" x14ac:dyDescent="0.55000000000000004">
      <c r="A117" s="11"/>
      <c r="B117" s="30"/>
      <c r="C117" s="30"/>
      <c r="D117" s="30"/>
      <c r="E117" s="30"/>
      <c r="F117" s="31"/>
      <c r="G117" s="31"/>
      <c r="H117" s="30"/>
      <c r="I117" s="11"/>
      <c r="J117" s="11"/>
      <c r="K117" s="11"/>
      <c r="L117" s="11"/>
      <c r="M117" s="11"/>
    </row>
    <row r="118" spans="1:13" x14ac:dyDescent="0.55000000000000004">
      <c r="A118" s="11"/>
      <c r="B118" s="30"/>
      <c r="C118" s="30"/>
      <c r="D118" s="30"/>
      <c r="E118" s="30"/>
      <c r="F118" s="31"/>
      <c r="G118" s="31"/>
      <c r="H118" s="30"/>
      <c r="I118" s="11"/>
      <c r="J118" s="11"/>
      <c r="K118" s="11"/>
      <c r="L118" s="11"/>
      <c r="M118" s="11"/>
    </row>
    <row r="119" spans="1:13" x14ac:dyDescent="0.55000000000000004">
      <c r="A119" s="11"/>
      <c r="B119" s="30"/>
      <c r="C119" s="30"/>
      <c r="D119" s="30"/>
      <c r="E119" s="30"/>
      <c r="F119" s="31"/>
      <c r="G119" s="31"/>
      <c r="H119" s="30"/>
      <c r="I119" s="11"/>
      <c r="J119" s="11"/>
      <c r="K119" s="11"/>
      <c r="L119" s="11"/>
      <c r="M119" s="11"/>
    </row>
    <row r="120" spans="1:13" x14ac:dyDescent="0.55000000000000004">
      <c r="A120" s="11"/>
      <c r="B120" s="30"/>
      <c r="C120" s="30"/>
      <c r="D120" s="30"/>
      <c r="E120" s="30"/>
      <c r="F120" s="31"/>
      <c r="G120" s="31"/>
      <c r="H120" s="30"/>
      <c r="I120" s="11"/>
      <c r="J120" s="11"/>
      <c r="K120" s="11"/>
      <c r="L120" s="11"/>
      <c r="M120" s="11"/>
    </row>
    <row r="121" spans="1:13" x14ac:dyDescent="0.55000000000000004">
      <c r="A121" s="11"/>
      <c r="B121" s="30"/>
      <c r="C121" s="30"/>
      <c r="D121" s="30"/>
      <c r="E121" s="30"/>
      <c r="F121" s="31"/>
      <c r="G121" s="31"/>
      <c r="H121" s="30"/>
      <c r="I121" s="11"/>
      <c r="J121" s="11"/>
      <c r="K121" s="11"/>
      <c r="L121" s="11"/>
      <c r="M121" s="11"/>
    </row>
    <row r="122" spans="1:13" x14ac:dyDescent="0.55000000000000004">
      <c r="A122" s="11"/>
      <c r="B122" s="30"/>
      <c r="C122" s="30"/>
      <c r="D122" s="30"/>
      <c r="E122" s="30"/>
      <c r="F122" s="31"/>
      <c r="G122" s="31"/>
      <c r="H122" s="30"/>
      <c r="I122" s="11"/>
      <c r="J122" s="11"/>
      <c r="K122" s="11"/>
      <c r="L122" s="11"/>
      <c r="M122" s="11"/>
    </row>
    <row r="123" spans="1:13" x14ac:dyDescent="0.55000000000000004">
      <c r="A123" s="11"/>
      <c r="B123" s="30"/>
      <c r="C123" s="30"/>
      <c r="D123" s="30"/>
      <c r="E123" s="30"/>
      <c r="F123" s="31"/>
      <c r="G123" s="31"/>
      <c r="H123" s="30"/>
      <c r="I123" s="11"/>
      <c r="J123" s="11"/>
      <c r="K123" s="11"/>
      <c r="L123" s="11"/>
      <c r="M123" s="11"/>
    </row>
    <row r="124" spans="1:13" x14ac:dyDescent="0.55000000000000004">
      <c r="A124" s="11"/>
      <c r="B124" s="30"/>
      <c r="C124" s="30"/>
      <c r="D124" s="30"/>
      <c r="E124" s="30"/>
      <c r="F124" s="31"/>
      <c r="G124" s="31"/>
      <c r="H124" s="30"/>
      <c r="I124" s="11"/>
      <c r="J124" s="11"/>
      <c r="K124" s="11"/>
      <c r="L124" s="11"/>
      <c r="M124" s="11"/>
    </row>
    <row r="125" spans="1:13" x14ac:dyDescent="0.55000000000000004">
      <c r="A125" s="11"/>
      <c r="B125" s="30"/>
      <c r="C125" s="30"/>
      <c r="D125" s="30"/>
      <c r="E125" s="30"/>
      <c r="F125" s="31"/>
      <c r="G125" s="31"/>
      <c r="H125" s="30"/>
      <c r="I125" s="11"/>
      <c r="J125" s="11"/>
      <c r="K125" s="11"/>
      <c r="L125" s="11"/>
      <c r="M125" s="11"/>
    </row>
    <row r="126" spans="1:13" x14ac:dyDescent="0.55000000000000004">
      <c r="A126" s="11"/>
      <c r="B126" s="30"/>
      <c r="C126" s="30"/>
      <c r="D126" s="30"/>
      <c r="E126" s="30"/>
      <c r="F126" s="31"/>
      <c r="G126" s="31"/>
      <c r="H126" s="30"/>
      <c r="I126" s="11"/>
      <c r="J126" s="11"/>
      <c r="K126" s="11"/>
      <c r="L126" s="11"/>
      <c r="M126" s="11"/>
    </row>
    <row r="127" spans="1:13" x14ac:dyDescent="0.55000000000000004">
      <c r="A127" s="11"/>
      <c r="B127" s="30"/>
      <c r="C127" s="30"/>
      <c r="D127" s="30"/>
      <c r="E127" s="30"/>
      <c r="F127" s="31"/>
      <c r="G127" s="31"/>
      <c r="H127" s="30"/>
      <c r="I127" s="11"/>
      <c r="J127" s="11"/>
      <c r="K127" s="11"/>
      <c r="L127" s="11"/>
      <c r="M127" s="11"/>
    </row>
    <row r="128" spans="1:13" x14ac:dyDescent="0.55000000000000004">
      <c r="A128" s="11"/>
      <c r="B128" s="30"/>
      <c r="C128" s="30"/>
      <c r="D128" s="30"/>
      <c r="E128" s="30"/>
      <c r="F128" s="31"/>
      <c r="G128" s="31"/>
      <c r="H128" s="30"/>
      <c r="I128" s="11"/>
      <c r="J128" s="11"/>
      <c r="K128" s="11"/>
      <c r="L128" s="11"/>
      <c r="M128" s="11"/>
    </row>
    <row r="129" spans="1:13" x14ac:dyDescent="0.55000000000000004">
      <c r="A129" s="11"/>
      <c r="B129" s="30"/>
      <c r="C129" s="30"/>
      <c r="D129" s="30"/>
      <c r="E129" s="30"/>
      <c r="F129" s="31"/>
      <c r="G129" s="31"/>
      <c r="H129" s="30"/>
      <c r="I129" s="11"/>
      <c r="J129" s="11"/>
      <c r="K129" s="11"/>
      <c r="L129" s="11"/>
      <c r="M129" s="11"/>
    </row>
    <row r="130" spans="1:13" x14ac:dyDescent="0.55000000000000004">
      <c r="A130" s="11"/>
      <c r="B130" s="30"/>
      <c r="C130" s="30"/>
      <c r="D130" s="30"/>
      <c r="E130" s="30"/>
      <c r="F130" s="31"/>
      <c r="G130" s="31"/>
      <c r="H130" s="30"/>
      <c r="I130" s="11"/>
      <c r="J130" s="11"/>
      <c r="K130" s="11"/>
      <c r="L130" s="11"/>
      <c r="M130" s="11"/>
    </row>
    <row r="131" spans="1:13" x14ac:dyDescent="0.55000000000000004">
      <c r="A131" s="11"/>
      <c r="B131" s="30"/>
      <c r="C131" s="30"/>
      <c r="D131" s="30"/>
      <c r="E131" s="30"/>
      <c r="F131" s="31"/>
      <c r="G131" s="31"/>
      <c r="H131" s="30"/>
      <c r="I131" s="11"/>
      <c r="J131" s="11"/>
      <c r="K131" s="11"/>
      <c r="L131" s="11"/>
      <c r="M131" s="11"/>
    </row>
    <row r="132" spans="1:13" x14ac:dyDescent="0.55000000000000004">
      <c r="A132" s="11"/>
      <c r="B132" s="30"/>
      <c r="C132" s="30"/>
      <c r="D132" s="30"/>
      <c r="E132" s="30"/>
      <c r="F132" s="31"/>
      <c r="G132" s="31"/>
      <c r="H132" s="30"/>
      <c r="I132" s="11"/>
      <c r="J132" s="11"/>
      <c r="K132" s="11"/>
      <c r="L132" s="11"/>
      <c r="M132" s="11"/>
    </row>
    <row r="133" spans="1:13" x14ac:dyDescent="0.55000000000000004">
      <c r="A133" s="11"/>
      <c r="B133" s="30"/>
      <c r="C133" s="30"/>
      <c r="D133" s="30"/>
      <c r="E133" s="30"/>
      <c r="F133" s="31"/>
      <c r="G133" s="31"/>
      <c r="H133" s="30"/>
      <c r="I133" s="11"/>
      <c r="J133" s="11"/>
      <c r="K133" s="11"/>
      <c r="L133" s="11"/>
      <c r="M133" s="11"/>
    </row>
    <row r="134" spans="1:13" x14ac:dyDescent="0.55000000000000004">
      <c r="A134" s="11"/>
      <c r="B134" s="30"/>
      <c r="C134" s="30"/>
      <c r="D134" s="30"/>
      <c r="E134" s="30"/>
      <c r="F134" s="31"/>
      <c r="G134" s="31"/>
      <c r="H134" s="30"/>
      <c r="I134" s="11"/>
      <c r="J134" s="11"/>
      <c r="K134" s="11"/>
      <c r="L134" s="11"/>
      <c r="M134" s="11"/>
    </row>
    <row r="135" spans="1:13" x14ac:dyDescent="0.55000000000000004">
      <c r="A135" s="11"/>
      <c r="B135" s="30"/>
      <c r="C135" s="30"/>
      <c r="D135" s="30"/>
      <c r="E135" s="30"/>
      <c r="F135" s="31"/>
      <c r="G135" s="31"/>
      <c r="H135" s="30"/>
      <c r="I135" s="11"/>
      <c r="J135" s="11"/>
      <c r="K135" s="11"/>
      <c r="L135" s="11"/>
      <c r="M135" s="11"/>
    </row>
    <row r="136" spans="1:13" x14ac:dyDescent="0.55000000000000004">
      <c r="A136" s="11"/>
      <c r="B136" s="30"/>
      <c r="C136" s="30"/>
      <c r="D136" s="30"/>
      <c r="E136" s="30"/>
      <c r="F136" s="31"/>
      <c r="G136" s="31"/>
      <c r="H136" s="30"/>
      <c r="I136" s="11"/>
      <c r="J136" s="11"/>
      <c r="K136" s="11"/>
      <c r="L136" s="11"/>
      <c r="M136" s="11"/>
    </row>
    <row r="137" spans="1:13" x14ac:dyDescent="0.55000000000000004">
      <c r="A137" s="11"/>
      <c r="B137" s="30"/>
      <c r="C137" s="30"/>
      <c r="D137" s="30"/>
      <c r="E137" s="30"/>
      <c r="F137" s="31"/>
      <c r="G137" s="31"/>
      <c r="H137" s="30"/>
      <c r="I137" s="11"/>
      <c r="J137" s="11"/>
      <c r="K137" s="11"/>
      <c r="L137" s="11"/>
      <c r="M137" s="11"/>
    </row>
    <row r="138" spans="1:13" x14ac:dyDescent="0.55000000000000004">
      <c r="A138" s="11"/>
      <c r="B138" s="30"/>
      <c r="C138" s="30"/>
      <c r="D138" s="30"/>
      <c r="E138" s="30"/>
      <c r="F138" s="31"/>
      <c r="G138" s="31"/>
      <c r="H138" s="30"/>
      <c r="I138" s="11"/>
      <c r="J138" s="11"/>
      <c r="K138" s="11"/>
      <c r="L138" s="11"/>
      <c r="M138" s="11"/>
    </row>
    <row r="139" spans="1:13" x14ac:dyDescent="0.55000000000000004">
      <c r="A139" s="11"/>
      <c r="B139" s="30"/>
      <c r="C139" s="30"/>
      <c r="D139" s="30"/>
      <c r="E139" s="30"/>
      <c r="F139" s="31"/>
      <c r="G139" s="31"/>
      <c r="H139" s="30"/>
      <c r="I139" s="11"/>
      <c r="J139" s="11"/>
      <c r="K139" s="11"/>
      <c r="L139" s="11"/>
      <c r="M139" s="11"/>
    </row>
    <row r="140" spans="1:13" x14ac:dyDescent="0.55000000000000004">
      <c r="A140" s="11"/>
      <c r="B140" s="30"/>
      <c r="C140" s="30"/>
      <c r="D140" s="30"/>
      <c r="E140" s="30"/>
      <c r="F140" s="31"/>
      <c r="G140" s="31"/>
      <c r="H140" s="30"/>
      <c r="I140" s="11"/>
      <c r="J140" s="11"/>
      <c r="K140" s="11"/>
      <c r="L140" s="11"/>
      <c r="M140" s="11"/>
    </row>
    <row r="141" spans="1:13" x14ac:dyDescent="0.55000000000000004">
      <c r="A141" s="11"/>
      <c r="B141" s="30"/>
      <c r="C141" s="30"/>
      <c r="D141" s="30"/>
      <c r="E141" s="30"/>
      <c r="F141" s="31"/>
      <c r="G141" s="31"/>
      <c r="H141" s="30"/>
      <c r="I141" s="11"/>
      <c r="J141" s="11"/>
      <c r="K141" s="11"/>
      <c r="L141" s="11"/>
      <c r="M141" s="11"/>
    </row>
    <row r="142" spans="1:13" x14ac:dyDescent="0.55000000000000004">
      <c r="A142" s="11"/>
      <c r="B142" s="30"/>
      <c r="C142" s="30"/>
      <c r="D142" s="30"/>
      <c r="E142" s="30"/>
      <c r="F142" s="31"/>
      <c r="G142" s="31"/>
      <c r="H142" s="30"/>
      <c r="I142" s="11"/>
      <c r="J142" s="11"/>
      <c r="K142" s="11"/>
      <c r="L142" s="11"/>
      <c r="M142" s="11"/>
    </row>
    <row r="143" spans="1:13" x14ac:dyDescent="0.55000000000000004">
      <c r="A143" s="11"/>
      <c r="B143" s="30"/>
      <c r="C143" s="30"/>
      <c r="D143" s="30"/>
      <c r="E143" s="30"/>
      <c r="F143" s="31"/>
      <c r="G143" s="31"/>
      <c r="H143" s="30"/>
      <c r="I143" s="11"/>
      <c r="J143" s="11"/>
      <c r="K143" s="11"/>
      <c r="L143" s="11"/>
      <c r="M143" s="11"/>
    </row>
    <row r="144" spans="1:13" x14ac:dyDescent="0.55000000000000004">
      <c r="A144" s="11"/>
      <c r="B144" s="30"/>
      <c r="C144" s="30"/>
      <c r="D144" s="30"/>
      <c r="E144" s="30"/>
      <c r="F144" s="31"/>
      <c r="G144" s="31"/>
      <c r="H144" s="30"/>
      <c r="I144" s="11"/>
      <c r="J144" s="11"/>
      <c r="K144" s="11"/>
      <c r="L144" s="11"/>
      <c r="M144" s="11"/>
    </row>
    <row r="145" spans="1:13" x14ac:dyDescent="0.55000000000000004">
      <c r="A145" s="11"/>
      <c r="B145" s="30"/>
      <c r="C145" s="30"/>
      <c r="D145" s="30"/>
      <c r="E145" s="30"/>
      <c r="F145" s="31"/>
      <c r="G145" s="31"/>
      <c r="H145" s="30"/>
      <c r="I145" s="11"/>
      <c r="J145" s="11"/>
      <c r="K145" s="11"/>
      <c r="L145" s="11"/>
      <c r="M145" s="11"/>
    </row>
    <row r="146" spans="1:13" x14ac:dyDescent="0.55000000000000004">
      <c r="A146" s="11"/>
      <c r="B146" s="30"/>
      <c r="C146" s="30"/>
      <c r="D146" s="30"/>
      <c r="E146" s="30"/>
      <c r="F146" s="31"/>
      <c r="G146" s="31"/>
      <c r="H146" s="30"/>
      <c r="I146" s="11"/>
      <c r="J146" s="11"/>
      <c r="K146" s="11"/>
      <c r="L146" s="11"/>
      <c r="M146" s="11"/>
    </row>
    <row r="147" spans="1:13" x14ac:dyDescent="0.55000000000000004">
      <c r="A147" s="11"/>
      <c r="B147" s="30"/>
      <c r="C147" s="30"/>
      <c r="D147" s="30"/>
      <c r="E147" s="30"/>
      <c r="F147" s="31"/>
      <c r="G147" s="31"/>
      <c r="H147" s="30"/>
      <c r="I147" s="11"/>
      <c r="J147" s="11"/>
      <c r="K147" s="11"/>
      <c r="L147" s="11"/>
      <c r="M147" s="11"/>
    </row>
    <row r="148" spans="1:13" x14ac:dyDescent="0.55000000000000004">
      <c r="A148" s="11"/>
      <c r="B148" s="30"/>
      <c r="C148" s="30"/>
      <c r="D148" s="30"/>
      <c r="E148" s="30"/>
      <c r="F148" s="31"/>
      <c r="G148" s="31"/>
      <c r="H148" s="30"/>
      <c r="I148" s="11"/>
      <c r="J148" s="11"/>
      <c r="K148" s="11"/>
      <c r="L148" s="11"/>
      <c r="M148" s="11"/>
    </row>
    <row r="149" spans="1:13" x14ac:dyDescent="0.55000000000000004">
      <c r="A149" s="11"/>
      <c r="B149" s="30"/>
      <c r="C149" s="30"/>
      <c r="D149" s="30"/>
      <c r="E149" s="30"/>
      <c r="F149" s="31"/>
      <c r="G149" s="31"/>
      <c r="H149" s="30"/>
      <c r="I149" s="11"/>
      <c r="J149" s="11"/>
      <c r="K149" s="11"/>
      <c r="L149" s="11"/>
      <c r="M149" s="11"/>
    </row>
    <row r="150" spans="1:13" x14ac:dyDescent="0.55000000000000004">
      <c r="A150" s="11"/>
      <c r="B150" s="30"/>
      <c r="C150" s="30"/>
      <c r="D150" s="30"/>
      <c r="E150" s="30"/>
      <c r="F150" s="31"/>
      <c r="G150" s="31"/>
      <c r="H150" s="30"/>
      <c r="I150" s="11"/>
      <c r="J150" s="11"/>
      <c r="K150" s="11"/>
      <c r="L150" s="11"/>
      <c r="M150" s="11"/>
    </row>
    <row r="151" spans="1:13" x14ac:dyDescent="0.55000000000000004">
      <c r="A151" s="11"/>
      <c r="B151" s="30"/>
      <c r="C151" s="30"/>
      <c r="D151" s="30"/>
      <c r="E151" s="30"/>
      <c r="F151" s="31"/>
      <c r="G151" s="31"/>
      <c r="H151" s="30"/>
      <c r="I151" s="11"/>
      <c r="J151" s="11"/>
      <c r="K151" s="11"/>
      <c r="L151" s="11"/>
      <c r="M151" s="11"/>
    </row>
    <row r="152" spans="1:13" x14ac:dyDescent="0.55000000000000004">
      <c r="A152" s="11"/>
      <c r="B152" s="30"/>
      <c r="C152" s="30"/>
      <c r="D152" s="30"/>
      <c r="E152" s="30"/>
      <c r="F152" s="31"/>
      <c r="G152" s="31"/>
      <c r="H152" s="30"/>
      <c r="I152" s="11"/>
      <c r="J152" s="11"/>
      <c r="K152" s="11"/>
      <c r="L152" s="11"/>
      <c r="M152" s="11"/>
    </row>
    <row r="153" spans="1:13" x14ac:dyDescent="0.55000000000000004">
      <c r="A153" s="11"/>
      <c r="B153" s="30"/>
      <c r="C153" s="30"/>
      <c r="D153" s="30"/>
      <c r="E153" s="30"/>
      <c r="F153" s="31"/>
      <c r="G153" s="31"/>
      <c r="H153" s="30"/>
      <c r="I153" s="11"/>
      <c r="J153" s="11"/>
      <c r="K153" s="11"/>
      <c r="L153" s="11"/>
      <c r="M153" s="11"/>
    </row>
    <row r="154" spans="1:13" x14ac:dyDescent="0.55000000000000004">
      <c r="A154" s="11"/>
      <c r="B154" s="30"/>
      <c r="C154" s="30"/>
      <c r="D154" s="30"/>
      <c r="E154" s="30"/>
      <c r="F154" s="31"/>
      <c r="G154" s="31"/>
      <c r="H154" s="30"/>
      <c r="I154" s="11"/>
      <c r="J154" s="11"/>
      <c r="K154" s="11"/>
      <c r="L154" s="11"/>
      <c r="M154" s="11"/>
    </row>
    <row r="155" spans="1:13" x14ac:dyDescent="0.55000000000000004">
      <c r="A155" s="11"/>
      <c r="B155" s="30"/>
      <c r="C155" s="30"/>
      <c r="D155" s="30"/>
      <c r="E155" s="30"/>
      <c r="F155" s="31"/>
      <c r="G155" s="31"/>
      <c r="H155" s="30"/>
      <c r="I155" s="11"/>
      <c r="J155" s="11"/>
      <c r="K155" s="11"/>
      <c r="L155" s="11"/>
      <c r="M155" s="11"/>
    </row>
    <row r="156" spans="1:13" x14ac:dyDescent="0.55000000000000004">
      <c r="A156" s="11"/>
      <c r="B156" s="30"/>
      <c r="C156" s="30"/>
      <c r="D156" s="30"/>
      <c r="E156" s="30"/>
      <c r="F156" s="31"/>
      <c r="G156" s="31"/>
      <c r="H156" s="30"/>
      <c r="I156" s="11"/>
      <c r="J156" s="11"/>
      <c r="K156" s="11"/>
      <c r="L156" s="11"/>
      <c r="M156" s="11"/>
    </row>
  </sheetData>
  <mergeCells count="2">
    <mergeCell ref="F4:G4"/>
    <mergeCell ref="B4:E4"/>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80"/>
  <sheetViews>
    <sheetView showGridLines="0" workbookViewId="0">
      <selection activeCell="B4" sqref="B4:H41"/>
    </sheetView>
  </sheetViews>
  <sheetFormatPr defaultRowHeight="14.4" x14ac:dyDescent="0.55000000000000004"/>
  <cols>
    <col min="1" max="1" width="3.41796875" customWidth="1"/>
    <col min="2" max="2" width="14.578125" customWidth="1"/>
    <col min="3" max="3" width="10.41796875" bestFit="1" customWidth="1"/>
    <col min="4" max="4" width="13.83984375" bestFit="1" customWidth="1"/>
    <col min="5" max="5" width="9.15625" bestFit="1" customWidth="1"/>
    <col min="6" max="7" width="9.578125" customWidth="1"/>
    <col min="8" max="8" width="31.15625" bestFit="1" customWidth="1"/>
  </cols>
  <sheetData>
    <row r="2" spans="1:8" ht="15.3" x14ac:dyDescent="0.55000000000000004">
      <c r="A2" s="11"/>
      <c r="B2" s="27" t="s">
        <v>7153</v>
      </c>
      <c r="C2" s="27"/>
      <c r="D2" s="28"/>
      <c r="E2" s="28"/>
      <c r="F2" s="11"/>
      <c r="G2" s="11"/>
    </row>
    <row r="3" spans="1:8" x14ac:dyDescent="0.55000000000000004">
      <c r="A3" s="11"/>
      <c r="B3" s="28"/>
      <c r="C3" s="28"/>
      <c r="D3" s="28"/>
      <c r="E3" s="28"/>
      <c r="F3" s="11"/>
      <c r="G3" s="11"/>
    </row>
    <row r="4" spans="1:8" x14ac:dyDescent="0.55000000000000004">
      <c r="A4" s="11"/>
      <c r="B4" s="45" t="s">
        <v>8</v>
      </c>
      <c r="C4" s="46"/>
      <c r="D4" s="46"/>
      <c r="E4" s="47"/>
      <c r="F4" s="48" t="s">
        <v>7069</v>
      </c>
      <c r="G4" s="49"/>
      <c r="H4" s="50"/>
    </row>
    <row r="5" spans="1:8" x14ac:dyDescent="0.55000000000000004">
      <c r="A5" s="11"/>
      <c r="B5" s="12" t="s">
        <v>4</v>
      </c>
      <c r="C5" s="12" t="s">
        <v>7067</v>
      </c>
      <c r="D5" s="12" t="s">
        <v>7068</v>
      </c>
      <c r="E5" s="13" t="s">
        <v>7071</v>
      </c>
      <c r="F5" s="12" t="s">
        <v>17</v>
      </c>
      <c r="G5" s="12" t="s">
        <v>18</v>
      </c>
      <c r="H5" s="37" t="s">
        <v>7194</v>
      </c>
    </row>
    <row r="6" spans="1:8" x14ac:dyDescent="0.55000000000000004">
      <c r="A6" s="11"/>
      <c r="B6" s="25" t="s">
        <v>7155</v>
      </c>
      <c r="C6" s="25" t="s">
        <v>7072</v>
      </c>
      <c r="D6" s="32" t="s">
        <v>7148</v>
      </c>
      <c r="E6" s="33" t="s">
        <v>7070</v>
      </c>
      <c r="F6" s="26" t="s">
        <v>7151</v>
      </c>
      <c r="G6" s="26" t="s">
        <v>7151</v>
      </c>
      <c r="H6" s="38">
        <v>9.6000000000000002E-2</v>
      </c>
    </row>
    <row r="7" spans="1:8" x14ac:dyDescent="0.55000000000000004">
      <c r="A7" s="11"/>
      <c r="B7" s="25" t="s">
        <v>7156</v>
      </c>
      <c r="C7" s="25" t="s">
        <v>7072</v>
      </c>
      <c r="D7" s="32" t="s">
        <v>7150</v>
      </c>
      <c r="E7" s="33" t="s">
        <v>7070</v>
      </c>
      <c r="F7" s="26" t="s">
        <v>7151</v>
      </c>
      <c r="G7" s="26" t="s">
        <v>7152</v>
      </c>
      <c r="H7" s="38">
        <v>0.56000000000000005</v>
      </c>
    </row>
    <row r="8" spans="1:8" x14ac:dyDescent="0.55000000000000004">
      <c r="A8" s="11"/>
      <c r="B8" s="25" t="s">
        <v>7157</v>
      </c>
      <c r="C8" s="25" t="s">
        <v>7072</v>
      </c>
      <c r="D8" s="32" t="s">
        <v>7148</v>
      </c>
      <c r="E8" s="33">
        <v>19.55</v>
      </c>
      <c r="F8" s="26" t="s">
        <v>7152</v>
      </c>
      <c r="G8" s="26" t="s">
        <v>7152</v>
      </c>
      <c r="H8" s="38">
        <v>0.54400000000000004</v>
      </c>
    </row>
    <row r="9" spans="1:8" x14ac:dyDescent="0.55000000000000004">
      <c r="A9" s="11"/>
      <c r="B9" s="25" t="s">
        <v>7158</v>
      </c>
      <c r="C9" s="25" t="s">
        <v>7072</v>
      </c>
      <c r="D9" s="32" t="s">
        <v>7150</v>
      </c>
      <c r="E9" s="33">
        <v>4.9400000000000004</v>
      </c>
      <c r="F9" s="26" t="s">
        <v>7152</v>
      </c>
      <c r="G9" s="26" t="s">
        <v>7151</v>
      </c>
      <c r="H9" s="38">
        <v>6.2E-2</v>
      </c>
    </row>
    <row r="10" spans="1:8" x14ac:dyDescent="0.55000000000000004">
      <c r="A10" s="11"/>
      <c r="B10" s="25" t="s">
        <v>7159</v>
      </c>
      <c r="C10" s="25" t="s">
        <v>7072</v>
      </c>
      <c r="D10" s="32" t="s">
        <v>7192</v>
      </c>
      <c r="E10" s="21">
        <v>7.9</v>
      </c>
      <c r="F10" s="26" t="s">
        <v>7152</v>
      </c>
      <c r="G10" s="26" t="s">
        <v>7152</v>
      </c>
      <c r="H10" s="38">
        <v>0.56200000000000006</v>
      </c>
    </row>
    <row r="11" spans="1:8" x14ac:dyDescent="0.55000000000000004">
      <c r="A11" s="11"/>
      <c r="B11" s="25" t="s">
        <v>7160</v>
      </c>
      <c r="C11" s="25" t="s">
        <v>7072</v>
      </c>
      <c r="D11" s="32" t="s">
        <v>7150</v>
      </c>
      <c r="E11" s="21" t="s">
        <v>7070</v>
      </c>
      <c r="F11" s="26" t="s">
        <v>7151</v>
      </c>
      <c r="G11" s="26" t="s">
        <v>7151</v>
      </c>
      <c r="H11" s="38">
        <v>0.20200000000000001</v>
      </c>
    </row>
    <row r="12" spans="1:8" x14ac:dyDescent="0.55000000000000004">
      <c r="A12" s="11"/>
      <c r="B12" s="25" t="s">
        <v>7161</v>
      </c>
      <c r="C12" s="25" t="s">
        <v>7072</v>
      </c>
      <c r="D12" s="32" t="s">
        <v>7150</v>
      </c>
      <c r="E12" s="33" t="s">
        <v>7070</v>
      </c>
      <c r="F12" s="26" t="s">
        <v>7151</v>
      </c>
      <c r="G12" s="26" t="s">
        <v>7151</v>
      </c>
      <c r="H12" s="38">
        <v>0.24399999999999999</v>
      </c>
    </row>
    <row r="13" spans="1:8" x14ac:dyDescent="0.55000000000000004">
      <c r="A13" s="11"/>
      <c r="B13" s="25" t="s">
        <v>7162</v>
      </c>
      <c r="C13" s="25" t="s">
        <v>7072</v>
      </c>
      <c r="D13" s="32" t="s">
        <v>7149</v>
      </c>
      <c r="E13" s="33" t="s">
        <v>7070</v>
      </c>
      <c r="F13" s="26" t="s">
        <v>7151</v>
      </c>
      <c r="G13" s="26" t="s">
        <v>7151</v>
      </c>
      <c r="H13" s="38">
        <v>0.39</v>
      </c>
    </row>
    <row r="14" spans="1:8" x14ac:dyDescent="0.55000000000000004">
      <c r="A14" s="11"/>
      <c r="B14" s="25" t="s">
        <v>7163</v>
      </c>
      <c r="C14" s="25" t="s">
        <v>7072</v>
      </c>
      <c r="D14" s="32" t="s">
        <v>7148</v>
      </c>
      <c r="E14" s="21" t="s">
        <v>7070</v>
      </c>
      <c r="F14" s="26" t="s">
        <v>7151</v>
      </c>
      <c r="G14" s="26" t="s">
        <v>7151</v>
      </c>
      <c r="H14" s="38">
        <v>0.498</v>
      </c>
    </row>
    <row r="15" spans="1:8" x14ac:dyDescent="0.55000000000000004">
      <c r="A15" s="11"/>
      <c r="B15" s="25" t="s">
        <v>7164</v>
      </c>
      <c r="C15" s="25" t="s">
        <v>7072</v>
      </c>
      <c r="D15" s="32" t="s">
        <v>7148</v>
      </c>
      <c r="E15" s="21" t="s">
        <v>7070</v>
      </c>
      <c r="F15" s="26" t="s">
        <v>7151</v>
      </c>
      <c r="G15" s="26" t="s">
        <v>7151</v>
      </c>
      <c r="H15" s="38">
        <v>0.156</v>
      </c>
    </row>
    <row r="16" spans="1:8" x14ac:dyDescent="0.55000000000000004">
      <c r="A16" s="11"/>
      <c r="B16" s="25" t="s">
        <v>7165</v>
      </c>
      <c r="C16" s="25" t="s">
        <v>7072</v>
      </c>
      <c r="D16" s="32" t="s">
        <v>7192</v>
      </c>
      <c r="E16" s="21" t="s">
        <v>7070</v>
      </c>
      <c r="F16" s="26" t="s">
        <v>7151</v>
      </c>
      <c r="G16" s="26" t="s">
        <v>7152</v>
      </c>
      <c r="H16" s="38">
        <v>0.67200000000000004</v>
      </c>
    </row>
    <row r="17" spans="1:8" x14ac:dyDescent="0.55000000000000004">
      <c r="A17" s="11"/>
      <c r="B17" s="25" t="s">
        <v>7166</v>
      </c>
      <c r="C17" s="25" t="s">
        <v>7072</v>
      </c>
      <c r="D17" s="32" t="s">
        <v>7193</v>
      </c>
      <c r="E17" s="33" t="s">
        <v>7070</v>
      </c>
      <c r="F17" s="26" t="s">
        <v>7151</v>
      </c>
      <c r="G17" s="26" t="s">
        <v>7151</v>
      </c>
      <c r="H17" s="38">
        <v>0.40400000000000003</v>
      </c>
    </row>
    <row r="18" spans="1:8" x14ac:dyDescent="0.55000000000000004">
      <c r="A18" s="11"/>
      <c r="B18" s="25" t="s">
        <v>7167</v>
      </c>
      <c r="C18" s="25" t="s">
        <v>7072</v>
      </c>
      <c r="D18" s="32" t="s">
        <v>7150</v>
      </c>
      <c r="E18" s="21" t="s">
        <v>7070</v>
      </c>
      <c r="F18" s="26" t="s">
        <v>7151</v>
      </c>
      <c r="G18" s="26" t="s">
        <v>7151</v>
      </c>
      <c r="H18" s="38">
        <v>0.23599999999999999</v>
      </c>
    </row>
    <row r="19" spans="1:8" x14ac:dyDescent="0.55000000000000004">
      <c r="A19" s="11"/>
      <c r="B19" s="25" t="s">
        <v>7168</v>
      </c>
      <c r="C19" s="25" t="s">
        <v>7072</v>
      </c>
      <c r="D19" s="32" t="s">
        <v>7148</v>
      </c>
      <c r="E19" s="33">
        <v>24.98</v>
      </c>
      <c r="F19" s="26" t="s">
        <v>7152</v>
      </c>
      <c r="G19" s="26" t="s">
        <v>7152</v>
      </c>
      <c r="H19" s="38">
        <v>0.59799999999999998</v>
      </c>
    </row>
    <row r="20" spans="1:8" x14ac:dyDescent="0.55000000000000004">
      <c r="A20" s="11"/>
      <c r="B20" s="25" t="s">
        <v>7169</v>
      </c>
      <c r="C20" s="25" t="s">
        <v>7072</v>
      </c>
      <c r="D20" s="32" t="s">
        <v>7150</v>
      </c>
      <c r="E20" s="21" t="s">
        <v>7070</v>
      </c>
      <c r="F20" s="26" t="s">
        <v>7151</v>
      </c>
      <c r="G20" s="26" t="s">
        <v>7151</v>
      </c>
      <c r="H20" s="38">
        <v>0.14000000000000001</v>
      </c>
    </row>
    <row r="21" spans="1:8" x14ac:dyDescent="0.55000000000000004">
      <c r="A21" s="11"/>
      <c r="B21" s="25" t="s">
        <v>7170</v>
      </c>
      <c r="C21" s="25" t="s">
        <v>7218</v>
      </c>
      <c r="D21" s="32" t="s">
        <v>7148</v>
      </c>
      <c r="E21" s="33">
        <v>3.5</v>
      </c>
      <c r="F21" s="26" t="s">
        <v>7152</v>
      </c>
      <c r="G21" s="26" t="s">
        <v>7151</v>
      </c>
      <c r="H21" s="38">
        <v>0.216</v>
      </c>
    </row>
    <row r="22" spans="1:8" x14ac:dyDescent="0.55000000000000004">
      <c r="A22" s="11"/>
      <c r="B22" s="25" t="s">
        <v>7171</v>
      </c>
      <c r="C22" s="25" t="s">
        <v>7218</v>
      </c>
      <c r="D22" s="32" t="s">
        <v>7148</v>
      </c>
      <c r="E22" s="33">
        <v>101.2</v>
      </c>
      <c r="F22" s="26" t="s">
        <v>7152</v>
      </c>
      <c r="G22" s="26" t="s">
        <v>7151</v>
      </c>
      <c r="H22" s="38">
        <v>0.33800000000000002</v>
      </c>
    </row>
    <row r="23" spans="1:8" x14ac:dyDescent="0.55000000000000004">
      <c r="A23" s="11"/>
      <c r="B23" s="25" t="s">
        <v>7172</v>
      </c>
      <c r="C23" s="25" t="s">
        <v>7218</v>
      </c>
      <c r="D23" s="32" t="s">
        <v>7148</v>
      </c>
      <c r="E23" s="21" t="s">
        <v>7070</v>
      </c>
      <c r="F23" s="26" t="s">
        <v>7151</v>
      </c>
      <c r="G23" s="26" t="s">
        <v>7151</v>
      </c>
      <c r="H23" s="38">
        <v>0.39600000000000002</v>
      </c>
    </row>
    <row r="24" spans="1:8" x14ac:dyDescent="0.55000000000000004">
      <c r="A24" s="11"/>
      <c r="B24" s="25" t="s">
        <v>7173</v>
      </c>
      <c r="C24" s="25" t="s">
        <v>7218</v>
      </c>
      <c r="D24" s="32" t="s">
        <v>7148</v>
      </c>
      <c r="E24" s="21">
        <v>6.81</v>
      </c>
      <c r="F24" s="26" t="s">
        <v>7152</v>
      </c>
      <c r="G24" s="26" t="s">
        <v>7152</v>
      </c>
      <c r="H24" s="38">
        <v>0.79400000000000004</v>
      </c>
    </row>
    <row r="25" spans="1:8" x14ac:dyDescent="0.55000000000000004">
      <c r="A25" s="11"/>
      <c r="B25" s="25" t="s">
        <v>7174</v>
      </c>
      <c r="C25" s="25" t="s">
        <v>7218</v>
      </c>
      <c r="D25" s="32" t="s">
        <v>7148</v>
      </c>
      <c r="E25" s="21" t="s">
        <v>7070</v>
      </c>
      <c r="F25" s="26" t="s">
        <v>7151</v>
      </c>
      <c r="G25" s="26" t="s">
        <v>7152</v>
      </c>
      <c r="H25" s="38">
        <v>0.80600000000000005</v>
      </c>
    </row>
    <row r="26" spans="1:8" x14ac:dyDescent="0.55000000000000004">
      <c r="A26" s="11"/>
      <c r="B26" s="25" t="s">
        <v>7175</v>
      </c>
      <c r="C26" s="25" t="s">
        <v>7218</v>
      </c>
      <c r="D26" s="32" t="s">
        <v>7150</v>
      </c>
      <c r="E26" s="33" t="s">
        <v>7070</v>
      </c>
      <c r="F26" s="26" t="s">
        <v>7151</v>
      </c>
      <c r="G26" s="26" t="s">
        <v>7151</v>
      </c>
      <c r="H26" s="38">
        <v>0.32400000000000001</v>
      </c>
    </row>
    <row r="27" spans="1:8" x14ac:dyDescent="0.55000000000000004">
      <c r="A27" s="11"/>
      <c r="B27" s="25" t="s">
        <v>7176</v>
      </c>
      <c r="C27" s="25" t="s">
        <v>7218</v>
      </c>
      <c r="D27" s="32" t="s">
        <v>7150</v>
      </c>
      <c r="E27" s="33" t="s">
        <v>7070</v>
      </c>
      <c r="F27" s="26" t="s">
        <v>7151</v>
      </c>
      <c r="G27" s="26" t="s">
        <v>7151</v>
      </c>
      <c r="H27" s="38">
        <v>0.17399999999999999</v>
      </c>
    </row>
    <row r="28" spans="1:8" x14ac:dyDescent="0.55000000000000004">
      <c r="A28" s="11"/>
      <c r="B28" s="25" t="s">
        <v>7177</v>
      </c>
      <c r="C28" s="25" t="s">
        <v>7218</v>
      </c>
      <c r="D28" s="32" t="s">
        <v>7192</v>
      </c>
      <c r="E28" s="33" t="s">
        <v>7070</v>
      </c>
      <c r="F28" s="26" t="s">
        <v>7151</v>
      </c>
      <c r="G28" s="26" t="s">
        <v>7151</v>
      </c>
      <c r="H28" s="38">
        <v>8.4000000000000005E-2</v>
      </c>
    </row>
    <row r="29" spans="1:8" x14ac:dyDescent="0.55000000000000004">
      <c r="A29" s="11"/>
      <c r="B29" s="25" t="s">
        <v>7178</v>
      </c>
      <c r="C29" s="25" t="s">
        <v>7218</v>
      </c>
      <c r="D29" s="32" t="s">
        <v>7192</v>
      </c>
      <c r="E29" s="33" t="s">
        <v>7070</v>
      </c>
      <c r="F29" s="26" t="s">
        <v>7151</v>
      </c>
      <c r="G29" s="26" t="s">
        <v>7151</v>
      </c>
      <c r="H29" s="38">
        <v>0.29199999999999998</v>
      </c>
    </row>
    <row r="30" spans="1:8" x14ac:dyDescent="0.55000000000000004">
      <c r="A30" s="11"/>
      <c r="B30" s="25" t="s">
        <v>7179</v>
      </c>
      <c r="C30" s="25" t="s">
        <v>7218</v>
      </c>
      <c r="D30" s="32" t="s">
        <v>7192</v>
      </c>
      <c r="E30" s="33" t="s">
        <v>7070</v>
      </c>
      <c r="F30" s="26" t="s">
        <v>7151</v>
      </c>
      <c r="G30" s="26" t="s">
        <v>7151</v>
      </c>
      <c r="H30" s="38">
        <v>0.30599999999999999</v>
      </c>
    </row>
    <row r="31" spans="1:8" x14ac:dyDescent="0.55000000000000004">
      <c r="A31" s="11"/>
      <c r="B31" s="25" t="s">
        <v>7180</v>
      </c>
      <c r="C31" s="25" t="s">
        <v>7218</v>
      </c>
      <c r="D31" s="32" t="s">
        <v>7192</v>
      </c>
      <c r="E31" s="33" t="s">
        <v>7070</v>
      </c>
      <c r="F31" s="26" t="s">
        <v>7151</v>
      </c>
      <c r="G31" s="26" t="s">
        <v>7151</v>
      </c>
      <c r="H31" s="38">
        <v>0.42199999999999999</v>
      </c>
    </row>
    <row r="32" spans="1:8" x14ac:dyDescent="0.55000000000000004">
      <c r="A32" s="11"/>
      <c r="B32" s="25" t="s">
        <v>7181</v>
      </c>
      <c r="C32" s="25" t="s">
        <v>7218</v>
      </c>
      <c r="D32" s="32" t="s">
        <v>7192</v>
      </c>
      <c r="E32" s="33" t="s">
        <v>7070</v>
      </c>
      <c r="F32" s="26" t="s">
        <v>7151</v>
      </c>
      <c r="G32" s="26" t="s">
        <v>7151</v>
      </c>
      <c r="H32" s="38">
        <v>0.26800000000000002</v>
      </c>
    </row>
    <row r="33" spans="1:8" x14ac:dyDescent="0.55000000000000004">
      <c r="A33" s="11"/>
      <c r="B33" s="25" t="s">
        <v>7182</v>
      </c>
      <c r="C33" s="25" t="s">
        <v>7218</v>
      </c>
      <c r="D33" s="32" t="s">
        <v>7148</v>
      </c>
      <c r="E33" s="33" t="s">
        <v>7070</v>
      </c>
      <c r="F33" s="26" t="s">
        <v>7151</v>
      </c>
      <c r="G33" s="26" t="s">
        <v>7152</v>
      </c>
      <c r="H33" s="38">
        <v>0.52400000000000002</v>
      </c>
    </row>
    <row r="34" spans="1:8" x14ac:dyDescent="0.55000000000000004">
      <c r="A34" s="11"/>
      <c r="B34" s="25" t="s">
        <v>7183</v>
      </c>
      <c r="C34" s="25" t="s">
        <v>7218</v>
      </c>
      <c r="D34" s="32" t="s">
        <v>7148</v>
      </c>
      <c r="E34" s="33" t="s">
        <v>7070</v>
      </c>
      <c r="F34" s="26" t="s">
        <v>7151</v>
      </c>
      <c r="G34" s="26" t="s">
        <v>7152</v>
      </c>
      <c r="H34" s="38">
        <v>0.51800000000000002</v>
      </c>
    </row>
    <row r="35" spans="1:8" x14ac:dyDescent="0.55000000000000004">
      <c r="A35" s="11"/>
      <c r="B35" s="25" t="s">
        <v>7184</v>
      </c>
      <c r="C35" s="25" t="s">
        <v>7218</v>
      </c>
      <c r="D35" s="32" t="s">
        <v>7148</v>
      </c>
      <c r="E35" s="21">
        <v>13.36</v>
      </c>
      <c r="F35" s="26" t="s">
        <v>7152</v>
      </c>
      <c r="G35" s="26" t="s">
        <v>7152</v>
      </c>
      <c r="H35" s="38">
        <v>0.56200000000000006</v>
      </c>
    </row>
    <row r="36" spans="1:8" x14ac:dyDescent="0.55000000000000004">
      <c r="A36" s="11"/>
      <c r="B36" s="25" t="s">
        <v>7185</v>
      </c>
      <c r="C36" s="25" t="s">
        <v>7218</v>
      </c>
      <c r="D36" s="32" t="s">
        <v>7148</v>
      </c>
      <c r="E36" s="33">
        <v>14.77</v>
      </c>
      <c r="F36" s="26" t="s">
        <v>7152</v>
      </c>
      <c r="G36" s="26" t="s">
        <v>7152</v>
      </c>
      <c r="H36" s="38">
        <v>0.69399999999999995</v>
      </c>
    </row>
    <row r="37" spans="1:8" x14ac:dyDescent="0.55000000000000004">
      <c r="A37" s="11"/>
      <c r="B37" s="25" t="s">
        <v>7186</v>
      </c>
      <c r="C37" s="25" t="s">
        <v>7191</v>
      </c>
      <c r="D37" s="32" t="s">
        <v>7192</v>
      </c>
      <c r="E37" s="33" t="s">
        <v>7070</v>
      </c>
      <c r="F37" s="26" t="s">
        <v>7151</v>
      </c>
      <c r="G37" s="26" t="s">
        <v>7152</v>
      </c>
      <c r="H37" s="38">
        <v>0.73</v>
      </c>
    </row>
    <row r="38" spans="1:8" x14ac:dyDescent="0.55000000000000004">
      <c r="A38" s="11"/>
      <c r="B38" s="25" t="s">
        <v>7187</v>
      </c>
      <c r="C38" s="25" t="s">
        <v>7191</v>
      </c>
      <c r="D38" s="32" t="s">
        <v>7192</v>
      </c>
      <c r="E38" s="33" t="s">
        <v>7070</v>
      </c>
      <c r="F38" s="26" t="s">
        <v>7151</v>
      </c>
      <c r="G38" s="26" t="s">
        <v>7152</v>
      </c>
      <c r="H38" s="38">
        <v>0.64200000000000002</v>
      </c>
    </row>
    <row r="39" spans="1:8" x14ac:dyDescent="0.55000000000000004">
      <c r="A39" s="11"/>
      <c r="B39" s="25" t="s">
        <v>7188</v>
      </c>
      <c r="C39" s="25" t="s">
        <v>7191</v>
      </c>
      <c r="D39" s="32" t="s">
        <v>7192</v>
      </c>
      <c r="E39" s="21" t="s">
        <v>7070</v>
      </c>
      <c r="F39" s="26" t="s">
        <v>7151</v>
      </c>
      <c r="G39" s="26" t="s">
        <v>7152</v>
      </c>
      <c r="H39" s="38">
        <v>0.70599999999999996</v>
      </c>
    </row>
    <row r="40" spans="1:8" x14ac:dyDescent="0.55000000000000004">
      <c r="A40" s="11"/>
      <c r="B40" s="25" t="s">
        <v>7189</v>
      </c>
      <c r="C40" s="25" t="s">
        <v>7191</v>
      </c>
      <c r="D40" s="32" t="s">
        <v>7192</v>
      </c>
      <c r="E40" s="33" t="s">
        <v>7070</v>
      </c>
      <c r="F40" s="26" t="s">
        <v>7151</v>
      </c>
      <c r="G40" s="26" t="s">
        <v>7152</v>
      </c>
      <c r="H40" s="38">
        <v>0.6</v>
      </c>
    </row>
    <row r="41" spans="1:8" x14ac:dyDescent="0.55000000000000004">
      <c r="A41" s="11"/>
      <c r="B41" s="25" t="s">
        <v>7190</v>
      </c>
      <c r="C41" s="25" t="s">
        <v>7191</v>
      </c>
      <c r="D41" s="32" t="s">
        <v>7192</v>
      </c>
      <c r="E41" s="21" t="s">
        <v>7070</v>
      </c>
      <c r="F41" s="26" t="s">
        <v>7151</v>
      </c>
      <c r="G41" s="26" t="s">
        <v>7152</v>
      </c>
      <c r="H41" s="38">
        <v>0.56599999999999995</v>
      </c>
    </row>
    <row r="42" spans="1:8" x14ac:dyDescent="0.55000000000000004">
      <c r="A42" s="11"/>
      <c r="B42" s="30"/>
      <c r="C42" s="30"/>
      <c r="D42" s="34"/>
      <c r="E42" s="35"/>
      <c r="F42" s="31"/>
      <c r="G42" s="31"/>
    </row>
    <row r="43" spans="1:8" x14ac:dyDescent="0.55000000000000004">
      <c r="A43" s="11"/>
      <c r="B43" s="30"/>
      <c r="C43" s="30"/>
      <c r="D43" s="34"/>
      <c r="E43" s="35"/>
      <c r="F43" s="31"/>
      <c r="G43" s="31"/>
    </row>
    <row r="44" spans="1:8" x14ac:dyDescent="0.55000000000000004">
      <c r="A44" s="11"/>
      <c r="B44" s="30"/>
      <c r="C44" s="30"/>
      <c r="D44" s="34"/>
      <c r="E44" s="36"/>
      <c r="F44" s="31"/>
      <c r="G44" s="31"/>
    </row>
    <row r="45" spans="1:8" x14ac:dyDescent="0.55000000000000004">
      <c r="A45" s="11"/>
      <c r="B45" s="30"/>
      <c r="C45" s="30"/>
      <c r="D45" s="34"/>
      <c r="E45" s="35"/>
      <c r="F45" s="31"/>
      <c r="G45" s="31"/>
    </row>
    <row r="46" spans="1:8" x14ac:dyDescent="0.55000000000000004">
      <c r="A46" s="11"/>
      <c r="B46" s="30"/>
      <c r="C46" s="30"/>
      <c r="D46" s="34"/>
      <c r="E46" s="35"/>
      <c r="F46" s="31"/>
      <c r="G46" s="31"/>
    </row>
    <row r="47" spans="1:8" x14ac:dyDescent="0.55000000000000004">
      <c r="A47" s="11"/>
      <c r="B47" s="30"/>
      <c r="C47" s="30"/>
      <c r="D47" s="34"/>
      <c r="E47" s="36"/>
      <c r="F47" s="31"/>
      <c r="G47" s="31"/>
    </row>
    <row r="48" spans="1:8" x14ac:dyDescent="0.55000000000000004">
      <c r="A48" s="11"/>
      <c r="B48" s="30"/>
      <c r="C48" s="30"/>
      <c r="D48" s="34"/>
      <c r="E48" s="36"/>
      <c r="F48" s="31"/>
      <c r="G48" s="31"/>
    </row>
    <row r="49" spans="1:7" x14ac:dyDescent="0.55000000000000004">
      <c r="A49" s="11"/>
      <c r="B49" s="30"/>
      <c r="C49" s="30"/>
      <c r="D49" s="34"/>
      <c r="E49" s="36"/>
      <c r="F49" s="31"/>
      <c r="G49" s="31"/>
    </row>
    <row r="50" spans="1:7" x14ac:dyDescent="0.55000000000000004">
      <c r="A50" s="11"/>
      <c r="B50" s="30"/>
      <c r="C50" s="30"/>
      <c r="D50" s="34"/>
      <c r="E50" s="36"/>
      <c r="F50" s="31"/>
      <c r="G50" s="31"/>
    </row>
    <row r="51" spans="1:7" x14ac:dyDescent="0.55000000000000004">
      <c r="A51" s="11"/>
      <c r="B51" s="30"/>
      <c r="C51" s="30"/>
      <c r="D51" s="34"/>
      <c r="E51" s="35"/>
      <c r="F51" s="31"/>
      <c r="G51" s="31"/>
    </row>
    <row r="52" spans="1:7" x14ac:dyDescent="0.55000000000000004">
      <c r="A52" s="11"/>
      <c r="B52" s="30"/>
      <c r="C52" s="30"/>
      <c r="D52" s="34"/>
      <c r="E52" s="36"/>
      <c r="F52" s="31"/>
      <c r="G52" s="31"/>
    </row>
    <row r="53" spans="1:7" x14ac:dyDescent="0.55000000000000004">
      <c r="A53" s="11"/>
      <c r="B53" s="30"/>
      <c r="C53" s="30"/>
      <c r="D53" s="34"/>
      <c r="E53" s="36"/>
      <c r="F53" s="31"/>
      <c r="G53" s="31"/>
    </row>
    <row r="54" spans="1:7" x14ac:dyDescent="0.55000000000000004">
      <c r="A54" s="11"/>
      <c r="B54" s="30"/>
      <c r="C54" s="30"/>
      <c r="D54" s="34"/>
      <c r="E54" s="36"/>
      <c r="F54" s="31"/>
      <c r="G54" s="31"/>
    </row>
    <row r="55" spans="1:7" x14ac:dyDescent="0.55000000000000004">
      <c r="A55" s="11"/>
      <c r="B55" s="30"/>
      <c r="C55" s="30"/>
      <c r="D55" s="34"/>
      <c r="E55" s="36"/>
      <c r="F55" s="31"/>
      <c r="G55" s="31"/>
    </row>
    <row r="56" spans="1:7" x14ac:dyDescent="0.55000000000000004">
      <c r="A56" s="11"/>
      <c r="B56" s="30"/>
      <c r="C56" s="30"/>
      <c r="D56" s="34"/>
      <c r="E56" s="36"/>
      <c r="F56" s="31"/>
      <c r="G56" s="31"/>
    </row>
    <row r="57" spans="1:7" x14ac:dyDescent="0.55000000000000004">
      <c r="A57" s="11"/>
      <c r="B57" s="30"/>
      <c r="C57" s="30"/>
      <c r="D57" s="34"/>
      <c r="E57" s="36"/>
      <c r="F57" s="31"/>
      <c r="G57" s="31"/>
    </row>
    <row r="58" spans="1:7" x14ac:dyDescent="0.55000000000000004">
      <c r="A58" s="11"/>
      <c r="B58" s="30"/>
      <c r="C58" s="30"/>
      <c r="D58" s="34"/>
      <c r="E58" s="36"/>
      <c r="F58" s="31"/>
      <c r="G58" s="31"/>
    </row>
    <row r="59" spans="1:7" x14ac:dyDescent="0.55000000000000004">
      <c r="A59" s="11"/>
      <c r="B59" s="30"/>
      <c r="C59" s="30"/>
      <c r="D59" s="34"/>
      <c r="E59" s="36"/>
      <c r="F59" s="31"/>
      <c r="G59" s="31"/>
    </row>
    <row r="60" spans="1:7" x14ac:dyDescent="0.55000000000000004">
      <c r="A60" s="11"/>
      <c r="B60" s="30"/>
      <c r="C60" s="30"/>
      <c r="D60" s="34"/>
      <c r="E60" s="36"/>
      <c r="F60" s="31"/>
      <c r="G60" s="31"/>
    </row>
    <row r="61" spans="1:7" x14ac:dyDescent="0.55000000000000004">
      <c r="A61" s="11"/>
      <c r="B61" s="30"/>
      <c r="C61" s="30"/>
      <c r="D61" s="34"/>
      <c r="E61" s="35"/>
      <c r="F61" s="31"/>
      <c r="G61" s="31"/>
    </row>
    <row r="62" spans="1:7" x14ac:dyDescent="0.55000000000000004">
      <c r="A62" s="11"/>
      <c r="B62" s="30"/>
      <c r="C62" s="30"/>
      <c r="D62" s="34"/>
      <c r="E62" s="36"/>
      <c r="F62" s="31"/>
      <c r="G62" s="31"/>
    </row>
    <row r="63" spans="1:7" x14ac:dyDescent="0.55000000000000004">
      <c r="A63" s="11"/>
      <c r="B63" s="30"/>
      <c r="C63" s="30"/>
      <c r="D63" s="34"/>
      <c r="E63" s="36"/>
      <c r="F63" s="31"/>
      <c r="G63" s="31"/>
    </row>
    <row r="64" spans="1:7" x14ac:dyDescent="0.55000000000000004">
      <c r="A64" s="11"/>
      <c r="B64" s="30"/>
      <c r="C64" s="30"/>
      <c r="D64" s="34"/>
      <c r="E64" s="36"/>
      <c r="F64" s="31"/>
      <c r="G64" s="31"/>
    </row>
    <row r="65" spans="1:7" x14ac:dyDescent="0.55000000000000004">
      <c r="A65" s="11"/>
      <c r="B65" s="30"/>
      <c r="C65" s="30"/>
      <c r="D65" s="34"/>
      <c r="E65" s="36"/>
      <c r="F65" s="31"/>
      <c r="G65" s="31"/>
    </row>
    <row r="66" spans="1:7" x14ac:dyDescent="0.55000000000000004">
      <c r="A66" s="11"/>
      <c r="B66" s="30"/>
      <c r="C66" s="30"/>
      <c r="D66" s="34"/>
      <c r="E66" s="36"/>
      <c r="F66" s="31"/>
      <c r="G66" s="31"/>
    </row>
    <row r="67" spans="1:7" x14ac:dyDescent="0.55000000000000004">
      <c r="A67" s="11"/>
      <c r="B67" s="30"/>
      <c r="C67" s="30"/>
      <c r="D67" s="34"/>
      <c r="E67" s="36"/>
      <c r="F67" s="31"/>
      <c r="G67" s="31"/>
    </row>
    <row r="68" spans="1:7" x14ac:dyDescent="0.55000000000000004">
      <c r="A68" s="11"/>
      <c r="B68" s="30"/>
      <c r="C68" s="30"/>
      <c r="D68" s="34"/>
      <c r="E68" s="36"/>
      <c r="F68" s="31"/>
      <c r="G68" s="31"/>
    </row>
    <row r="69" spans="1:7" x14ac:dyDescent="0.55000000000000004">
      <c r="A69" s="11"/>
      <c r="B69" s="30"/>
      <c r="C69" s="30"/>
      <c r="D69" s="34"/>
      <c r="E69" s="35"/>
      <c r="F69" s="31"/>
      <c r="G69" s="31"/>
    </row>
    <row r="70" spans="1:7" x14ac:dyDescent="0.55000000000000004">
      <c r="A70" s="11"/>
      <c r="B70" s="30"/>
      <c r="C70" s="30"/>
      <c r="D70" s="34"/>
      <c r="E70" s="35"/>
      <c r="F70" s="31"/>
      <c r="G70" s="31"/>
    </row>
    <row r="71" spans="1:7" x14ac:dyDescent="0.55000000000000004">
      <c r="A71" s="11"/>
      <c r="B71" s="30"/>
      <c r="C71" s="30"/>
      <c r="D71" s="34"/>
      <c r="E71" s="36"/>
      <c r="F71" s="31"/>
      <c r="G71" s="31"/>
    </row>
    <row r="72" spans="1:7" x14ac:dyDescent="0.55000000000000004">
      <c r="A72" s="11"/>
      <c r="B72" s="30"/>
      <c r="C72" s="30"/>
      <c r="D72" s="34"/>
      <c r="E72" s="36"/>
      <c r="F72" s="31"/>
      <c r="G72" s="31"/>
    </row>
    <row r="73" spans="1:7" x14ac:dyDescent="0.55000000000000004">
      <c r="A73" s="11"/>
      <c r="B73" s="30"/>
      <c r="C73" s="30"/>
      <c r="D73" s="34"/>
      <c r="E73" s="35"/>
      <c r="F73" s="31"/>
      <c r="G73" s="31"/>
    </row>
    <row r="74" spans="1:7" x14ac:dyDescent="0.55000000000000004">
      <c r="A74" s="11"/>
      <c r="B74" s="30"/>
      <c r="C74" s="30"/>
      <c r="D74" s="34"/>
      <c r="E74" s="35"/>
      <c r="F74" s="31"/>
      <c r="G74" s="31"/>
    </row>
    <row r="75" spans="1:7" x14ac:dyDescent="0.55000000000000004">
      <c r="A75" s="11"/>
      <c r="B75" s="30"/>
      <c r="C75" s="30"/>
      <c r="D75" s="34"/>
      <c r="E75" s="36"/>
      <c r="F75" s="31"/>
      <c r="G75" s="31"/>
    </row>
    <row r="76" spans="1:7" x14ac:dyDescent="0.55000000000000004">
      <c r="A76" s="11"/>
      <c r="B76" s="30"/>
      <c r="C76" s="30"/>
      <c r="D76" s="34"/>
      <c r="E76" s="35"/>
      <c r="F76" s="31"/>
      <c r="G76" s="31"/>
    </row>
    <row r="77" spans="1:7" x14ac:dyDescent="0.55000000000000004">
      <c r="A77" s="11"/>
      <c r="B77" s="30"/>
      <c r="C77" s="30"/>
      <c r="D77" s="34"/>
      <c r="E77" s="35"/>
      <c r="F77" s="31"/>
      <c r="G77" s="31"/>
    </row>
    <row r="78" spans="1:7" x14ac:dyDescent="0.55000000000000004">
      <c r="A78" s="11"/>
      <c r="B78" s="30"/>
      <c r="C78" s="30"/>
      <c r="D78" s="34"/>
      <c r="E78" s="36"/>
      <c r="F78" s="31"/>
      <c r="G78" s="31"/>
    </row>
    <row r="79" spans="1:7" x14ac:dyDescent="0.55000000000000004">
      <c r="A79" s="11"/>
      <c r="B79" s="30"/>
      <c r="C79" s="30"/>
      <c r="D79" s="34"/>
      <c r="E79" s="36"/>
      <c r="F79" s="31"/>
      <c r="G79" s="31"/>
    </row>
    <row r="80" spans="1:7" x14ac:dyDescent="0.55000000000000004">
      <c r="A80" s="11"/>
      <c r="B80" s="30"/>
      <c r="C80" s="30"/>
      <c r="D80" s="30"/>
      <c r="E80" s="30"/>
      <c r="F80" s="31"/>
      <c r="G80" s="31"/>
    </row>
  </sheetData>
  <mergeCells count="2">
    <mergeCell ref="F4:H4"/>
    <mergeCell ref="B4:E4"/>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topLeftCell="A2" workbookViewId="0">
      <selection activeCell="B5" sqref="B5:H11"/>
    </sheetView>
  </sheetViews>
  <sheetFormatPr defaultRowHeight="14.4" x14ac:dyDescent="0.55000000000000004"/>
  <cols>
    <col min="1" max="1" width="3" customWidth="1"/>
    <col min="2" max="2" width="12.578125" customWidth="1"/>
    <col min="3" max="3" width="10.578125" customWidth="1"/>
    <col min="4" max="4" width="13.578125" customWidth="1"/>
    <col min="6" max="7" width="9.578125" customWidth="1"/>
    <col min="8" max="8" width="31.15625" bestFit="1" customWidth="1"/>
  </cols>
  <sheetData>
    <row r="1" spans="1:12" ht="15.3" x14ac:dyDescent="0.55000000000000004">
      <c r="A1" s="11"/>
      <c r="B1" s="40" t="s">
        <v>7195</v>
      </c>
      <c r="C1" s="11"/>
      <c r="D1" s="11"/>
      <c r="E1" s="11"/>
      <c r="F1" s="11"/>
      <c r="G1" s="11"/>
      <c r="H1" s="11"/>
      <c r="I1" s="11"/>
      <c r="J1" s="11"/>
      <c r="K1" s="11"/>
      <c r="L1" s="11"/>
    </row>
    <row r="2" spans="1:12" ht="15.3" x14ac:dyDescent="0.55000000000000004">
      <c r="A2" s="11"/>
      <c r="B2" s="40"/>
      <c r="C2" s="11"/>
      <c r="D2" s="11"/>
      <c r="E2" s="11"/>
      <c r="F2" s="11"/>
      <c r="G2" s="11"/>
      <c r="H2" s="11"/>
      <c r="I2" s="11"/>
      <c r="J2" s="11"/>
      <c r="K2" s="11"/>
      <c r="L2" s="11"/>
    </row>
    <row r="3" spans="1:12" ht="15.3" x14ac:dyDescent="0.55000000000000004">
      <c r="A3" s="11"/>
      <c r="B3" s="39" t="s">
        <v>7195</v>
      </c>
      <c r="C3" s="11"/>
      <c r="D3" s="11"/>
      <c r="E3" s="11"/>
      <c r="F3" s="11"/>
      <c r="G3" s="11"/>
      <c r="H3" s="11"/>
      <c r="I3" s="11"/>
      <c r="J3" s="11"/>
      <c r="K3" s="11"/>
      <c r="L3" s="11"/>
    </row>
    <row r="4" spans="1:12" x14ac:dyDescent="0.55000000000000004">
      <c r="A4" s="11"/>
      <c r="B4" s="11"/>
      <c r="C4" s="11"/>
      <c r="D4" s="11"/>
      <c r="E4" s="11"/>
      <c r="F4" s="11"/>
      <c r="G4" s="11"/>
      <c r="H4" s="11"/>
      <c r="I4" s="11"/>
      <c r="J4" s="11"/>
      <c r="K4" s="11"/>
      <c r="L4" s="11"/>
    </row>
    <row r="5" spans="1:12" x14ac:dyDescent="0.55000000000000004">
      <c r="A5" s="11"/>
      <c r="B5" s="44" t="s">
        <v>8</v>
      </c>
      <c r="C5" s="44"/>
      <c r="D5" s="44"/>
      <c r="E5" s="44"/>
      <c r="F5" s="43" t="s">
        <v>7069</v>
      </c>
      <c r="G5" s="43"/>
      <c r="H5" s="43"/>
      <c r="I5" s="11"/>
      <c r="J5" s="11"/>
      <c r="K5" s="11"/>
      <c r="L5" s="11"/>
    </row>
    <row r="6" spans="1:12" x14ac:dyDescent="0.55000000000000004">
      <c r="A6" s="11"/>
      <c r="B6" s="12" t="s">
        <v>4</v>
      </c>
      <c r="C6" s="12" t="s">
        <v>7067</v>
      </c>
      <c r="D6" s="12" t="s">
        <v>7068</v>
      </c>
      <c r="E6" s="13" t="s">
        <v>7071</v>
      </c>
      <c r="F6" s="12" t="s">
        <v>17</v>
      </c>
      <c r="G6" s="12" t="s">
        <v>18</v>
      </c>
      <c r="H6" s="37" t="s">
        <v>7194</v>
      </c>
      <c r="I6" s="11"/>
      <c r="J6" s="11"/>
      <c r="K6" s="11"/>
      <c r="L6" s="11"/>
    </row>
    <row r="7" spans="1:12" x14ac:dyDescent="0.55000000000000004">
      <c r="A7" s="11"/>
      <c r="B7" s="25" t="s">
        <v>7196</v>
      </c>
      <c r="C7" s="25" t="s">
        <v>7191</v>
      </c>
      <c r="D7" s="32" t="s">
        <v>7150</v>
      </c>
      <c r="E7" s="33" t="s">
        <v>7070</v>
      </c>
      <c r="F7" s="26" t="s">
        <v>7151</v>
      </c>
      <c r="G7" s="26" t="s">
        <v>7151</v>
      </c>
      <c r="H7" s="38">
        <v>0.26</v>
      </c>
      <c r="I7" s="11"/>
      <c r="J7" s="11"/>
      <c r="K7" s="11"/>
      <c r="L7" s="11"/>
    </row>
    <row r="8" spans="1:12" x14ac:dyDescent="0.55000000000000004">
      <c r="A8" s="11"/>
      <c r="B8" s="25" t="s">
        <v>7197</v>
      </c>
      <c r="C8" s="25" t="s">
        <v>7191</v>
      </c>
      <c r="D8" s="32" t="s">
        <v>7150</v>
      </c>
      <c r="E8" s="33" t="s">
        <v>7070</v>
      </c>
      <c r="F8" s="26" t="s">
        <v>7151</v>
      </c>
      <c r="G8" s="26" t="s">
        <v>7151</v>
      </c>
      <c r="H8" s="38">
        <v>0.42</v>
      </c>
      <c r="I8" s="11"/>
      <c r="J8" s="11"/>
      <c r="K8" s="11"/>
      <c r="L8" s="11"/>
    </row>
    <row r="9" spans="1:12" x14ac:dyDescent="0.55000000000000004">
      <c r="A9" s="11"/>
      <c r="B9" s="25" t="s">
        <v>7198</v>
      </c>
      <c r="C9" s="25" t="s">
        <v>7191</v>
      </c>
      <c r="D9" s="32" t="s">
        <v>7148</v>
      </c>
      <c r="E9" s="33" t="s">
        <v>7070</v>
      </c>
      <c r="F9" s="26" t="s">
        <v>7151</v>
      </c>
      <c r="G9" s="26" t="s">
        <v>7152</v>
      </c>
      <c r="H9" s="38">
        <v>0.64</v>
      </c>
      <c r="I9" s="11"/>
      <c r="J9" s="11"/>
      <c r="K9" s="11"/>
      <c r="L9" s="11"/>
    </row>
    <row r="10" spans="1:12" x14ac:dyDescent="0.55000000000000004">
      <c r="A10" s="11"/>
      <c r="B10" s="25" t="s">
        <v>7199</v>
      </c>
      <c r="C10" s="25" t="s">
        <v>7191</v>
      </c>
      <c r="D10" s="32" t="s">
        <v>7148</v>
      </c>
      <c r="E10" s="33" t="s">
        <v>7070</v>
      </c>
      <c r="F10" s="26" t="s">
        <v>7151</v>
      </c>
      <c r="G10" s="26" t="s">
        <v>7152</v>
      </c>
      <c r="H10" s="38">
        <v>0.53</v>
      </c>
      <c r="I10" s="11"/>
      <c r="J10" s="11"/>
      <c r="K10" s="11"/>
      <c r="L10" s="11"/>
    </row>
    <row r="11" spans="1:12" x14ac:dyDescent="0.55000000000000004">
      <c r="A11" s="11"/>
      <c r="B11" s="25" t="s">
        <v>7200</v>
      </c>
      <c r="C11" s="25" t="s">
        <v>7191</v>
      </c>
      <c r="D11" s="32" t="s">
        <v>7148</v>
      </c>
      <c r="E11" s="33" t="s">
        <v>7070</v>
      </c>
      <c r="F11" s="26" t="s">
        <v>7151</v>
      </c>
      <c r="G11" s="26" t="s">
        <v>7152</v>
      </c>
      <c r="H11" s="38">
        <v>0.55000000000000004</v>
      </c>
      <c r="I11" s="11"/>
      <c r="J11" s="11"/>
      <c r="K11" s="11"/>
      <c r="L11" s="11"/>
    </row>
    <row r="12" spans="1:12" x14ac:dyDescent="0.55000000000000004">
      <c r="A12" s="11"/>
      <c r="B12" s="30"/>
      <c r="C12" s="30"/>
      <c r="D12" s="34"/>
      <c r="E12" s="35"/>
      <c r="F12" s="31"/>
      <c r="G12" s="31"/>
      <c r="H12" s="41"/>
      <c r="I12" s="11"/>
      <c r="J12" s="11"/>
      <c r="K12" s="11"/>
      <c r="L12" s="11"/>
    </row>
    <row r="13" spans="1:12" x14ac:dyDescent="0.55000000000000004">
      <c r="A13" s="11"/>
      <c r="B13" s="30"/>
      <c r="C13" s="30"/>
      <c r="D13" s="34"/>
      <c r="E13" s="36"/>
      <c r="F13" s="31"/>
      <c r="G13" s="31"/>
      <c r="H13" s="41"/>
      <c r="I13" s="11"/>
      <c r="J13" s="11"/>
      <c r="K13" s="11"/>
      <c r="L13" s="11"/>
    </row>
    <row r="14" spans="1:12" x14ac:dyDescent="0.55000000000000004">
      <c r="A14" s="11"/>
      <c r="B14" s="30"/>
      <c r="C14" s="30"/>
      <c r="D14" s="34"/>
      <c r="E14" s="36"/>
      <c r="F14" s="31"/>
      <c r="G14" s="31"/>
      <c r="H14" s="41"/>
      <c r="I14" s="11"/>
      <c r="J14" s="11"/>
      <c r="K14" s="11"/>
      <c r="L14" s="11"/>
    </row>
    <row r="15" spans="1:12" x14ac:dyDescent="0.55000000000000004">
      <c r="A15" s="11"/>
      <c r="B15" s="30"/>
      <c r="C15" s="30"/>
      <c r="D15" s="34"/>
      <c r="E15" s="35"/>
      <c r="F15" s="31"/>
      <c r="G15" s="31"/>
      <c r="H15" s="41"/>
      <c r="I15" s="11"/>
      <c r="J15" s="11"/>
      <c r="K15" s="11"/>
      <c r="L15" s="11"/>
    </row>
    <row r="16" spans="1:12" x14ac:dyDescent="0.55000000000000004">
      <c r="A16" s="11"/>
      <c r="B16" s="30"/>
      <c r="C16" s="30"/>
      <c r="D16" s="34"/>
      <c r="E16" s="35"/>
      <c r="F16" s="31"/>
      <c r="G16" s="31"/>
      <c r="H16" s="41"/>
      <c r="I16" s="11"/>
      <c r="J16" s="11"/>
      <c r="K16" s="11"/>
      <c r="L16" s="11"/>
    </row>
    <row r="17" spans="1:12" x14ac:dyDescent="0.55000000000000004">
      <c r="A17" s="11"/>
      <c r="B17" s="30"/>
      <c r="C17" s="30"/>
      <c r="D17" s="34"/>
      <c r="E17" s="35"/>
      <c r="F17" s="31"/>
      <c r="G17" s="31"/>
      <c r="H17" s="41"/>
      <c r="I17" s="11"/>
      <c r="J17" s="11"/>
      <c r="K17" s="11"/>
      <c r="L17" s="11"/>
    </row>
    <row r="18" spans="1:12" x14ac:dyDescent="0.55000000000000004">
      <c r="A18" s="11"/>
      <c r="B18" s="30"/>
      <c r="C18" s="30"/>
      <c r="D18" s="34"/>
      <c r="E18" s="36"/>
      <c r="F18" s="31"/>
      <c r="G18" s="31"/>
      <c r="H18" s="41"/>
      <c r="I18" s="11"/>
      <c r="J18" s="11"/>
      <c r="K18" s="11"/>
      <c r="L18" s="11"/>
    </row>
    <row r="19" spans="1:12" x14ac:dyDescent="0.55000000000000004">
      <c r="A19" s="11"/>
      <c r="B19" s="11"/>
      <c r="C19" s="11"/>
      <c r="D19" s="11"/>
      <c r="E19" s="11"/>
      <c r="F19" s="11"/>
      <c r="G19" s="11"/>
      <c r="H19" s="11"/>
      <c r="I19" s="11"/>
      <c r="J19" s="11"/>
      <c r="K19" s="11"/>
      <c r="L19" s="11"/>
    </row>
    <row r="20" spans="1:12" x14ac:dyDescent="0.55000000000000004">
      <c r="A20" s="11"/>
      <c r="B20" s="11"/>
      <c r="C20" s="11"/>
      <c r="D20" s="11"/>
      <c r="E20" s="11"/>
      <c r="F20" s="11"/>
      <c r="G20" s="11"/>
      <c r="H20" s="11"/>
      <c r="I20" s="11"/>
      <c r="J20" s="11"/>
      <c r="K20" s="11"/>
      <c r="L20" s="11"/>
    </row>
    <row r="21" spans="1:12" x14ac:dyDescent="0.55000000000000004">
      <c r="A21" s="11"/>
      <c r="B21" s="11"/>
      <c r="C21" s="11"/>
      <c r="D21" s="11"/>
      <c r="E21" s="11"/>
      <c r="F21" s="11"/>
      <c r="G21" s="11"/>
      <c r="H21" s="11"/>
      <c r="I21" s="11"/>
      <c r="J21" s="11"/>
      <c r="K21" s="11"/>
      <c r="L21" s="11"/>
    </row>
    <row r="22" spans="1:12" x14ac:dyDescent="0.55000000000000004">
      <c r="A22" s="11"/>
      <c r="B22" s="11"/>
      <c r="C22" s="11"/>
      <c r="D22" s="11"/>
      <c r="E22" s="11"/>
      <c r="F22" s="11"/>
      <c r="G22" s="11"/>
      <c r="H22" s="11"/>
      <c r="I22" s="11"/>
      <c r="J22" s="11"/>
      <c r="K22" s="11"/>
      <c r="L22" s="11"/>
    </row>
  </sheetData>
  <mergeCells count="2">
    <mergeCell ref="B5:E5"/>
    <mergeCell ref="F5:H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Table of Contents</vt:lpstr>
      <vt:lpstr>Table S1 </vt:lpstr>
      <vt:lpstr>Table S2</vt:lpstr>
      <vt:lpstr>Table S3</vt:lpstr>
      <vt:lpstr>Table S4</vt:lpstr>
      <vt:lpstr>Table S5</vt:lpstr>
      <vt:lpstr>Table S6</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Molecules</dc:title>
  <dc:creator>MDPI</dc:creator>
  <cp:lastModifiedBy>Florbela Pereira</cp:lastModifiedBy>
  <cp:lastPrinted>2018-05-09T15:52:19Z</cp:lastPrinted>
  <dcterms:created xsi:type="dcterms:W3CDTF">2014-01-29T00:24:07Z</dcterms:created>
  <dcterms:modified xsi:type="dcterms:W3CDTF">2018-06-08T17:48:38Z</dcterms:modified>
</cp:coreProperties>
</file>