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ori Park\Dropbox\Berberis koreana\Figures and tables\"/>
    </mc:Choice>
  </mc:AlternateContent>
  <bookViews>
    <workbookView xWindow="-105" yWindow="-105" windowWidth="23250" windowHeight="12570" activeTab="2"/>
  </bookViews>
  <sheets>
    <sheet name="Supple table 1" sheetId="2" r:id="rId1"/>
    <sheet name="Supple table 2" sheetId="6" r:id="rId2"/>
    <sheet name="Supple table 3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5" l="1"/>
</calcChain>
</file>

<file path=xl/sharedStrings.xml><?xml version="1.0" encoding="utf-8"?>
<sst xmlns="http://schemas.openxmlformats.org/spreadsheetml/2006/main" count="1987" uniqueCount="1305">
  <si>
    <t>4525_0|path0</t>
  </si>
  <si>
    <t>TYDC, tyrosine decarboxylase (4.1.1.25)</t>
  </si>
  <si>
    <t>3OHase, tyrosine/tyramine 3-hydroxylase/tyrosine 3-monooxygenase(1.14.16.2)</t>
  </si>
  <si>
    <t>XP_010272939.1</t>
  </si>
  <si>
    <t>XP_010259579.1</t>
  </si>
  <si>
    <t>NCS, (S)-norcoclaurine synthase (4.2.1.78)</t>
  </si>
  <si>
    <t>6OMT, (RS)-norcoclaurine 6-O-methyltransferase (2.1.1.128)</t>
  </si>
  <si>
    <t>CNMT, (S)-coclaurine N-methyltransferase (2.1.1.140)</t>
  </si>
  <si>
    <t>NMCH, (S)-N-methylcoclaurine 3'-hydroxylase/N-methylcoclaurine 3'-monooxygenase (CYP80B) (1.14.13.71)</t>
  </si>
  <si>
    <t>4’OMT, 3'-hydroxy-N-methyl-(S)-coclaurine 4'-O-methyltransferase (2.1.1.116)</t>
  </si>
  <si>
    <t>BBE, berberine bridge enzyme (reticuline oxidase) (1.21.3.3)</t>
  </si>
  <si>
    <t>SOMT, (S)-scoulerine 9-O-methyltransferase (2.1.1.117)</t>
  </si>
  <si>
    <t>Unique Isoform ID</t>
  </si>
  <si>
    <t>Collapsing Info</t>
    <phoneticPr fontId="1" type="noConversion"/>
  </si>
  <si>
    <t>Representative Info</t>
    <phoneticPr fontId="1" type="noConversion"/>
  </si>
  <si>
    <t>Isoform Info</t>
    <phoneticPr fontId="1" type="noConversion"/>
  </si>
  <si>
    <t>Reference(Fake Genome) Info</t>
    <phoneticPr fontId="1" type="noConversion"/>
  </si>
  <si>
    <t>#Collapsed Isoforms</t>
  </si>
  <si>
    <t>Collapsed Isoforms</t>
  </si>
  <si>
    <t>Representative Isoform</t>
  </si>
  <si>
    <t>Length</t>
  </si>
  <si>
    <t>Sequence</t>
    <phoneticPr fontId="1" type="noConversion"/>
  </si>
  <si>
    <t>Gene ID</t>
  </si>
  <si>
    <t>#Transcript Isoforms</t>
  </si>
  <si>
    <t>Ref ID</t>
    <phoneticPr fontId="1" type="noConversion"/>
  </si>
  <si>
    <t>Ref Pos</t>
    <phoneticPr fontId="1" type="noConversion"/>
  </si>
  <si>
    <t>RefSeq_Plant_BLASTN</t>
    <phoneticPr fontId="1" type="noConversion"/>
  </si>
  <si>
    <t>RefSeq_Plant_BLASTX</t>
    <phoneticPr fontId="1" type="noConversion"/>
  </si>
  <si>
    <t>PB.21937.1</t>
  </si>
  <si>
    <t>BKoreana_4kbUnder_HQ_transcript/30962</t>
  </si>
  <si>
    <t>AAACTCACTCGTCAAGAAAAAAAAAATGGAAGAAGAAAGCATAGCACACCAAGCTAAACTCTGGAACATCATCTATGGGTTCGCAGAACCACTTGTACTCAGATGCGCGGTTGAGCTCGATATTGCTAATATCATCCACAATCATGGCAAGTCCATGACACACTCCGAATTGGCTTCACAGCTTCCGGTGAAACAACCTGTAAATTCCGACAGTTTGTACCGAGTAATGCGCTACTTGGCACAGATGGAGATATTTACTAAGACACTAGATGCCAATGGAGAAACCAGATACGGTCTTGCACCACCAGCAAAATTTTTGGTTGACGGGAACGAAAAGTGCATGGTTGGTGCACTAATGGAAATCACTGATAAGGAATTCATGGCTCCATGGTACTGCATCAAGGATGGCATGGCAAGTGGCAGTAAGACACCTTTTGAAATAGCATTGGGATTGAGCCTGTGGAAGTACTTGGGAGAGCACCCAGAGAGGAACAGTGTGTTCAACGAGGCAATGGCTTGTGACTCGAGGCTTTTGTCATCAGCCTTGATAAATGAATGCAAATACATGTTCGCAGGGTTAAATTCCTTAGTGGACGTAGGCGGTGGGACTGGGACTACAGCCAGGACCATTGCACAGGCATTTCCAAGCATAAAATGCTCAGTTTATGATCTACCTCATGTTCTTGCTGATTCCCCTGTTTACCCTGAAATCGCTGGAGTCCCAGGTGATATGTTTAAGTTTGTACCACATGCTGATGCCATCCTACTGAAGTGCATTCTTCATGATTGGGGTGACATAGAGTGCATTGAAATCCTAAAGAGATGCAAAGAAGCATTGCCTGTAGAAGGTGGGAAGGTTATCATCATAGATGTTGTATTAAATGAAAAGTCAGAACATCCTTACACAAAGATAAGAAATACTTTTGATGTGGACATGTTGGTTAATACTGGAGGGAAGGAGAGGACTGAAGAAGAATGGAAGGCACTTATCCTAGCTGCAGGTTTGAAGAGCTACAAACTCACTCAAACATCTGCTCTACAATCAGTGATTGAGGCTTTTCCTTGCTAAATTTTAGCATTAATAGTCTTCCTCTATATATTGAAGCTCCTTTGATTAAGAAGGAGAAACTTCAATTTGTATTTTTCAAATTTGTGACTTCAAGTGTATGTGTGACCCAATCTTCATCTCCCCAAGGCCATCGTTGTTATGTAGACTCTGGTTCTGATGGCAGCAAGTAATTTGTCTTTTTCCTATGTTCAACAAGTATTTTGTTCTACAATATTTCACAAACTAATTTCTATGCTTCCT</t>
  </si>
  <si>
    <t>PB.21937</t>
  </si>
  <si>
    <t>1-1309(+)</t>
  </si>
  <si>
    <t>-</t>
  </si>
  <si>
    <t>XP_010244054.1</t>
  </si>
  <si>
    <t>PREDICTED: (RS)-norcoclaurine 6-O-methyltransferase-like [Nelumbo nucifera]</t>
  </si>
  <si>
    <t>PB.7731.1</t>
  </si>
  <si>
    <t>BKoreana_4kbUnder_HQ_transcript/32475,BKoreana_4kbUnder_HQ_transcript/33365</t>
  </si>
  <si>
    <t>BKoreana_4kbUnder_HQ_transcript/33365</t>
  </si>
  <si>
    <t>AGGACTCTAGTTGATAATCATCATTTCAATTCAAAGTCCTGAAAATGGAGGAAGAAAACATAGCAAACCAAGCTAAATTATGGAGCATCATCTATGGCTTTTCAGACTCACTTGTGTTAAGATGTGCAGTAGAGCTTGATATTGCTAATATCATTCACAACCATGGAAAGTCCATGACACTCTCTGAATTGGCTTCAGTGCTTCCTGTGAAACAACCTATTAATTCGGATAGCTTGTACCGCGTAATGCGTTACTTGGCACACTTAAAAGTCTTCACTAAGACATTGGATGCAGATGGAGAAACCAGATATGGGCTCGCACCACCGGCTAAATTTTTGGTTAAAGGGAATGATATGTGCATGGTTGGCTCACTAATGGGGCTTACTGATAAGGATTTCATGGCTCCATGGCAGTACATCAAGGATAGTCTATCAGGTGATGATGGTAAGACTGCTTTTGAAAAAGCATTAGGTATGGATATATGGGAATACATGGGAGAGAACCCAGAGAAGAACAAGTTGTTCAACGAAGCAATGGCATGTGACACGAGACTCGTTTTGTCTGCCTTGATCAACGAATGCAAGGACAAATTCCAAGGGATAAATTCTCTGGTTGATGTTGGTGGTGGCACTGGAACTGCTGCCCGGAACCTTGTCAAGGCATTCCCACATTTGAAGTGCACAGTTTATGATCTACCTCATGTCATTGCTGACTCCCCTGTTTACCCTGAAATCAATCAAGTCCCAGGAGACATGTTTGAGGTCATACCATATGCTGATGCCATCCTGATGAAGTGCATCCTTCATGATTGGGGTGATAAAGAGTGCATTGAAATCCTAAAGAAATGCAAAGAAGCATTGCCGAAAGAAGGTGGAAAGGTTATTATCGTCGACATTGTCCTAGATGTGAAATCAGAACATCCTTACACAAAGTTGAGACTTACTTTGGATGTAGACATGATGCTTAACACTGGTGGAGGGAAAGAAAGGACTGAAGAGGAGTGGAAGAAACTCATTCAAGATGCTGGTTTTAAAAGCTATAACATCACTCAAATATCTGCTCTACAATCGGTGATTGAGGCGTTTCCTTATTAAAATGTTAAATGTGTATGATGATTCACTGTTGTCTTCTCTGTTTTCATTCAGTAAGTCATTCTTGGTGTTGGCTTTGGAGATTTGGTTCCTAGTTAAATGTAAACAATATATGGAGGTCTAATTGAAAGGAGCTGAAATTGTTTGCAAGAGT</t>
  </si>
  <si>
    <t>PB.7731</t>
  </si>
  <si>
    <t>6018_1|path0</t>
  </si>
  <si>
    <t>1-1245(+)</t>
  </si>
  <si>
    <t>NW_017617849.1</t>
  </si>
  <si>
    <t>Ipomoea nil cultivar Tokyo-kokei standard unplaced genomic scaffold, Asagao_1.1 scaffold1421, whole genome shotgun sequence</t>
  </si>
  <si>
    <t>PB.10724.1</t>
  </si>
  <si>
    <t>BKoreana_4kbOver_HQ_transcript/24744</t>
  </si>
  <si>
    <t>ATAATTCTTAAAAATAGGGGAGGGTAAAACCAAAAAGTAAAGTTAGAAATAGACACATCTCTTTCATCTCCCTTTCCTCTCCTCTCCTCCCCTCTCCTTCTTCTCCTCCCTCCTCACCTGGACGACACCATCCCCGCCAGTTGCTAGAAGAATTAGTTTTCAGAAGGTTGTTGAAGAGAAGAAGTGGAGAGATTTGAGTTTCCTCCAGCTGCAACTGCAACCGCAACCAGGTAGGTTTCGTGATTTTTTTTTGTGTGAGCTCTCCATATTCTTTTATCTGAAGAGCGTTGTTAGGAATTGAGACCCACTTGAGAAGCCTATTGATGCATACGACGATGTGTTGTTTGATTTAGAAACACCCATCGAAAACATCTTTTACTACAATCAAACTTTTAAGTATTTCCAGAATCACTAATATGATTTCCCAATCCCTTGTGTGCATAACTAGATGAAATACTCTCCATGTGCTTTAACCTATTTTGGTAGATGGAGATATATTTTAATAAGTAGAGATAGGAAGACATTTTATGAATGTGCCAGGCTTAGTGAACCATTCCGTGAGCAACTTTATTTGTTGTGTTTTTTTGTTGAGTGTGACTATAGTTCATCCATGTTCATAGTTTCCAGTTATTATTACAAGAAGATTGGTTTTATGCATGTGTTTGTGCTTTCAAAACTCTACTCAGGATCGTTTGTGGTTATGTTGTGATCAAGTTGGAATGTTGTTCGCATTTTGAATTTTATATTTTTCTTAACTAACTGATATGGTATAAGACGTATATAAGAGGCGTCAGACTATCAAGGAACTTTGGGACAAGCAGTTTATCGGCTTCACATCCATGATCAAGTTGGAAAGTTGTTTTTTCGATTCTGCTCTCTTGGCTGCAAGGTAACATCCATTTTCTGACATTTTGTACAAATGGGTAACCATCATCAACATCAATCAAAATGTTTGTATGAATTTCTGAAAATTTCTCTTATGATTTGATTCAGATTGTGGGTTTTTTGAAAATTTCTCTTCATACTTGATTCAGATTGTTATAGAGAAATTTAAACATACAAAAGTAGACTGAACTTTGTATGATAGTTCAAATAACAACAACAATCAGCAGACTACACCCTTGCTTTTGGAATTTTAAGTTAAGGTCAGATGACTTGACCTTTTTTATTGTTACGCCCCCCACACACACGCCCTTTTCCCCTCTTGATCGATGTCATCCTACAAAACAACACGCAGCAACACGAGAGAAGAGACACTGCACTGTTTAGCGATAGCGGAGAAGAGAGGTCTTATCAACCTCACCTGGTGCTAGGAATGCCTAGGCATGCGCCTAGCGCTCGAGGCTACATATGTACTACGCTGGGTAGTTAAATCGCCCATTAATTGGAAAACAGGACTAGGGACCATTTCGGTTTGTGTAAAAATCGGCAGGGTTTCCGATTTCCTCATTTTTGGATTTTAAAATTTTGTGTTTGTTTTTCTTCAAATTTGGCTCTTAAATTGACTAATGGTCTAATGACTATGATAGACATGTCTTCTGGAGGTAATTCAAATCCTTGTACAAATTCAACATCAGAATCAAGTACCTTGAAAAGGGCATCTGATGACATAGCATGGGAATGGGGAGAATGCAGAGTACCTAGCAACAAAAATTTGATATGGTGCAAGTTTTGCAAAATACAAATTAATTATGGAATCTCAAGATTTAAATAACATCTTGCGCATAAGAAAGGGAATGTGAGATCATGTCTTGATGTGCAAAATGATGTGCGAATGAAGTGTGCTGAAGCATTTCAAAATGCAAAAAAGAAAAAAATTGAAAAGGCTAGAGTTGCACAAATTCTTGAGGGCGACATTTTGTTGGGTGGAGAAGATAATTTAGAAAAGGAGCAACCAGTATGAATTAGTGAGGTAATATAATTACAAATTTATAGTATTTTGATTAATTATTTATTTTTGTATATGACTATGATTAAATTTTAAAAATATATGATTTAAAAAATATACCGATTAAATCCCGATTATTTCCGACTATTCCCGATTAATTGAAAATCTCTCCTGGACCGCAAAGCGATTTAACTACCCAGGTACTACGTGGTTTCTTACATTTGGAGAGTTGATAGTTTATAAATAGTTTTCTTAAGTGATTATAATTTTTGTATATATGGAAATAGTCTCCAGTCTCAACTTTGAAGTAGGCGTTGCGGTTCATACATAGTTTTTCTCTTGGACAAGTGACATGAATGATAAACTTTGTTTTTAAAGGACGAGTAGGATAACTTAAGTATATAAAAAGTCTCTTTTTGGACCTACTTGCAAAGGATTTGCGTAATCTTATTTATGCCTGTATATGATTAGATATATACTATTCATTTTTATGTAAATATATTTATTTTTGCATAGTACGGTACCCAATATGATTTGTGCTTTGCTATGCCCAATGAAATGAGGACCTGTCCTTGACTTTGTATAGTCGGTGTGTTAAATCATTTGTCTAAGATATGGATGGAATTTCTGCCAACAAACATTAATCGCATTATTGGAAGATTAAATCTGCTGGCTGAATTATTTTTATATTCACAATTATTGTGATGCAAAGAAGTCATGCTTTCGATCTCCTCTTCATTACGGTTTTTAGAAATTCAGTCAGGATATTATTATAACAGTTGCATTCATGGTTGAGAATAGCAACGAAGGTTTTGAAAATAGATAGCAATGTTCCACTTCTTTTGTTAATTTAGAAGAATAGACATAATCTTTTGATTTGTATTTGCTTGCATATTGTAAAATAAATTTCATGACTCAAAGCACATATTAATTTTTCCAGGTGTAGAGAAGGAAACACATTGATTTCATCAAATCTCCTTGAAGCAGGGATAAGTAAATGATTCACTCCAATGCCTTCCAATCTGGTATACTTGCGCACTTGTCTAAGGGATGTGCTTAACTCTTCCAAATTCTTGTTCTTTTGTGGCATTTGCACTTATTTATTTATTGATATATCATACAAGACTCTAATACTTGTTGATAATTTACTTAAATAAAATACAATTGCTTGAAATACAAATTCATTTCATAGAGAGTTTATTATAGAGAAATTTAAACTTACAAAAGTAGACTGAACTTTATATGATAGTTCAAATAACAACAACAATCAGCAGACTACACCCTTGCTTTTGGAATGACAGTTAGAGTTGGATTTAAAGCCAGTGACAAGCTTAAAGTTTCATTCATGACCAACTCCTTTGGATTTTTGCCGTCAGGAAGGCTCCAATCAATTGCGTGAACTAGATTAGATACAATCAATGGAATGGTTCGAGCCGCTAAGGGCATTCCAACACATTGTCTCCTTCCTGCGCCAAATGATCTGTGGGTTAGTAGGAAGGGTGCTGCTGGGTGCAGTCGCATTGTTTCTTTGATGCATGCTTGGAGATAGGGAAGGTTGGGCAGGTGTGATTCTTTTACTAAGGATTTCCCTACAACCCGGTCCAATTCTTCACGAACTTTGGCAATTATTTTTGGATTTTTAATGAGCTCAGCCATCGTCCACTCAATTGTCGCACTGCTGGTCTCTGAACCTGGACCAAATGTTTCCTGTCCAAAATAGTGTATCAGTGTTGAAAAGTGAGTCGTGGCATGTATATCCCCATTAGATTAGGTAATAAACATGATAGTTATGACATCTATGTTAACACATACAACATACGTGCATGAACACTAGTTTAACACATAAATCCAAGTTTTGATAGTGCATATTTATCAAATAAATTATATTTTAATTTGAT</t>
  </si>
  <si>
    <t>PB.10724</t>
  </si>
  <si>
    <t>7214_12241|path1</t>
  </si>
  <si>
    <t>1-4034(+)</t>
  </si>
  <si>
    <t>NC_036642.1</t>
  </si>
  <si>
    <t>Cucurbita pepo subsp. pepo cultivar mu-cu-16 chromosome LG05, ASM280686v2, whole genome shotgun sequence</t>
  </si>
  <si>
    <t>XP_010253990.1</t>
  </si>
  <si>
    <t>PREDICTED: probable (S)-N-methylcoclaurine 3'-hydroxylase isozyme 2 [Nelumbo nucifera]</t>
  </si>
  <si>
    <t>PB.10724.2</t>
  </si>
  <si>
    <t>BKoreana_4kbOver_HQ_transcript/21813</t>
  </si>
  <si>
    <t>AAAGTTAGAAATAGACACATCTCTTTCATCTCCCTTTCCTCTCCTCTCCTCCCCTCTCCTTCTTCTCCTCCCTCCTCACCTGGACGACACCATCCCCGCCAGTTGCTAGAAGAATTAGTTTTCAGAAGGTGGGGTTTTTTCTCTAATTAGTTTTTTCCACTTATTTACTCATAAAATTGTTATTTGTGCAAAACTATTGTAGGTTGTTGAAGAGAAGAAGTGGAGAGATTTGAGTTTCCTCCAGCTGCAACTGCAACCGCAACCAGGTAGGTTTCGTGATTTTTTTTTGTGTGAGCTCTCCATATTCTTTTATCTGAAGAGCGTTGTTAGGAATTGAGACCCACTTGAGAAGCCTATTGATGCATACGACGATGTGTTGTTTGATTTAGAAACACCCATCGAAAACATCTTTTACTACAATCAAACTTTTAAGTATTTCCAGAATCACTAATATGATTTCCCAATCCCTTGTGTGCATAACTAGATGAAATACTCTCCATGTGCTTTAACCTATTTTGGTAGATGGAGATATATTTTAATAAGTAGAGATAGGAAGACATTTTATGAATGTGCCAGGCTTAGTGAACCATTCCGTGAGCAACTTTATTTGTTGTGTTTTTTTGTTGAGTGTGACTATAGTTCATCCATGTTCATAGTTTCCAGTTATTATTACAAGAAGATTGGTTTTATGCATGTGTTTGTGCTTTCAAAACTCTACTCAGGATCGTTTGTGGTTATGTTGTGATCAAGTTGGAATGTTGTTCGCATTTTGAATTTTATATTTTTCTTAACTAACTGATATGGTATAAGACGTATATAAGAGGCGTCAGACTATCAAGGAACTTTGGGACAAGCAGTTTATCGGCTTCACATCCATGATCAAGTTGGAAAGTTGTTTTTTCGATTCTGCTCTCTTGGCTGCAAGGTAACATCCATTTTCTGACATTTTGTACAAATGGGTAACCATCATCAACATCAATCAAAATGTTTGTATGAATTTCTGAAAATTTCTCTTATGATTTGATTCAGATTGTGGGTTTTTTGAAAATTTCTCTTCATACTTGATTCAGATTGTTATAGAGAAATTTAAACATACAAAAGTAGACTGAACTTTGTATGATAGTTCAAATAACAACAACAATCAGCAGACTACACCCTTGCTTTTGGAATTTTAAGTTAAGGTCAGATGACTTGACCTTTTTTATTGTTACGCCCCCCACACACACGCCCTTTTCCCCTCTTGATCGATGTCATCCTACAAAACAACACGCAGCAACACGAGAGAAGAGACACTGCACTGTTTAGCGATAGCGGAGAAGAGAGGTCTTATCAACCTCACCTGGTGCTAGGAATGCCTAGGCATGCGCCTAGCGCTCGAGGCTACATATGTACTACGCTGGGTAGTTAAATCGCCCATTAATTGGAAAACAGGACTAGGGACCATTTCGGTTTGTGTAAAAATCGGCAGGGTTTCCGATTTCCTCATTTTTGGATTTTAAAATTTTGTGTTTGTTTTTCTTCAAATTTGGCTCTTAAATTGACTAATGGTCTAATGACTATGATAGACATGTCTTCTGGAGGTAATTCAAATCCTTGTACAAATTCAACATCAGAATCAAGTACCTTGAAAAGGGCATCTGATGACATAGCATGGGAATGGGGAGAATGCAGAGTACCTAGCAACAAAAATTTGATATGGTGCAAGTTTTGCAAAATACAAATTAATTATGGAATCTCAAGATTTAAATAACATCTTGCGCATAAGAAAGGGAATGTGAGATCATGTCTTGATGTGCAAAATGATGTGCGAATGAAGTGTGCTGAAGCATTTCAAAATGCAAAAAAGAAAAAAATTGAAAAGGCTAGAGTTGCACAAATTCTTGAGGGCGACATTTTGTTGGGTGGAGAAGATAATTTAGAAAAGGAGCAACCAGTATGAATTAGTGAGGTAATATAATTACAAATTTATAGTATTTTGATTAATTATTTATTTTTGTATATGACTATGATTAAATTTTAAAAATATATGATTTAAAAAATATACCGATTAAATCCCGATTATTTCCGACTATTCCCGATTAATTGAAAATCTCTCCTGGACCGCAAAGCGATTTAACTACCCAGGTACTACGTGGTTTCTTACATTTGGAGAGTTGATAGTTTATAAATAGTTTTCTTAAGTGATTATAATTTTTGTATATATGGAAATAGTCTCCAGTCTCAACTTTGAAGTAGGCGTTGCGGTTCATACATAGTTTTTCTCTTGGACAAGTGACATGAATGATAAACTTTGTTTTTAAAGGACGAGTAGGATAACTTAAGTATATAAAAAGTCTCTTTTTGGACCTACTTGCAAAGGATTTGCGTAATCTTATTTATGCCTGTATATGATTAGATATATACTATTCATTTTTATGTAAATATATTTATTTTTGCATAGTACGGTACCCAATATGATTTGTGCTTTGCTATGCCCAATGAAATGAGGACCTGTCCTTGACTTTGTATAGTCGGTGTGTTAAATCATTTGTCTAAGATATGGATGGAATTTCTGCCAACAAACATTAATCGCATTATTGGAAGATTAAATCTGCTGGCTGAATTATTTTTATATTCACAATTATTGTGATGCAAAGAAGTCATGCTTTCGATCTCCTCTTCATTACGGTTTTTAGAAATTCAGTCAGGATATTATTATAACAGTTGCATTCATGGTTGAGAATAGCAACGAAGGTTTTGAAAATAGATAGCAATGTTCCACTTCTTTTGTTAATTTAGAAGAATAGACATAATCTTTTGATTTGTATTTGCTTGCATATTGTAAAATAAATTTCATGACTCAAAGCACATATTAATTTTTCCAGGTGTAGAGAAGGAAACACATTGATTTCATCAAATCTCCTTGAAGCAGGGATAAGTAAATGATTCACTCCAATGCCTTCCAATCTGGTATACTTGCGCACTTGTCTAAGGGATGTGCTTAACTCTTCCAAATTCTTGTTCTTTTGTGGCATTTGCACTTATTTATTTATTGATATATCATACAAGACTCTAATACTTGTTGATAATTTACTTAAATAAAATACAATTGCTTGAAATACAAATTCATTTCATAGAGAGTTTATTATAGAGAAATTTAAACTTACAAAAGTAGACTGAACTTTATATGATAGTTCAAATAACAACAACAATCAGCAGACTACACCCTTGCTTTTGGAATGACAGTTAGAGTTGGATTTAAAGCCAGTGACAAGCTTAAAGTTTCATTCATGACCAACTCCTTTGGATTTTTGCCGTCAGGAAGGCTCCAATCAATTGCGTGAACTAGATTAGATACAATCAATGGAATGGTTCGAGCCGCTAAGGGCATTCCAACACATTGTCTCCTTCCTGCGCCAAATGGTATGAACTCGAAGTGCTTACCATAGTAATCTATGTCAGACTCCATGAATCGTTCTGGTTTGAAAGTTGTTGGGTCTTTCCATGTTTTAGGATCTCTTCCTATTGCATAAGCATTTACCAGAACTTTTATGTCTTTTGGAATAGTGTAGCCCATAACTGTGCATGCCTCAACAGATCTGTGGGTTAGTAGGAAGGGTGCTGCTGGGTGCAGTCGCATTGTTTCTTTGATGCATGCTTGGAGATAGGGAAGGTTGGGCAGGTGTGATTCTTTTACTAAGGATTTCCCTACAACCCGGTCCAATTCTTCACGAACTTTGGCAATTATTTTTGGATTTTTAATGAGCTCAGCCATCGTCCACTCAATTGTCGCACTGCTGGTCTCTGAACCTGGACCAAATGTTTCCTGTCCAAAATAGTGTATCAGTGTTGAAAAGTGAGTCGTGGCATGTATATCCCCATTAGATTAGGTAATAAACATGATAGTTATGACATCTATGTTAACACATACAACATACGTGCATGAACACTAGTTTAACACATAAATCCAAGTTTTGATAGTGCATATTTATCAAATAAATTATATTTTAATTTGATAACCTACTTT</t>
  </si>
  <si>
    <t>39-4044(+)</t>
  </si>
  <si>
    <t>PB.10725.1</t>
  </si>
  <si>
    <t>BKoreana_4kbOver_HQ_transcript/19082</t>
  </si>
  <si>
    <t>AAAAAGTAAAGTTAGAAATAGACACATCTCTTTCATCTCCCTTTCCTCTCCTCTCCTCCCCTCTCCTTCTTCTCCTCCCTCCTCACCTGGACGACACCATCCCCGCCAGTTACTAGAAGAATTAGTTTTCAGAAGGTTGTTGAAGAGAAGAAGTGGAGAGATTTGAGTTTCCTCCAGCTGCAACTGCAACCGCAACCAGGTAGGTTTCGTGATTTTTTTTTGTGTGAGCTCTCCATATTCTTTTATCTGAAGAGCGTTGTTAGGAATTGAGACCCACTTGAGAAGCCTATTGATGCATACGACGATGTGTTGTTTGATTTAGAAACACCCATCGAAAACATCTTTTACTACAATCAAACTTTTAAGTATTTCCAGAATCACTAATATGATTTCCCAATCCCTTGTGTGCATAACTAGATGAAATACTCCATGTGCTTGAACCTATTTTGGTAGATGGAGATATATTTTAATAAGTAGAGATAGGAAGACATTTTATGAATGTGCCAGGCTTAGTGAACCATTCCGTGAGCAACTTTATTTGTTGTGTTTTTTTGTTGAGTGTGACTATAGTTCATCCATGTTAAAACTATTTCATAGTTTCCAGTTATTATTACAAGAAGATTGGTTTTATTCATGTGTTTGTGCTTTCAAAACTCTACTCAGGATCGTTTGTGGTTATGTTGTGATCAAGTTGGAATGTTGTTCGCATTTTGAATTTTATATTTTTCTTAACTAACTGATATGGTATAAGACGTATATAAGAGGCGTCAGACTATCAAGGAACTTTGGGACAAGCAGTTTATCGGCTTCACATCCATGATCAAGTTGGAAAGTTGTTATTTTGATTCTGCTCTCTTGGCTGCAAGGTAACATCCATTTTCTGACATTTTGTACAAATGGGTAACCATCATCAACATCAATCAAAATGTTTGTATGAATTTCTGAAAATTAATCTTCATACTTGATTCAGATTGTTATAGAGAAATTTAAACTTACAAAAGTAGACTGAACTTTGTATGATAGTTCAAATAACAACACACACACACACACCCTTTTCCCCTCTTGATCGATGTCATCCTACAAAACAACACGCATCAACACGAGAGAAGAGACACGACATTGTTTAGCGATAGCGGAGAAGAGAGGTCCTATCAACCTCACCTGGTGCTAGGAATGCCTAGGCATGCGCCTAGCGCTCGAGACTACATAGTTACTACGCTGGGTAGTTAAATCGCCCATTAATTGGAAAACATGACTAGACCATTCCGGTTTGTGTAAAAATCGGCAGGGCTTCGTGGACTCAGCAAAATCGACCAAAAATGGGTGAGTCGGTAAAAAATCGGCAGGGCTTCCGATTTCCTCATTTTTTGATTTTGAAATTTTATTTTTGTTTTTCTTCAAATTTGGCTCTTAAATTGACTAATTGTCTAATCACTATGATAGACATGTCTTCTGGAGGTAATTCAAACCCTTGTACCAATTCAACATAAGAATCAAGTACCTTGAAAAGGGCATCTGATGACATAGCACGGGAATGGGGAGAATGCAGAGTACCTAGCAACAAAAATTTGATATGGTGCAAGTTTTGCAAAACACAAATTAGTTCTGGAATCTCAAGATTTAAAGAACATCTTGCACATAAGAAAGAGAATGTCCTGATGTGCAGAATGATGTGCAAATGAAGTGTGCCGAAGCATTTCAAAATGCAAAAAAGAAAAAAATTGAAAAGGCTAGAGCTGCACAAATTCTTGAGGGCGACATTTTGTTGGGTGGAGAAGATAATTTAGAAAATGAGCAACCAGTATGAATCAGTGAAGTAATATAATTACAAATTTATAATATTTTGATTAATTATTTATTTTTGTATATGACTGATTAAATTTAAAAAAATATATGATCTAAAAAATATACCGATTAAATCTCGATTATTTTTTATTAATCCCGATTAATTGAAAATCGCTCCTAGACCGCAAAGCGATTTAACTACCCAGGTACCACGTGGTTTCTCACATTTGGAGAGTTGATAGTTTACTTAAGTGATTATAATTTTTGTATATATGGAAATAGTCTCCAGTCTCAACTTTGAAGTAGGCGTTGTGGTTCATACATAGTTTTTCTCTTGGACAAGTGACATGAATGATAAACTTTGTTTTTAAAGGACGAGTAGGATAACTTAGAGTATATAAAAAGTCTCTTTTTGGACCTACTTGCAAAGGATTTGCGTAATCTTATTTATGCCTGTATATGATTAGATATATACTATTCATTTTTATGTAAATATATTTATTTTTGCATAGTACGGTACCCAATATGATTTGTGCTTTGCTATGCCCAATGAAATGAGGACCTGTCCTTGACTTTGTATAGTCGGTGTGTTAAATCATTTGTCTAAGATATGGATGGAATTTCTGCCAACAAACATTAATCGCATTATTGGAAGATTAACTCTGCTGGCTGAATTGTTTTTATATTCACAATTATTGTGATGCAAAGAAGTCATGCTTTCGATCTCCTCTTCATTACCATGTTTAGAAATTCAGTCAGGTTATTATTATTACAGTTGTATTCATGGTTGAGAATAGCAACAAAGGTTTTGAAGATAGATAACAATGTTTCACTTCTTTTGTTAACTTGGAAGAATTGACATGATCTTTTGATTTGTACTTGCTTGCACAGTATAAAATAAATTTCATGACTCAAAGCACATATTAATTTTTGCAGGTATAGAGAAAAGGAAACGCATTGATTTTATCAAATCAAATCTCCTTGAAGTAGGGATAAGTAAATGATTCACTCCAATGCCGCCTTCCAATCTGGTATACTTGCGCACTTGTCCAAGGGATGTGCTTAACTCTTCCAGATTCTTGGTTCTTTCGTGGCATTTGCACTTATTTATTTTTATTGATATATATACTAGACTCTAATACAAATTGATATGTTGATAATTTACTTAAATAAAATACAGTTGTTTGAAATACAGATTTATTTCATAGAAAATTTATTACAGAGAAACTTAAACTTACAAAAGTAGACAGAACTTTATATGATAGTTCAAATAACAACAACAATCAGCAGCAGACTACACCCTTGCTTTTGGAATGACAGTTAGAGTTGGATCTAAAGCCAGTGACAAGCTTAAAGTTTCATTCATGACCAACTCCTTTGGATTTTTGCCATCAGGAAGGCTCCAATCAATTGCGTGCACTAGATTAGACACAATCAGTGGAATGGCTCGAGTCGCTAAGGGCATTCCAACACACTGTCTCCGTCCTGAGCCAAATGGTATGAACTCGAAGTGCTTACCATAGTAATCTATGTCAGACTCCATGAATCTTTCTGGTTTGAAAGTTGTTGGGTCTTTCCATGTTTTAGGATCTCTTCCTATTGCATAAGCATTTACCAGAACTTGTATGTCTTTGGAATAGTGTAGCCCATCACTTTGCATGCCTCAACTGATCTGTGGGGTAGTAGGAAGGGTGCTGCTGGGTGCAGTCGCATTGTTTCTTTGATGCATGCTTGGAGGTAGGGAAGGTTGGGCAGGTGTGATTCTTTTACTAAGGATTTCCCAACAACCTGGTCCAATTCTTCACGAACTTTGGCAATTATTTTTGGATTTTTAATGAGCTCAGCCATCGTCCACTCAATTGTCGCACTGCTGGTCTCCGAACCTGGGCCAAATGTTTCCTGTCCAAAAAAGTGTGTCGGTGTTGAAAAGTGAGTCGTGGCATGTATATCCCCATTAGATTAGGTAACAAACACGACAGTTATGACATCTATGTGAACACATATAGCATACATGCACTAACACTACATAAATCCAAGTTTTGATAGTGCATATTTATCAAGTAAATAATATTTTAAGTTGATTACCTACTTTAACATGCTGATTCTTTTTCAGTGAACTGCCTGTTAAATTCAGTCCATAAGTGATATGAGTGTTAAATTCAGAATTATTAGTACCACCTGGTCTCGTCTCCTTGCTATGATAGATTTCACTTTCAAAGTATTGAAAGTTTGTCTTGAAGAACACAGTTAAACTTTGAAGTGTATATCATTTTTCTGTACTGTAACAGTGAAAATAAATAATTTCTTGAGAGATAGTGGTTATATGATGTCTATCAGACAATCGAATTTAATTTCAGATACTGAATGTAGATTATTTATTAG</t>
  </si>
  <si>
    <t>PB.10725</t>
  </si>
  <si>
    <t>7214_12241|path2</t>
  </si>
  <si>
    <t>32-4191(+)</t>
  </si>
  <si>
    <t>NW_021637380.1</t>
  </si>
  <si>
    <t>Prosopis alba isolate B1F8T4 unplaced genomic scaffold, ASM479914v1 tig00013034_pilon, whole genome shotgun sequence</t>
  </si>
  <si>
    <t>PB.21419.1</t>
  </si>
  <si>
    <t>BKoreana_4kbUnder_HQ_transcript/18424</t>
  </si>
  <si>
    <t>ACCATTGTCATTGTATGAGCTGTGTTGCATCTTTTGCCTCAATTGTTATATTTCCACAGTGAGCTAATGATGAAAATCATGGAAGAAGCAAACGCAAAGAGCAATCTCTTCTTCCTTCTTCTTGCACTACCACCCCTTGTTTACTTCATCTTAAAGTACATCAAATCCCCGACTCTTCCACCAGGCCCATTTTCATGGCCTATCATAGGCAATCTCTTTAGCATAGGAAACAAACCTCATGCATCACTAGCTCAGCTATCCAATGCCCACGGCCCAATCATTTCTGTATGTCTCGGTACTAGACTCGTCGTTGTTGGATCGTCTCCTTCTGTAGCTATGGAAATCCTCAAAATTCATGATCTTGTAATGTCAGCCCGGTACATACCAAATGCATCATATGTCAAAAAGCTGACCCATACAAAATTTTCGTTGGGTTGGGCAGATTGCACTGATCAATGGAAATATCTACGTACTATTTGTCGCACAGAATTATTTTCTAACACGGCTATTGAATCTCAGTCAAAATTGAGAGAGATCAAGGTGATTGAATTGGTGGAATATTTAGGCACTCAGTATGGCCAGTTGGTGAAGATTGATGAAGTTGTATTTGATACAGTAATAAATATGTTGAGTAATACACTTGTATCTCAAGATTTTGTTAATATGAAAAAGAGAGATAGTGAAGAAGGGTCAAGAGGACTTGTGAGAAGATTTTTTTGGTTAATTTCTCCAAATTTAGCAGATTTGTATCCCATATTGGAAATATTTGGCATCAAGGGTCTAAACAAGAAATCCAAAGAATTATTTTTTTAAGATATGCGATATGTGGGGAGTTGTGATCAAGGAAAGAAGAGGAGGTAAAGGTAGTGAAGTCTCGATAAGGCGAAGAGATTTCTTGGACTTTCTGCTTGCTAATAGATTTACTGATGATCAGATAGACTATTTACTACTGGAGTTGATCACTGCAGGTGCAGATACTTCTACCTCAACAGTTGAATGGGCAATGGCAGAGCTTATAAGAAATGAAGAAGCAATGAAAAGGGTCTGCATTGAACTTGAAAGAGAAATAAACACGCACATGATTAAAGAGTCTGATCTCCTTCGTCTCCATTACCTACATGCCTGTGTGAAGGAGACACTACGACTACATCCTCCAGTACCACTTCTCCTGCCTCGTCGGGCACTTGAAACGTGCAAGATCATGAACTACACTGTTCCTAAAGACGCTCTAGTGTTGGTGAATGTATGGGCAATAGGAAGAGACCCCACGGTTTGGGATGACCCTTTAGCTTTCAAGCCGGAACGCTTTCTAGATTCAAATAGATTGGATAACTTTCATGATTTTGGGTTCCTTCCCTTTGGTGCTGGAAGGAGAATCTGCCCTGGGCTACCAATGGCTAGTAAACAAGTGACCTTAATACTTGCATCTTTGATCAACTACTTCGAATGGTCTCTTCCTCAAGGTATGGATCCCTTCGGGTTAGATATGGAGGAGGAGTACAGTCTAACGCTGCAAAAGAAACGCCCTCTAGTCCTCAGTCCTAGAGTCAAGACATGATCAGTGGGGATTCATTCGGGTTAGATATGAAAATCCATTCGGTTAGTCCTTAGTGAAAAGAATTGACCTCATATCTGATGATATATATTATGTGTGCAGTCTTTCCCAATCATTTTCGATTCGGGCAAAATTCTGGTTCACCTATGATTCATAAACAAGAGACTACAACAGATGCCTGTATGAATGCTGCAAAAGAAACGCCCTCTAGTCCTCAGTCCTAGAGTCAAGACATGATCAGTGGGGATTCAGTTGTGGTTTGCATGTATATGCTGTGTTCATTGGTCACAACCATTACTACTTTGTTATAGATTACTAGTAGAATTAAGTATGCTTGTATTGTTTTATAACT</t>
  </si>
  <si>
    <t>PB.21419</t>
  </si>
  <si>
    <t>1-1907(+)</t>
  </si>
  <si>
    <t>NC_044912.1</t>
  </si>
  <si>
    <t>Quercus lobata isolate SW786 chromosome 9, ValleyOak3.0 Primary Assembly, whole genome shotgun sequence</t>
  </si>
  <si>
    <t>XP_028054956.1</t>
  </si>
  <si>
    <t>probable (S)-N-methylcoclaurine 3'-hydroxylase isozyme 2 [Camellia sinensis]</t>
  </si>
  <si>
    <t>PB.5745.1</t>
  </si>
  <si>
    <t>BKoreana_4kbUnder_HQ_transcript/23513,BKoreana_4kbUnder_HQ_transcript/24907</t>
  </si>
  <si>
    <t>BKoreana_4kbUnder_HQ_transcript/23513</t>
  </si>
  <si>
    <t>GATGTTTGGTGCTTTATCATCACATTGCAACCCCACTTTGAATGATCAAACCATATAGAATTACATAACTGCGGGGGCTTTATAACTAACTATAAGAAGCAACTCTATGCATCAGTTCATGAATACATTCCCATTCCCCTAGTGAAGTATGGATCTCATTACATGTTTAGTTGTACTATCTTTGTTCTTCTTCCTCTACTTGTTCATAACTGATCATTTAAGTAGAAAGGGTCTTCCCCCAGGGCCTAGACCATGGCCAATAATCGGAAACCTTCTTCAACTAGGAGAAAAACCCCATTCTGAATTCGCCAAACTAGCCCAAACATATGGTGAAATTTTCACCTTAAAGCTAGGAACACAAACAGTGGTTGTAGCTTCATCTCCAGCAGCAGCAACTGAGATCCTAAAAACCCATGATCGTATTCTCTCCGGTCGTTATGTGTTCCAGAGCTTTCGGGTGATGGAACATGTCGAGAACTCAATAGTTTGGTGTCAATGCAATGATAATTGGAAGATGTTGAGGAAAGTTTGTAGGACGGAGTTATTTACACCTAAGATGATTGAGTCTCAAGCTCATGTAAGAGAAAGTAAGGCATTAGAGATGGTGAGATTCTTGAGAAGTAAACAAGGACAAGTAGTGAAGATAGCTGAAGTGGTGTTTGGAACACTAGTGAATATATTTGGAAACTTGATATTCTCAAAAGATGTGTTTGAATTGGGTGATCCAACTAGTGGAAGTGCGGAAATGAAAGAGCACTTATGGAGAATGCTTGAGTTGGGAAACAGTACTAACCCTGCTGATTACTTCCCCTTCATGGGTAGGTTTGATTTGTTTGGACAAAGACGCGATGTGGCTGAGTGTCTCAGACAAATCTATAAGATTTGGGGTGTTATACTCGAAGAACGTCGCAGGAGTGGCTCAAAACAGAACAATGATTTTGTCGATGTTTTACTTAATGCTGGAATTGATGACAAGAAGATCAATGCCTTGCTCATGGAACTGTTTGGAGCTGGTACAGAAACTAGCGCATCAACAATTGAATGGGCAATAGCAGAGTTAACAAAAAATCCACATGTAACAAAAAACTCCGAAATGAATTACTGAATGTTGTGGGCAAGGCAACAGTGAAAGAATCCGATATACCTCGACTTCCTTACCTACAAGCCTTTGTGAAAGAGGTATTGAGATTACACCCTCCAACGCCATTGCTTCTACCCCGTCGTGCTCTTGAAACTTGCCAAGTGATGAACTATACTATTCCGAAAGAATGTCAGATCATGGTGAATGCTTGGGCCATTGGACGAGACCCCAAGACATGGACTGATCCACTGACATTTTTGCCAGAGCGATTTTTGAACTCAAGTGTGGATTACAAAGGGAATGATTTTCAGTTGATTCCATTTGGTGGAGGGAGGAGAATTTGCCCAGGAGTCCCTTTGGCAACTCAGTTCATTCACCTCATTGTGGCTACTTTGGTTCAGAACTTTGAGTGGACTCTGCCTAAAGAAATGGATGCCAAGGACTTGACCATGGAAGAGAAGTTTGGCTTGACTTTGCAGAAGGATCCACCTCTTTTAATTGTACCCACAGCTAGGATTTGATATGTTATGTTAACCAATCCATCGGCATATTTCCATGCACTATAAGTCGTATGCAATAGTAATGCATTATGCTTGGTTTTTTTGTAATTAACGTAGCGTAAAAGGCC</t>
  </si>
  <si>
    <t>PB.5745</t>
  </si>
  <si>
    <t>4756_0|path0</t>
  </si>
  <si>
    <t>1-1710(+)</t>
  </si>
  <si>
    <t>XP_026418925.1</t>
  </si>
  <si>
    <t>(S)-N-methylcoclaurine 3'-hydroxylase isozyme 1 [Papaver somniferum]</t>
  </si>
  <si>
    <t>PB.5745.2</t>
  </si>
  <si>
    <t>BKoreana_4kbOver_HQ_transcript/30666,BKoreana_4kbUnder_HQ_transcript/19402,BKoreana_4kbUnder_HQ_transcript/18694,BKoreana_4kbUnder_HQ_transcript/34892</t>
  </si>
  <si>
    <t>BKoreana_4kbUnder_HQ_transcript/19402</t>
  </si>
  <si>
    <t>ATACATTCCCATTCCCCTAGTGAAGTATGGATCTCATTACATGTTTAGTTGTACTATCTTTGTTCTTCTTCCTCTACTTGTTCATAACTGATCATTTAAGTAGAAAGGGTCTTCCCCCAGGGCCTAGACCATGGCCAATAATCGGAAACCTTCTTCAACTAGGAGAAAAACCCCATTCTGAATTCGCCAAACTAGCCCAAACATATGGTGAAATTTTCACCTTAAAGCTAGGAACACAAACAGTGGTTGTAGCTTCATCTCCAGCAGCAGCAACTGAGATCCTAAAAACCCATGATCGTATTCTCTCCGGTCGTTATGTGTTCCAGAGCTTTCGGGTGATGGAACATGTCGAGAACTCAATAGTTTGGTGTCAATGCAATGATAATTGGAAGATGTTGAGGAAAGTTTGTAGGACGGAGTTATTTACACCTAAGATGATTGAGTCTCAAGCTCATGTAAGAGAAAGTAAGGCATTAGAGATGGTGAGATTCTTGAGAAGTAAACAAGGACAAGTAGTGAAGATAGCTGAAGTGGTGTTTGGAACACTAGTGAATATATTTGGAAACTTGATATTCTCAAAAGATGTGTTTGAATTGGGTGATCCAACTAGTGGAAGTGCGGAAATGAAAGAGCACTTATGGAGAATGCTTGAGTTGGGAAACAGTACTAACCCTGCTGATTACTTCCCCTTCATGGGTAGGTTTGATTTGTTTGGACAAAGACGCGATGTGGCTGAGTGTCTCAGACAAATCTATAAGATTTGGGGTGTTATACTCGAAGAACGTCGCAGGAGTGGCTCAAAACAGAACAATGATTTTGTCGATGTTTTACTTAATGCTGGAATTGATGACAAGAAGATCAATGCCTTGCTCATGGAACTGTTTGGAGCTGGTACAGAAACTAGCGCATCAACAATTGAATGGGCAATAGCAGAGTTAACAAAAAATCCACATGTAACAAAAAAACTCCGAAATGAATTACTGAATGTTGTGGGCAAGGCAACAGTGAAAGAATCCGATATACCTCGACTTCCTTACCTACAAGCCTTTGTGAAAGAGGTATTGAGATTACACCCTCCAACGCCATTGCTTCTACCCCGTCGTGCTCTTGAAACTTGCCAAGTGATGAACTATACTATTCCGAAAGAATGTCAGATCATGGTGAATGCTTGGGCCATTGGACGAGACCCCAAGACATGGACTGATCCACTGACATTTTTGCCAGAGCGATTTTTGAACTCAAGTGTGGATTACAAAGGGAATGATTTTCAGTTGATTCCATTTGGTGGAGGGACGAGAATTTGCCCAGGAGTCCCTTTGGCAACTCAGTTCATTCACCTCATTGTGGCTACTTTGGTTCAGAACTTTGAGTGGACTCTGCCTAAAGAAATGGATGCCAAGGACTTGACCATGGAAGAGAAGTTTGGCTTGACTTTGCAGAAGGATCCACCTCTTTTAATTGTACCCACAGCTAGGATTTGATATGTTATGTTAACCAATCCATCGGCATATTTCCATGCACTATAAGTCGTATGCAATAGTAATGCATTATGCTTGGTTTTTTTGTAATTAACGTAGCGTAAAAGGCCAAAGGTGTGATGACTCAGTGGTTGAACAGTAGCGGATGGTATCAATGGGTCACAGGGTCAAACCCAGCCGGCGACATCTGTGGTGAGACCGGGTAAAAAGAAATGCGTAGCGTAAAAGAAAATTAAGTCAAGTTTCTCAAATAAACGAAACTGCAGCAATCTTCTGTTCCAACTTCTCATAAATAAAGTTCCAATCAATTTCCACATGTCTCATTCTATCTCGTTGAACTAGATTAATAGTTGATTGTTTATTAATACAGTCTCATGAGACCTTCAGT</t>
  </si>
  <si>
    <t>111-1988(+)</t>
  </si>
  <si>
    <t>PB.5792.1</t>
  </si>
  <si>
    <t>BKoreana_4kbOver_HQ_transcript/31044,BKoreana_4kbUnder_HQ_transcript/20485,BKoreana_4kbUnder_HQ_transcript/20674</t>
  </si>
  <si>
    <t>BKoreana_4kbUnder_HQ_transcript/20674</t>
  </si>
  <si>
    <t>AATGCATGCAGGGCAAACCAGCATTCCAAATCAGCTATAATGGATTACATAGTTGGATTTGTGTCCATCTCTCTTGTTGCACTTCTCTACTTTCTACTCTTCAAACCCAAACACACAAACCTCCCACCAAGCCCTCCTGCATGGCCAATTGTTGGCCATTTACCAGACCTTATAAGCAAAAACAGTCCACCTTTCTTAGACTACATGTCTAACATAGCACAAAAATATGGCCCTCTAATCCATCTCAAATTTGGCCTCCATTCTTCCATTTTTGCTTCCACCAAAGAAGCCGCCATGGAAATCCTGCAAACAAACGATAAAGTGTTATCGGGGCGTCAACCACTTCCTTGCTTTCGTATCAAACCCCACATCGATTACTCCATATTATGGTCAGATAGCAACTCTTACTGGAAAAATGGACGAAAAATATTGCACACGGAAATTTTTTCACAAAAAATGTTACAAGCCCAGGAGAAAAACAGGGAGAGGGTGGCGGGAAATTTGGTGAATTTCATTATGACAAAAGTGGGGGATGTGGTGGAATTGAGATCCTGGTTGTTTGGTTGCGCTCTCAACGTGTTGGGGCATGTTGTGTTTTCTAAGGATGTATTTGAATACAGTGATCAAAGCGACGAAGTTGGGATGGATAAACTTATACATGGAATGCTTATGACGGGAGGTGATTTTGATGTGGCCAGCTACTTTCCTGTTTTAGCGAGGTTTGATTTACATGGTTTGAAACGTAAAATGGATGAACAATTTAAGCTTTTGATCAAACTTTGGGAAGGTGAAGTTCTTGCTAGGCGGGCTAACCGGAATCCAGAGCCTAAAGACATGTTGGATGTTCTCATTGCCAATGACTTCAATGAACATCAAATCAATGCAATGTTCATGGAAACATTTGGTCCAGGTTCAGACACTAACAGTAACATAATAGAGTGGGCATTAGCACAGCTGATAAAGAATCCAGACAAATTGGCTAAGCTACGTGAAGAATTGGATAGAGTAGTAGGGAGGTCATCCACAGTGAAGGAATCACACTTCTCTGAACTGCCATACCTACAAGCATGTGTTAAGGAAACAATGCGATTGTATCCTCCAATATCAATTATGATCCCTCATCGATGCATGGAGACATGTCAAGTGATGGGTTACACAATTCCAAAAGGCATTGACGTGCATGTGAACGCCCATGCAATCGGAAGAGATCCTAAAGATTGGAAAGACCCACTGAAGTTTCAACCTGAACGATTCATTGATTCTGATATTGAATACAACGGGAAACACTTCCAGTTCATACCATTTGGTTCAGGCAGAAGGATTTGCCCTGGGCGGCCCCTTGCAGTTCGAATCATCCCACTCGTGTTGGCTTCTCTTGTGCATGCCTTTGATTGGGAGCTTCCTGATGGCGTGCCTAACGAGAAGCTGGATATGGAAGAATTGTTCACTCTGTCTCTGTGCATGGCTAAACCTCTCCGAGTCATTCCAAAAGTCAGGATTTAAAACGCGTTGTTTCTAGTTATTGCAGAATGATGACTTATCTTGTAACACAGAATAGATGTATGTAACTCTGTGTTTTGATTTCCCTAGTCATGTTTTGGAGAATAAATTATTTTGATTTTACTATAAGTCAAAAGCGAGTCTTAGAAATGTTGAATCTGTATTAATATGGTGAAATGTGAATATATAATATGTGAAAAAAATATGTTGATTGATAATCAGCAATATCGAAAAGATTATGTTGACATTGTTGTTATGTTGTCGCTAATTAAAGGCTTGAGATCGCTTCAATGTGC</t>
  </si>
  <si>
    <t>PB.5792</t>
  </si>
  <si>
    <t>4785_0|path0</t>
  </si>
  <si>
    <t>1-1796(+)</t>
  </si>
  <si>
    <t>PB.5792.2</t>
  </si>
  <si>
    <t>BKoreana_4kbUnder_HQ_transcript/24399</t>
  </si>
  <si>
    <t>AATGCATGCAGGGCAAACCAGCATTCCAAATCAGCTATAATGGATTACATAGTTGGATTTGTGTCCATCTCTCTTGTTGCACTTCTCTACTTTCTACTCTTCAAACCCAAACACACAAACCTCCCACCAAGCCCTCCTGCATGGCCAATTGTTGGCCATTTACCAGACCTTATAAGCAAAAACAGTCCACCTTTCTTAGACTACATGTCTAACATAGCACAAAAATATGGCCCTCTAATCCATCTCAAATTTGGCCTCCATTCTTCCATTTTTGCTTCCACCAAAGAAGCCGCCATGGAAATCCTGCAAACAAACGATAAAGTGTTATCGGGGCGTCAACCACTTCCTTGCTTTCGTATCAAACCCCACATCGATTACTCCATATTATGGTCAGATAGCAACTCTTACTGGAAAAATGGACGAAAAATATTGCACACGGAAATTTTTTCACAAAAAATGTTACAAGCCCAGGAGAAAAACAGGGAGAGGGTGGCGGGAAATTTGGTGAATTTCATTATGACAAAAGTGGGGGATGTGGTGGAATTGAGATCCTGGTTGTTTGGTTGCGCTCTCAACGTGTTGGGGCATGTTGTGTTTTCTAAGGATGTATTTGAATACAGTGATCAAAGCGACGAAGTTGGGATGGATAAACTTATACATGGAATGCTTATGACGGGAGGTGATTTTGATGTGGCCAGCTACTTTCCTGTTTTAGCGAGGTTTGATTTACATGGTTTGAAACGTAAAATGGATGAACAATTTAAGCTTTTGATCAAACTTTGGGAAGGTGAAGTTCTTGCTAGGCGGGCTAACCGGAATCCAGAGCCTAAAGACATGTTGGATGTTCTCATTGCCAATGACTTCAATGAACATCAAATCAATGCAATGTTCATGGAAACATTTGGTCCAGGTTCAGACACTAACAGTAACATAATAGAGTGGGCATTAGCACAGCTGATAAAGAATCCAGACAAATTGGCTAAGCTACGTGAAGAATTGGATAGAGTAGTAGGGAGGTCATCCACAGTGAAGGAATCACACTTCTCTGAACTGCCATACCTACAAGCATGTGTTAAGGAAACAATGCGATTGTATCCTCCAATATCAATTATGATCCCTCATCGATGCATGGAGACATGTCAAGTGATGGGTTACACAATTCCAAAAGGCATTGACGTGCATGTGAACGCCCATGCAATCGGAAGAGATCCTAAAGATTGGAAAGACCCACCTGAAGTTTCAACCTGAACGATTCATTGATTCTGATATTGAATACAACGGGAAACACTTCCAGTTCATACCATTTGGTTCAGGCAGAAGGATTTGCCCTGGGCGGCCCCTTGCAGTTCGAATCATCCCACTCGTGTTGGCTTCTCTTGTGCATGCCTTTGATTGGGAGCTTCCTGATGGCGTGCCTAACGAGAAGCTGGATATGGAAGAATTGTTCACTCTGTCTCTGTGCATGGCTAAACCTCTCCGAGTCATTCCAAAAGTCAGGATTTAAAACGCGTTGTTTCTAGTTATTGCAGAATGATGACTTATCTTGTAACACAGAATAGATGTATGTAACTCTGTGTTTTGATTTCCCTAGTCATGTTTTGGAGAATAAATTATTTTGATTTTACTAT</t>
  </si>
  <si>
    <t>1-1627(+)</t>
  </si>
  <si>
    <t>PB.6474.1</t>
  </si>
  <si>
    <t>BKoreana_4kbOver_HQ_transcript/31398,BKoreana_4kbOver_HQ_transcript/31424,BKoreana_4kbUnder_HQ_transcript/23491,BKoreana_4kbUnder_HQ_transcript/24715,BKoreana_4kbOver_HQ_transcript/31633,BKoreana_4kbUnder_HQ_transcript/27178,BKoreana_4kbUnder_HQ_transcript/30564,BKoreana_4kbUnder_HQ_transcript/37870</t>
  </si>
  <si>
    <t>BKoreana_4kbUnder_HQ_transcript/24715</t>
  </si>
  <si>
    <t>ACTCACTTTGTACTATTACCATAACCAATGGATCTAAATACTGCACTCCTTTACTTGATCCCAGTTGTTCTTGTGTATTATATTCTCTTCAAGCCTAAACACAAGAACCTCCCACCTGGTCCAAAACCATGGCCTTTGATAGGTAACATACCAGTATTATTTGGCAGCGGGAAGCCACTCCATGTCACCCTAACTGACATGGCGCGTACCCACGGACCAATTATAACCCTGTGGATGGGAACCCAGCCAACAGCCATAGCTTCGACTGCAGAGTCGGCCATGGAGATTCTCAAAACCCATGATCGTCTCTTCTCTGGCAGGGCTGTCCGTATGAGCTTCCGCTTGAAACACCATATCAAATATTCCCTTGTTTGGGCCGACTGTTCGGAATACTGGAAACTCCTGCGTAAAATAGTCAGGACAGAGATATTTTCACCTAAAATGCTCCAGGTTCAGGAGCATGTTAGAGAAAAGAAGATGGAGGAGATGGTGGAGTTTCTGAAAGGCAAAGAGGGGGAGGTGCTTAAACTCAGTCCATTGGTGTTTGGGACATTGTTGAATGTGTTGGGCAATGTTGTGTACTCCAAGGATGTGTTTGGATACTTTGGTGATGATGGAGATCAAATGCAGACTTTGATGAAAGAGATGCTCATGATTGGAGCTGCTCCAAACGTGGCGGAGTTTTGGCCAATTCTTGAGGAGTTGGATTTACAAGGCCTGAAAAAGAAGTGTCACGAACGATTCACGGAAGTCATGAAAATGTGGAAGGGGACTGTGGAGGAGAGAAAAGTTAACAGAAACGCAGAGCCTAAGGACATGTTGGATGTTCTTCTTGCCAACGACTTCAATGATGATCAGATCAATGCTCTATTCTTGGAAACATTTGGTCCAGGTTCGGAGACCAGCAGTGCGACAATTGAGTGGACGATGGCTGAGCTCATTAAAAATCCAAAAATAATTGCCAAAGTTCGTGAAGAATTGGACCAGGTTGTTGGGAAATCCTTGGTAAAAGAATCACACCTGCCCAACCTTCCCTACCTCCAAGCATGCATCAAAGAAACAATGCGACTGCACCCAGCAGCACCCTTCCTACTACCCCACAGATCAGTTGAGGCATGCCAAGTGATGGGCTACACTATTCCAAAAGACATACAAGTTCTGGTAAATGCTTATGCAATAGGAAGAGATCCTAAAACATGGAAAGACCCAACAACTTTCAAACCAGAAAGATTCATGGAGTCTGACATAGATTACTATGGTAAGCACTTCGAGTTCATACCATTTGGCTCAGGAAGGAGACAGTGTGTTGGAATGCCCTTAGCGACTCGAACCATTCCATTGATTGTGTCTAATCTAGTGCACGCAATTGATTGGAGCCTTCCTGATGGCAAAAATCTAGAGGAGTTGGTCATGAATGAAACTTTAAGCTTGTCACTGGCTTTAGATCCAACTCTAACTGTCATTCCAAAAGCAAGGGTGTAGTCTGCTGCTGATTGTTGTTGTTATTTGAACTATCATATAAAGTTCTGTCTACTTTTGTAAGTTTAAGTTTCTCTGTAATAAAATTTCTATGAAATAAATCTGTATTTCAAACAATTGTATTTTATTTAAGTAAATTATCAACATATCAATTTGTA</t>
  </si>
  <si>
    <t>PB.6474</t>
  </si>
  <si>
    <t>5210_0|path2</t>
  </si>
  <si>
    <t>1-1673(+)</t>
  </si>
  <si>
    <t>PB.6475.1</t>
  </si>
  <si>
    <t>BKoreana_4kbUnder_HQ_transcript/24807</t>
  </si>
  <si>
    <t>AAACACCATCACTTGTATTGGAAACACACAGAGAGTTAGTACTACTGATTCCATCACCATTACTATTACCAATGGATCTAAATACTGAACTCCTTTACTTCATCCCAATTGTTCTCGTGTGCTACATTCTTTTCAAGCCTAAACACAAGAACCTTCCACCCGGGCCAAAACCATGGCCTTTGATAGGCAACATACCAGCATTATTTGGCAGTGGGAAGCCACTCCATGTCACCCTAACTGACATGGCACATACCCACGGACCAATTATAACCCTGTGGATGGGAACCCAGCCGACAGCCATAGCATCGACTGCAGAGTCAGCCATGGAGATTCTCAAAACCCATGACCGTCTCTTCTCTGGCAGGGCCATCCGCATGAGCTTTCGCTTAAAACACCATATCAAATATTCCCTTGTTTGGGCTGACTGTTCTGAATACTGGAAACTACTGCGTAAAATAGTCAGGACTGAGATATTTTCACCTAAAATGCTCCAGGTTCAGGAGCATGTTAGAGAAAAGAAAATGGAGGAGATGGTAGAGTTTTTGAAGGGCAAAGAGGGGGAGGTGCTGAAACTCAGTCCTTTGGTGTTCGGGACATTGTTGAATGTGTTGGGCAATGTTGTCTACTCCAAGGATGTGTTTGGATACTTCGGTGATGATGGAGATCAAATGCAGACTTTGATGAAAGAGATGCTCATGATTGGAGCTGCTCCAAACGTGGCGGAGTTTTGGCCAATTCTTGAAGAGTTAGATTTACAAGGCCTGAAAAAGAAGTGTCACGAACGATTCACAGAAGTAATGAAAATGTGGAAGGGGACTGTTGAGGAGAGAAAACTCAACAGAAATGCAGAGCCTAAGGACATGTTGGATGTTCTTCTTGCCAACGACTTCAATGATGATCAGATCAACGCTCTATTCTTGGAAACATTTGGTCCAGGTTCAGAGACAAGCAGTGCGACAATTGAGTGGGCGATGGCTGAGCTCATTAAAAATCCAAAAATAATTGCCAAAGTTCGCAAAGAATTAGACCAAGTTGTGGGGAAATCCTTAGTAAAAGAATCACACCTGCCCAACCTTCCCTACCTCCAAGCATGCATCAAAGAAACAATGCGACTCCACCCAGCAGCACCCTTCCTACTACCCCACAGATCTGTTGAGGCATGCAAAGTGATGGGCTACACTATTCCAAAAGACGTACAAATTCTGGTAAATGCTTATGCAATAGGAAGGGATCCTAAAACATGGAAAGACCCAACAACTTTCAAACCAGAACGTTTCATGGAGTCTGACATAGATTACTATGGTAAGCACTTCGAGTTCATACCATTTGGGCGCAGGAAGGAGACAGTGTGTTGGAATGCCCTTAGCGACTCGAACCATTCCATTGATTGTGTCTAATCTAGTGCACACAATTGATTGGTGCCTTCCTGATGGCAAAGATCCAGAGGAGTTGGTCATGAATGAAACTTTAAGCTTGTCACTGGCTTTAGATCCAACTCTAACTGTCATTCCAAAAGCAAGGGTGTAGTCTGCTGATTGTTGTTGTTATTTGAACTATCAAATTCAGTCTACTTTTGTAAGTTTGAACTTCTCTGTAATAAACTTTCTATGAAATAAATTGAATTTC</t>
  </si>
  <si>
    <t>PB.6475</t>
  </si>
  <si>
    <t>5210_0|path3</t>
  </si>
  <si>
    <t>1-1626(+)</t>
  </si>
  <si>
    <t>PB.7760.1</t>
  </si>
  <si>
    <t>BKoreana_4kbOver_HQ_transcript/32485,BKoreana_4kbUnder_HQ_transcript/31985,BKoreana_4kbUnder_HQ_transcript/32285,BKoreana_4kbUnder_HQ_transcript/32614</t>
  </si>
  <si>
    <t>BKoreana_4kbUnder_HQ_transcript/31985</t>
  </si>
  <si>
    <t>ACCAACAAAGCACACAATAAACCAAAGCCAAACTACACTCACAATGGCTTACACTCACAATGGCCTAGCTACTCAAGAGAGTCCTAGCTATCTCTCAGGTTTAGGCCTATCACGCTTAATCTGCCTTCCAATGGCACTAAGAGCAGCAATCGAGCTCAACGTGTTCGAAATCATATCCCAAGCTGGTCCAAAAGCGCAACTTTCTTCATCACAAATCCTCACAAAAATCCCCACAAAGAACCCCAATGGAGCGATAGCCTTAGAGCGCATTCTTAGACTGTTGGGTGCAAGTTCAATCCTCTCAGTCTCCACAAACTCATCAAACCAAAGAGTTTATGGCCTAACAAGTGAGTCCCGTACATTGGTGCCCAGAGCTGACCAAGTTTCTGTGGTGCCTATGTTGCTCTTCACAGCTGATAAGGCTGTTGTTGAGAGCTTTTACATGCTTAAGGATGTCGTCCTCGACGAACCAGGGTGCATACCATTTGATAAGACTCATGGGATGAATTTTTTTGAGTATGCTGGGAAGGAGCCTAGAGTGAACAAAGTGTTTAATCAAGCTATGGCTGTTGGGTCTACTATTGCTTTTGATGAAGTCTTTAAGGTGTACAATAAAGGGTTTGATGGGATGAAAGAGTTGGTTGATGTTGGAGGTGGAATTGGAACCTCCCTTAGTAGTATTGTGGCTAAGTATCCACATATTAGGGGTATTAACTTTGAGTTGGATCATGTTATTGCTGATGCACCTACTTATCCCGGTGTGGAACATATTGCAGGAAATATGTTTGAAGGGGTACCAAGTGCCCAAAACATTATGCTCAAGTGGGTACTTCATGACTGGGGCGATGAGCAAGGCCTTATTATACTAAAAAACTGTTGGAAGGCACTGCCAGAGAATGGAAAGGTGATTGTAATTGAGTTTGTTCTTCCTGAAGTTTTGGGAAACAATGCTGAATCCTTCAATGCATTGACGCCTGATCTGCTTATGATGGCGTTGAACCCTGGTGGTAAAGAGAGAACTATTGCTGAATTCAGTGGGCTTGCAAAGGAAGCTGGGTTTGAAGAAGTGAAGCCTTTCCCAATCTCACAGGGTCTCCATGTAATTGAATTCCACAAAACAAAAGCTTGTGCTTAAAATTCGGACAGCACTGTAGTTTGTATTTTGAGTTCTTTTTCTTGTATGGTTAATGCTTGAGAATAAGTGAAGTGTAGTGCAAGATGCAGAACGGCAGATAAAGTTGTATTTCAGTTTGATTTTTGTTTAATCAAGTGTCAATTAGACCATAATTTTTATAGTAC</t>
  </si>
  <si>
    <t>PB.7760</t>
  </si>
  <si>
    <t>6034_0|path0</t>
  </si>
  <si>
    <t>1-1298(+)</t>
  </si>
  <si>
    <t>NC_029787.2</t>
  </si>
  <si>
    <t>Arachis ipaensis cultivar K30076 chromosome B03, Araip1.1, whole genome shotgun sequence</t>
  </si>
  <si>
    <t>XP_010242195.1</t>
  </si>
  <si>
    <t>PREDICTED: (S)-scoulerine 9-O-methyltransferase-like [Nelumbo nucifera]</t>
  </si>
  <si>
    <t>PB.6946.1</t>
  </si>
  <si>
    <t>BKoreana_4kbUnder_HQ_transcript/29918,BKoreana_4kbUnder_HQ_transcript/31787,BKoreana_4kbUnder_HQ_transcript/30362,BKoreana_4kbUnder_HQ_transcript/27851</t>
  </si>
  <si>
    <t>BKoreana_4kbUnder_HQ_transcript/27851</t>
  </si>
  <si>
    <t>ACGGGATTCCTCATTCCTATAAGAACCCTAAAGAATCACTTTCTATGCTCATAAACCCTACAGAAATTCTATCAAGTTATTTGTTTGTTGTAGATCTACTGTGACTGTGTGATTTTAGATATGGCACCAGTGGTGGATACTAATGGGATGAGAGGAATGAAAAAGGCAGAGTTGTTAAAGAGGTTGGAAGATGGGTTGGTTCCGTACAATGAAATCAAGCAGCTCATTAAGGTTCAACTCGAAAGGCGTCTGCAATGGGGTTATAAACCTACCTATGAACAACAAACAGCTCAACTCCTCAACTTTGCTCACTCTCTGCGAGAGATGCAAATTGCAAATGAGACTGAGACCATGGATTCCCAAGTGTATGAGGTTCCTGTCTCATTTTTGGAGATTATACATGGTCCCACCCTAAAACAAAGTTGTTGCTACTTCAAAGATCAATCAACAACACTGGAGCTTGCTGAGATATTAATGTTGGACTTGTACTGTGAAAAGGCCCAAATTAATGATGGTATGAGTGTTTTGGATCTTGGTTGCGGGCAGGGATCCCTCACTTTACACATTGCTCGGAAGTACAAAAATTGTCATGTTATGGCTATTACCAATTCTGTCTCACAAAAAGAATACATTGAAGAACGTTGCAAATATTATAATTTGTCAAATGTGGACGTTATACTGGAAGATGTAATGAAACACGACATGGTTGAAACTTTCGATCGTATAATGGTCATCGGATTATTTGAGCACATGAAGAACTATGAATTATTTCTAAGGAAGATATCTAAATGGATGTCACAAGATGGGCTTCTTTTCGTAGACCATTTATGCCATAAGACTTTTCCCTATCACTTTGAGCCACTTGATGATGATGACTGGTACACGGAATATGTTTTTGCTGGTGATGCTATAATTATACCATCTGCATCTTTCCTTCTATATTTTCAGGATGATGTTTCAGTTGTGGACCATTGGATTCTCAGTGGGAAGCACTTTTCGCGTTCAAACGAAGAGTGGTTGAAGAGATTAGACACAGATGTTGATGCAATAAAAGTTGTACTGGAGCGCAGTCTAGGGAGTGAGGAAGCTGTAATGAAGTTGATTAACTACTTCAGGGGATTTTTCTTGTCTGGAATGGAAATGTTCGGCTATAACAATGGTGAAGAATGGATGATTTCCCATGTTCTCTTCAAGAAAAAATGAACAACTCTGAAGATGGTTTTTCGAGGTGTCCTTTTTTTCCTTTGGAAAGGGGGTTATCTTCTTCATAAAACTTTGTCAAGAATAAAATCGACTTGATGAATCTATATTCTACCGATGTCTCTGTTTGTTTTAGATTTCCTTATGTTTTCTGCAATATATTATATGCAGTATATCTATGTTCAATGAATAATCTTAATAGTTCCAGATCTCCACAAGTGTTTCAGGAGGTAAGACTTGCTTCCAGACATCCAGGCATTTCTGCTCTGATTTGAATAATATCTTAAAGGCTTGGGATTCCTCATTCCTATAAGAACCCC</t>
  </si>
  <si>
    <t>PB.6946</t>
  </si>
  <si>
    <t>5502_0|path0</t>
  </si>
  <si>
    <t>1-1514(+)</t>
  </si>
  <si>
    <t>XP_026398838.1</t>
  </si>
  <si>
    <t>(S)-coclaurine N-methyltransferase [Papaver somniferum]</t>
  </si>
  <si>
    <t>PB.7238.1</t>
  </si>
  <si>
    <t>BKoreana_4kbOver_HQ_transcript/32191,BKoreana_4kbOver_HQ_transcript/32517,BKoreana_4kbUnder_HQ_transcript/31119,BKoreana_4kbUnder_HQ_transcript/31133</t>
  </si>
  <si>
    <t>BKoreana_4kbUnder_HQ_transcript/31119</t>
  </si>
  <si>
    <t>GAAGAACCACAAGGCATTCTCTTCTTCTTTCCCTTGTGAGCATCAACTCAACTGTTCTTTTGAGTCATGGGTGGTGCACTGATTGAAGTGAGTGGGCAGAAATTGAGCAAGGCCGAGTTGTTGAAAAACATCGAAGAAGGTTTGATTCCGGACGATGAGTTGAGGAGACTCATGAGAGGTGAACTTGCGAAGCGCATTCAATGGGGTTACAAACCTACCCATGAACAACAAGTAGCCCAAGCCATCAACTTTGCTCATTCTCTCCGGAAAATGAAGATTGCAAATGAGGCGGAGACGCTTGTTGAGGAAGTGTATGAGATGCCCATGTCCTTTCTTAGACTCATGCTTGGTCCAACTCTAAAACTAAGTTGCCTCTACTTCAAAAATGAATTCACGACGTTGGAGCAAGCGGAGATAGATACGATGGATATGTATTGTAAGAGGGCCGGAATTCAGGATGGTATGAGTATTCTTGATCTGGGGTGTGGTCAAGGGTCCCTTACTCTGCATATAGCTCATAAGTACAAAAATTGCCGGATTACTGCCCTTACCAACTCGGCCTCACAGAAAGGAAACATTGAAGATCAGTGCAAGCTCCAGAATTTGCCTAATGTGAAGGTGATACTAGCTGACATAGCTAACTTTGACATGGATGAAACCTTCGACCGTGTGATGGTGATTGAACTGTTCGAGCACATGAAGAACTATGCGCTACTTCTCAAGAAGATGGCCAAATGGATGTCCTCGGATGGGCTTCTTTTCGTCGATACTCTGTGCCAGAAGACTTTTCCTTATCACTTTGATCCCATCGATGAAGATGACTGGTACACGAATTTGCTCTTCACACCTGGTACTAGTATCTTGCCGTCTGCTTCTTTCCTTCTCTACTTCCAGGATGATGTTTCAATTGCAAACCATTGGTCCATCAGTGGGAAGCATTTTTCGCGCACTAATGAAGAGTGGTTGAAGAGAATAGATGGACAGGTTAATGAAATAAGGGCTGTGTTGAAGTCATTTTTGGGCACTGAGAAGGGTGTGGAGAAGTTGATTAACTACTGGAGGGGATTTTGCTTGTCTGGGATGGAAATGTTTGGGTACGACAATGGCGAAGAATGGATGACCGCGCATTATCTATTCAGGAAGAAGTGATCGTCTCAACGACTTCAGCAAATGGTCTATATTTTAGGTGGTGGTTAATTTTCTTGTTGAATAATAAAGTGAGACCGATGTTGTAATCGGTTTGGTCAGTCTGTTTTAGAATGTGGTCTGTCTTAATGGAGCTATGAATTTGCATGTTTGTCATCGTTTATTTACTAATTGTCTTTTCGCAAATACCATCTAACTCAATTTTGAGTATATTAATAACTTAATTGGACTAATACTTCTAC</t>
  </si>
  <si>
    <t>PB.7238</t>
  </si>
  <si>
    <t>5696_0|path0</t>
  </si>
  <si>
    <t>1-1616(+)</t>
  </si>
  <si>
    <t>PB.7238.2</t>
  </si>
  <si>
    <t>BKoreana_4kbUnder_HQ_transcript/29295</t>
  </si>
  <si>
    <t>GAAGAACCACAAGGCATTCTCTTCTTCTTTCCCTTGTGAGCATCAACTCAACTGTTCTTTTGAGTCATGGGTGGTGCACTGATTGAAGTGAGTGGGCAGAAATTGAGCAAGGCCGAGTTGTTGAAAAACATCGAAGAAGGTTTGATTCCGGACGATGAGTTGAGGAGACTCATGAGAGGTGAACTTGCGAAGCGCATTCAATGGGGTTACAAACCTACCCATGAACAACAAGTAGCCCAAGCCATCAACTTTGCTCATTCTCTCCGGAAAATGAAGATTGCAAATGAGGCGGAGACGCTTGTTGAGGAAGTGTATGAGATGCCCATGTCCTTTCTTAGACTCATGCTTGGTCCAACTCTAAAACTAAGTTGCCTCTACTTCAAAAATGAATTCACGACGTTGGAGCAAGCGGAGATAGATACGATGGATATGTATTGTAAGAGGGCCGGAATTCAGGATGGTATGAGTATTCTTGATCTGGGGTGTGGTCAAGGGTCCCTTACTCTGCATATAGCTCATAAGTACAAAAATTGCCGGATTACTGCCCTTACCAACTCGGCCTCACAGAAAGGAAACATTGAAGATCAGTGCAAGCTCCAGAATTTGCCTAATGTGAAGGTGATACTAGCTGACATAGCTAACTTTGACATGGATGAAACCTTCGACCGTGTGATGGTGATTGAACTGTTCGAGCACATGAAGAACTATGCGCTACTTCTCAAGAAGATGGCCAAATGGATGTCCTCGGATGGGCTTCTTTTCGTCGATACTCTGTGCCAGAAGACTTTTCCTTATCACTTTGATCCCATCGATGAAGATGACTGGTACACGAATTTGCTCTTCACACCTGGTACTAGTATCTTGCCGTCTGCTTCTTTCCTTCTCTACTTCCAGGATGATGTTTCAATTGCAAACCATTGGTCCATCAGTGGGAAGCATTTTTCGCGCACTAAGTAAGTCGCCAAACAACATAAAAAAATATGTCAATATTGTTGTTACATATTGAATAATTTGAGAAAAAAAAAATTGAACTAATTGAGTCTCACAAGTTGGATGAGTTCTGTTGACATTTGGTTTTGCAGTGAAGAGTGGTTGAAGAGAATAGATGGACAGGTTAATGAAATAAGGGCTGTGTTGAAGTCATTTTTGGGCACTGAGAAGGGTGTGGAGAAGTTGATTAACTACTGGAGGGGATTTTGCTTGTCTGGGATGGAAATGTTTGGGTACGACAATGGCGAAGAATGGATGACCGCGCATTATCTATTCAGGAAGAAGTGATCGTCTCAACGACTTCAGCAAATGGTCTATATTTTAGGTGGTGGTTAATTTTCTTGTTGAATAATAAAGTGAGACCGATGTTGTAATCGGTTTGGTCAGTCTGTTTTAGAATGTGGTCTGTCTTAATGGAGCTATGAATTTGCATGTTTGTCATCGTTTAC</t>
  </si>
  <si>
    <t>1-1537(+)</t>
  </si>
  <si>
    <t>PB.7238.3</t>
  </si>
  <si>
    <t>BKoreana_4kbUnder_HQ_transcript/30092</t>
  </si>
  <si>
    <t>GAAGAACCACAAGGCATTCTCTTCTTCTTTCCCTTGTGAGCATCAACTCAACTGTTCTTTTGAGTCATGGGTGGTGCACTGATTGAAGTGAGTGGGCAGAAATTGAGCAAGGCCGAGTTGTTGAAAAACATCGAAGAAGGTTTGATTCCGGACGATGAGTTGAGGAGACTCATGAGAGGTGAACTTGCGAAGCGCATTCAATGGGGTTACAAACCTACCCATGAACAACAAGTAGCCCAAGCCATCAACTTTGCTCATTCTCTCCGGAAAATGAAGATTGCAAATGAGGCGGAGACGCTTGTTGAGGAAGTGTATGAGATGCCCATGTCCTTTCTTAGACTCATGCTTGGTCCAACTCTAAAACTAAGTTGCCTCTACTTCAAAAATGAATTCACGACGTTGGAGCAAGCGGAGATAGATACGATGGATATGTATTGTAAGAGGGCCGGAATTCAGGATGGTATGAGTATTCTTGATCTGGGGTGTGGTCAAGGGTCCCTTACTCTGCATATAGCTCATAAGTACAAAAATTGCCGGATTACTGCCCTTACCAACTCGGCCTCACAGAAAGGAAACATTGAAGATCAGTGCAAGCTCCAGAATTTGCCTAATGTGAAGGTGATACTAGCTGACATAGCTAACTTTGACATGGATGAAACCTTCGACCGTGTGATGGTGATTGAACTGTTCGAGCACATGAAGAACTATGCGCTACTTCTCAAGAAGATGGCCAAATGGATGTCCTCGGATGGGCTTCTTTTCGTCGATACTCTGTGCCAGAAGACTTTTCCTTATCACTTTGATCCCATCGATTGTTGGTTTTTTTAGTTGTTGTTTGGTTTTGTTTTGTGTTGTTTTTTGGTTTGTTTTTGTTTTTGTGTTTGTTTGGGTGTTTTTGTGGTTTGTTTTTTTGAAGATGACTGGTACACGAATTTGCTCTTCACACCTGGTACTAGTATCTTGCCGTCTGCTTCTTTCCTTCTCTACTTCCAGGATGATGTTTCAATTGCAAACCATTGGTCCATCAGTGGGAAGCATTTTTCGCGCACTAATGAAGAGTGGTTGAAGAGAATAGATGGACAGGTTAATGAAATAAGGGCTGTGTTGAAGTCATTTTTGGGCACTGAGAAGGGTTGTGGAGAAGTTGATTAACTACTGGAGGGGATTTTGCTTGTCTGGGATGGAAATGTTTGGGTACGACAATGGCGAAGAATGGATGACCGCGCATTATCTATTCAGGAAGAAGTGATCGTCTCAACGACTTCAGCAAATGGTCTATATTTTAGGTGGTGGTTAATTTTCTTGTTGAATAATAAAGTGAGACCGATGTTGTAATCGGTTTGGTCAGTCTGTTTTAGAATGTGGTCTGTCTTAATGGAGCTATGAATTTGCATGTTTGTCATCGTTT</t>
  </si>
  <si>
    <t>1-1536(+)</t>
  </si>
  <si>
    <t>PB.7239.1</t>
  </si>
  <si>
    <t>BKoreana_4kbUnder_HQ_transcript/32492</t>
  </si>
  <si>
    <t>GAAGAACCACAAGGCATTCTCTTCTTCTTTCCCTTGTGAGCATCAACTCAACTGTTCTTTTGAGTCATGGGTGGTGCACTGATTGAAGTGAGTGGGCAGAAATTGAGCAAGGCCGAGTTGTTGAAAAACATCGAAGAAGGTTTGATTCCGGACGATGAGTTGAGGAGACTCATGAGAGGTGAACTTGCGAAGCGCATTCAATGGGGTTACAAACCTACCCATGAACAACAAGTAGCCCAAGCCATCAACTTTGCTCATTCTCTCCGGAAAATGAAGATTGCAAATGAGGCGGAGACGCTTGTTGAGGAAGTGTATGAGATGCCCATGTCCTTTCTTAGACTCATGCTTGGTCCAACTCTAAAACTAAGTTGCCTCTACTTCAAAAATGAATTCACGACGTTGGAGCAAGCGGAGATAGATACGATGGATATGTATTGTAAGAGGGCCGGAATTCAGGATGGCATGAGTATTCTTGATCTGGGGTGTGGTCAAGGGTCCCTTACTCTGCATATAGCTCATAAGTACAAAAATTGCCGGATTACTGCCCTTACCAACTCGGCCTCACAGAAAGGAAACATTGAAGATCAGTGCAAGCTCCAGAATTTGCCTAATGTGAAGGTGATACTAGCTGACATAGCTAACTTTGACATGGATGAAACCTTCGACCGTGTGATGGTGATTGAACTGTTCGAGCACATGAAGAACTATGCGCTACTTCTCAAGAAGATGGCCAAATGGATGTCCTCGGATGGGCTTCTTTTCGTCGATACTCTGTGCCAGAAGACTTTTCCTTATCACTTTGATCCCATCGATGAAGATGACTGGTACACGAATTTGCTCTTCACTCCTTACATGGCAGGATGATGTTTCAATTGCAAACCATTGGTCCATCAGTGGGAAGCATTTTTCGCGCACTAATGAAGAGTGGTTGAAGAGAATAGATGGACAGGTTAATGAAATAAGGGCTGTGTTGAAGTCATTTTTGGGCACTGAGAAGGGTGTGGAGAAGTTGATTAACTACTGGAGGGGATTTTGCTTGTCTGGGATGGAAATGTTTGGGTACGACAATGGCGAAGAATGGATGACCGCGCATTATCTATTCAGGAAGAAGTGATCGTCTCAACGACTTCAGCAAATGGTCTATATTTTAGGTGGTGGTAAATTTTCTTGTTGAATAATAAAGTGAGACCGATGTTGTAATCGGTTTGGTCGGTCTGTTTTAGAATGTGGTATGTCTTAATGGAGCTATGAATTTGCTGTTTGTCATCTTTTATTTACTAATTGTCTTTTCGC</t>
  </si>
  <si>
    <t>PB.7239</t>
  </si>
  <si>
    <t>5696_0|path1</t>
  </si>
  <si>
    <t>1-1522(+)</t>
  </si>
  <si>
    <t>PB.7290.1</t>
  </si>
  <si>
    <t>BKoreana_4kbUnder_HQ_transcript/29269,BKoreana_4kbUnder_HQ_transcript/29602</t>
  </si>
  <si>
    <t>BKoreana_4kbUnder_HQ_transcript/29269</t>
  </si>
  <si>
    <t>AACAAGAAGGCAAGTAGTTAGTACTGTCTGCCTCTCATCACTCTCTTTCTTTAGATTGTTAATCATGGCTGCGGTGGAAGCTGAAACTAATTACAACAATACAACTACTACTTGTGATGATACCAAGCAGCAGGAGCAGCATAAGATGATGAATAAGGATGAACTGCTGAAGAAGCTTGAGAATGGGTCAATACCTGATCATGAAATCAAGCAGCTCATCGGGGCTCAATTGGAAAGGCGTTTGAGATGGGGTTACAAGCCCACTTATGAACAACAACTTGCTCAACTTCTCGACTTGGCTCATTCTCTGCGCAAAATGAAAATCGCGGATGAAGTAGAGACCCTGGATTCCCAAATGTATGAGGTCCCCATCTCCTTTCTAAGGATCATGAATGGCGCCAGGCTCAAAGGAAGCTGCAGCTACTTCAAAGATGATTCCACCACACTAGACGAGGCCGAGATAGCAATGTTGGATTTGTACTGTGAGAGGGCTCAAATTCAGGATGGTCAAAGTGTTCTTGATCTAGGGTGTGGTCAGGGAGCCTTCACATTACATGTAGCTCAAAAATACAAAAACTGTCGTGTTACTGCCATTACCAATTCTGTCTCACAAAAAGAATTCATAGAGGATGAAGCCAAGAAGAGTAATTTATCAAACGTGGAGGTTCTACTTGCAGACATAACAAAACACGAGACAAATGTCACTTATGACCGCATCGTGGTCATTGAATTGTTTGAGCACATGAAGAATTATGAACTACTTTTAAGGAAGATATCCAAATGGATATCGGAAGATGGGTTTCTTTTCATTGAGCACATATGCCACAAGACATTTGCTTATCACTACGAGCCTATGGATGAAGAAGACTGGTTCACCGATTTTGTTTTCCCTGCTGGCACTATGATCATACCATCAGCTTCTTTCTTTCTTTATTTCCAGGATGATGTTTCAGTTGTAAACCATTGGACCCTTAGTGGGAAGCATTTTTCCCTTACCAACGAAAATTGGTTGAAAAGATTTGATGCAAATGCTGATACAATAAAAGCAATTTTCGAATCATCTTTGGGCAATGAAGAAGCTGCAGCAAAGTTAATGACCTACTGGAGAGGTTTCTGCTTATCGGGAATGGAGATGTTCGGGTATAACAATGGCGAAGAATGGATGACATCTCATCTTCTCCTCAAGAAGAAATGATTTAGCTTTTGCTCACATGTACTTAAAACAATTTACAGTTATTGTTTTGTTAAAGCTTGTAAAATGTGGGTCTGATAGTTGCTAATGTCTTATGTGTAGCCTACGAATTCATCTCAACATGATTGTTGAGGAGGGGGGCTTCTTCTTTTCTTCAAATAATTTGTGTTCGAAAATAGTTGTTGGCAATGGGGAAACATGCAATAAACAACTGGGAGTTAGAATTGAACTG</t>
  </si>
  <si>
    <t>PB.7290</t>
  </si>
  <si>
    <t>5735_0|path0</t>
  </si>
  <si>
    <t>1-1424(+)</t>
  </si>
  <si>
    <t>XP_026422451.1</t>
  </si>
  <si>
    <t>(S)-coclaurine N-methyltransferase-like isoform X3 [Papaver somniferum]</t>
  </si>
  <si>
    <t>PB.7454.1</t>
  </si>
  <si>
    <t>BKoreana_4kbOver_HQ_transcript/32414,BKoreana_4kbUnder_HQ_transcript/30738,BKoreana_4kbUnder_HQ_transcript/31485</t>
  </si>
  <si>
    <t>BKoreana_4kbUnder_HQ_transcript/30738</t>
  </si>
  <si>
    <t>GGCCCAATTAAATTAATCAGAGCTAAGGTATATAAGTAGGGTGGCCAAAGTCCAAACAAGGGAAATAAAAAAAAAACACTGTTTCTCTGATAAACAAAGGCAAAGCCATGGAAGTTAAGCAAGCAGGCAAAGAAGGTGTTACAGAGTTGTTAGTGAAGAAGATGGAGCTTGGTCTTGTTCCAGAAGAGGAGATTAGAAGGCTAATGAGGATTCAGATACAAAAACGTCTCGAATGGGGTTATAAACCAACTCATGAAGAACAACTAGCTCATCTCACCAAGTTCATCCAGAATATAAGAGGCATGAAAATGGCTGATGAAATTGATGCTTTAGATGCTAAGATGTACGAAATACCGCTTCCCTTCCTTCAAACTATATGCGGGAAAACCTTAAAGTTCAGTCCAGGGTATTTCAAAGATGAATCGACGACCTTGGATGAATCTGAAACTCTTATGATGGATCTATACTGCGAGAGGGCACAAGTCAAAGATGGTCAAAGCATCCTTGACCTTGGGTGTGGCCATGGAGGTTTTGTTTTACACCTAGCCCAAAAGTATAGAAACTCTGTAGTTACTGGAGTCACCAACTCAGTATCTGAAACAGAGTACATAAAGGAGCAGTGCAAGAAGCTTGGTCTGTCAAATGTTGAAATCATCATTGCAGATGTAACAAAATTTGAACCAGAGGTTACTTATGATCGCGTTTTTGCAATTGCACTCATTGAGCACATGAAAAATTATGCATTGGTTCTTAACAAGATATCAAAATGGGTGGCACAAGATGGATATCTTTTCGTAGAGCATCATTGCCATAAAGTATTCCCTTACAAATATGAGCCACTGGATGAGGATGATTGGTACACTAACTACATTTTCCCAGGTGGAACTTTGATTTTACCATCAGCCTCAATTCTTTTATACTTCCAGGAAGATGTTACGGTTTTAAATCATTGGAGTCTCAGTGGAAAACATCCTTCCCGTGGCTTCATTGAGTGGTTGAAGAGATTAGATGAGAACATTGATGTCATAATGGGCATATTCGAGCCATTCTATGGTAGTAAAGAAGAAGCAACAAAGTGGATTAATTACTGGAGAGTCTTTTGCATAACACATTCAGAGATGTATGCATACGGCAATGGTGAAGAATGGATGCTTTCTCAAGTTCTTCTCAAGAGAAAGTGACTTCTTTCATTTTACATAATAATTGTCTTCTGAATAATGTTTTTACATTTTCGCAGTAGTAGTGTATTTTGTTCTGTATGAGAAAATTGAATTTCTACAATAAATATTTTCTCGAGTTTTTTTTTATGAGGTGAATTCTCTGCCATTTCTTTTATGTAGTTATGTAAATATTTGTCGTGTTTAAGGAAATGTGTGCTTC</t>
  </si>
  <si>
    <t>PB.7454</t>
  </si>
  <si>
    <t>5844_0|path0</t>
  </si>
  <si>
    <t>1-1384(+)</t>
  </si>
  <si>
    <t>PB.7613.1</t>
  </si>
  <si>
    <t>BKoreana_4kbOver_HQ_transcript/32507,BKoreana_4kbUnder_HQ_transcript/30603,BKoreana_4kbUnder_HQ_transcript/32125</t>
  </si>
  <si>
    <t>BKoreana_4kbUnder_HQ_transcript/30603</t>
  </si>
  <si>
    <t>AAGTCTCAAAGTAATAGGTTCAAGTGTTAAGAAACGAAGTGGGAAAGCAAAGTTTCAGAGCAGGAAAAAATGGAGTTGAATGGAAAGGATGAGTCTGTAGACATTAAGGCACAAGCTCATCTATGGAAGATCATATATGGCTTTGCTGATTCCCTTGTCCTTCGATGTGCTGTAGAGCTTGGGATAGCGGATATCATCAACGACAACAACCAGCCTATCACACTCCCTGACCTTGCTGCCAAACTCCCAGTCTCCAATGTGAATTTTGATCACTTGTATCGAATTCTTCGGTACTTAGCCCACATGAAGCTGATCAAACAAGAGGAGAAACGAGGTGTTACACTCTACTCACTTGAACCAATTGGAACAATGTTGGTAAAGAATGCAAAGAGAAACATGGTTCCAATTATCCTTGGAATGACCCAAAAGGACTTCATGACTTCATGGCATTTCATGAAGGATGGTTTGAGCAACGACGGTACCACTGCCTTTGAGAAGGGTATGGGGATGACCATATGGGAGTATCTTGAAGGTCACCCAGAGCAGAGTCAGTTGTTCAATGAAGGGATGGCTGGTGAAACTAGGCTTCTTACTTCTTCACTCATCAATGGGAGTAGAGACTTGTTTAAAGGTATCAATTCTCTTGTGGATGTTGGAGGAGGCAATGGGACTACCATTAAGGCCATATCTGATGCTTTTCCACATATTAAGTGCACACTATATGACCTCCCTCATGTCGTCGCCAACTCTTATGATCTTCCCAATGTTGAACGCATTCCTGGGGACATGTTTCAATCTGTGCCCAGTGCCCAGGCTATCTTGCTCAAGCTAATTTTGCATGACTGGAGTGATGAGGACTGCATCAAGATCCTAAAGAAATGCAAGGAAGCAGTGCCAAAAGAGGGAGGGAAAGTCATAATAGTGGATGTGGCATTGGATGAGGAGTCTGATCATGAGCTTACCAGTACAAGATTGATCCTTGATATAGACATGTTGGTGAACACTGGTGGTAAAGAGAGGTCTAAGGAAGATTGGGACAAGCTCATCAAAGCTGCAGGCTTTAAAGGATTCAATATCAGGCACATTGCAGCAGTACAGTCTGTGATTGAAGTCTTCCCATAGTGATTGAAAGACAAGTTTTCTAATTCTCTTCTTGGATGGAAATTAGTAATAAGACTCCCATTTTCATGTAAATGTATGGGGGTTTATGGGTTGTTATTTGGTGGTGGTGAATTTCATTGTTGATGCAAGAGTATTGGAAATAAAATTATTTTCTTAATGGATAAAGTCTGAATTATTTTCTTTATGGTGAAAGTAAAAGAATATGATTTTGGATGTTT</t>
  </si>
  <si>
    <t>PB.7613</t>
  </si>
  <si>
    <t>5945_0|path0</t>
  </si>
  <si>
    <t>1-1345(+)</t>
  </si>
  <si>
    <t>XP_026440860.1</t>
  </si>
  <si>
    <t>3'-hydroxy-N-methyl-(S)-coclaurine 4'-O-methyltransferase 2 [Papaver somniferum]</t>
  </si>
  <si>
    <t>PB.7614.1</t>
  </si>
  <si>
    <t>BKoreana_4kbUnder_HQ_transcript/31864</t>
  </si>
  <si>
    <t>AAGTCTCAAAAGTATTAGTTTCAAGTGTTAGAAACTAAGTGGGAGAGCAAAGTCTCAGAGCAGGAAAAAATGGAGTTGAATGGGAAGGATGAGTCTGTAGACATCAAAGCACAAGCTCATCTATGGAAGATCATATATGGCTCTGCCGATTCCCTTGTCCTCCGATGTGCAGTAGAGCTTGGGATAGCAGACATCATCAATGACAACAACCAACCCATCACACTCCCTGACCTTGCATCCAAACTCCCACTCTCCAATGTGAATATTGATCATTTGTACCGAATTCTTCGGTTCTTAGCCCACATGAAGTTGATCAAACAAGAGGAGAAACAAGGCGTTACGCTTTACTCACTTGAACCAATTGGAACATTGTTGGTAAGGAATGCAAAGAGAAACATGGTTCCAATAATCCTTGGAATGACCCAAAAGGACTTCATGACTTCATGGCATTTCATGAAGGATGGTTTGAGCAACGACGGGACAACCGCCTTTGAGAAGGGGATGGGGATGACTATATGGGAGTATCTTGAAAGGCACCCAGAACAGAGCCAATTGTTCAATGAAGGGATGGCTGGTGAAACTAGGCTTCTTACCTCTTCGCTCATCAATGGGTGCAGAGACATGTTTAAAGGTATTAATTCTCTTGTGGATGTTGGAGGAGGAAATGGGACTACCATTAAGGCCATATCTGATGCTTTTCCTCATATTAAGTGCACACTATATGACCTTCCTCATGTCGTGGCCAACTCTTATGATCTTCCTAACGTCGAACGCATTCCTGGGGACATGTTTCAATCTGTGCCTAGTGCCCAGGCTATCTTGCTCAAGCTGATTTTGCATGACTGGAGCGATGAGGACTGCATCAAGATCCTTAAAAAATGCAAGGAAGCAGTGCCGAAAGAGGGAGGGAAAGTGATAATAGTGGATGTGGCATTGGATGAGACGTCTGATCACGAGCTTACCGGCACAAGATTGATCCTTGATATAGACATGTTGGTGAACACTGGTGGTAAAGAGAGAAGCAAGGAAGATTGGGACAAACTCGTCAAAGCTGCAGGTTTTAAAGGCTTCAACATCAGGCACATTGCAGCAGTTCAGTCTGTGATTGAAGTCTTCCCTTAGTGATTGAAAACAAGACATCTTGGGTGGTAATTTGTATAAAGACCCATTTTCTTGGAAATGTATGTGGGTTGGTTAAGGGTTGTGTGGTTTTGGTGAATCTCATTTTTCTTTGTTGATGTAAGAGTATTGGAAAGATAGTCTTTTCCTTAATGGATAAACTCTGATTTATATT</t>
  </si>
  <si>
    <t>PB.7614</t>
  </si>
  <si>
    <t>5945_2|path0</t>
  </si>
  <si>
    <t>1-1294(+)</t>
  </si>
  <si>
    <t>NW_017353140.1</t>
  </si>
  <si>
    <t>Raphanus sativus cultivar WK10039 unplaced genomic scaffold, Rs1.0, whole genome shotgun sequence</t>
  </si>
  <si>
    <t>PB.10989.1</t>
  </si>
  <si>
    <t>BKoreana_4kbUnder_HQ_transcript/19849</t>
  </si>
  <si>
    <t>CC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GTTAACTAGTTCTAATTATTATAGACTCACGCTAGCTAGCTTTTACTAGGCCAGATTTTTTTTTTCTCTTTAAATTCCAAACCTTAATTTAGCCCCCGCTTGCTTTCAAAAACTGTTAAATTTGTGTGCATCCGACCTAGCACTCTTCTTTTTTATTGATGAAAAAAAGAAAATAAACCACCGAAAGAATTGTTTAAAAATGAAATATTATAACAAGTCGATTTTTGACAATTTTCCATGCAGCTTGTTAACCATGAAGTCCCGAAAGATGCGTTAGAAATAGTGAAAACAGATTTAACTGAATTTTTTAAGCTGCCAATTGAAGAAAAGATGGCATGCCAACAGCCAGGGCAAGAAGAAGGGTATGGCCTAGTCTTAATGTTTTCCGATGAACAAAAGTTAGACTGGGGAGACATGATTTACATTATAACCCAACCTGAAACTAAAAGAAATGTCAAAGTTTGGCCTAATTCCCCTCTTACATTCAGGTATGTGAATATATTCTCAGTAAGATACAATTGTTTGTTTAGCATTAGGATTATGATCAAGCTATGTGGATAATTACACACACACATACACCAGTAACATCTGATTTTCTTTTGAAAGGGAAACGATTGTCCAGTACTCGTTAGAGTTGCAAAAAATTAAAAAGTGTATATTGAGTTTGATGGCAAAGAACCTGGGGATTGAACCAGAAAAGTTCACAAACATGTTTGAGGGTGGAATGCAAAGCATGAGAATCAATTACTACCCGCCATGTCCAGAGGATGATAAGGTCTTGGGCATCTCTCCACACTCCGATGCCACT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</t>
  </si>
  <si>
    <t>PB.10989</t>
  </si>
  <si>
    <t>7214_12973|path1</t>
  </si>
  <si>
    <t>1-2248(+)</t>
  </si>
  <si>
    <t>XP_008784673.1</t>
  </si>
  <si>
    <t>S-norcoclaurine synthase 1-like [Phoenix dactylifera]</t>
  </si>
  <si>
    <t>PB.10989.10</t>
  </si>
  <si>
    <t>BKoreana_4kbUnder_HQ_transcript/37730</t>
  </si>
  <si>
    <t>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ATATATTTTG</t>
  </si>
  <si>
    <t>3-2259(+)</t>
  </si>
  <si>
    <t>PB.10989.2</t>
  </si>
  <si>
    <t>BKoreana_4kbOver_HQ_transcript/30648,BKoreana_4kbUnder_HQ_transcript/34020</t>
  </si>
  <si>
    <t>BKoreana_4kbOver_HQ_transcript/30648</t>
  </si>
  <si>
    <t>ACTGCAAGCGTTTGGCTAAGATTGTTCTGACTCTTCTGAAAGTATCTAATTAAGTGATGGAAGTAGGATTGCTGGCTGAGCCCTTACAACACAATGTCCAGGATCTTGCCAGTAAGAAACTTGATGTGATCCCCTCAAGATATATCCGAACTGAACTAGCGGCTGATATCATATGCATGGATGAGGCATCGGTGATTCCGGTGATCGATTTCAGCAAACTATGTGATGATACATTTTCTCAGGATGAACTGGAAAAGTTTCATCTGGCTTGCCAAGATTGGGGCTTCTTTCAGGTTAACTAGTTCTAATTATTATAGACTCACGCTAGCTAGCTTTTACTAGGCCAGATTTTGTTTTTCTCTTTAAATTCCAAACCTTAATTTAGCCCCCGCTTGCTTTCAAAAACTGTTAAATTTGTGTGCATTCGACCTAGCACTCTTCTTTTTTATTGATGAAAAAAAGAAAATAAACCACCGAAAGAATTGTTTAAAAATGAAATATTATAACAAGTCGATTTTTGACAATTTTCCATGCAGCTTGTTAACCATGAAGTCCCGAAAGATGCGTTAGAAATAGTGAAAACAGATTTAACTGAATTTTTTAAGCTGCCAATTGAAGAAAAGATGGCATGCCAACAGCCAGGGCAAGAAGAAGGGTATGGCCTAGTCTTAATGTTTTCCGATGAACAAAAGTTAGACTGGGGAGACATGATTTACATTATAACCCAACCTGAAACTAAAAGAAATGTCAAAGTTTGGCCTAATTCCCCTCTTACATTCAGGGAAACGATTGTCCAGTACTCGTTAGAGTTGCAAAAAATTAAAAAGTGTATATTGAGTTTGATGGCAAAGAACCTGGGGATTGAACCAGAAAAGTTCACAAACATGTTTGAGGGTGGAATGCAAAGCATGAGAATCAATTACTACCCGCCATGTCCAGAGGATGATAAGGTCTTGGGCATCTCTCCACACTCCGATGCCACTGGTATTACATTTTTAATTCAGGTTAACGATGTTCAAGGATTACAAATTAAGCACAAAGGGTGTTGGGTCCCAGTTGTATTATCAACTGATGCTATTCTGGTTAACATCGGTGATGTCCTTG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ACATT</t>
  </si>
  <si>
    <t>3-2250(+)</t>
  </si>
  <si>
    <t>PB.10989.3</t>
  </si>
  <si>
    <t>BKoreana_4kbOver_HQ_transcript/31621,BKoreana_4kbUnder_HQ_transcript/24848</t>
  </si>
  <si>
    <t>BKoreana_4kbUnder_HQ_transcript/24848</t>
  </si>
  <si>
    <t>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CTTGTTAACCATGAAGTCCCGAAAGATGCGTTAGAAATAGTGAAAACAGATTTAACTGAATTTTTTAAGCTGCCAATTGAAGAAAAGATGGCATGCCAACAGCCAGGGCAAGAAGAAGGGTATGGCCTAGTCTTAATGTTTTCCGATGAACAAAAGTTAGACTGGGGAGACATGATTTACATTATAACCCAACCTGAAACTAAAAGAAATGTCAAAGTTTGGCCTAATTCCCCTCTTACATTCAGGGAAACGATTGTCCAGTACTCGTTAGAGTTGCAAAAAATTAAAAAGTGTATATTGAGTTTGATGGCAAAGAACCTGGGGATTGAACCAGAAAAGTTCACAAACATGTTTGAGGGTGGAATGCAAAGCATGAGAATCAATTACTACCCGCCATGTCCAGAGGATGATAAGGTCTTGGGCATCTCTCCACACTCCGATGCCACTGGTATTACATTTTTAATTCAGGTTAACGATGTTCAAGGATTACAAATTAAGCACAAAGGGTGTTGGGTCCCAGTTGTATTATCAACTGATGCTATTCTGGTTAACATCGGTGATGTCCTTG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</t>
  </si>
  <si>
    <t>3-2248(+)</t>
  </si>
  <si>
    <t>PB.10989.4</t>
  </si>
  <si>
    <t>BKoreana_4kbUnder_HQ_transcript/10100</t>
  </si>
  <si>
    <t>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GTTAACTAGTTCTAATTATTATAGACTCACGCTAGCTAGCTTTTACTAGGCCAGATTTTTTTTTTCTCTTTAAATTCCAAACCTTAATTTAGCCCCCGCTTGCTTTCAAAAACTGTTAAATTTGTGTGCATCCGACCTAGCACTCTTCTTTTTTATTGATGAAAAAAAGAAAATAAACCACCGAAAGAATTGTTTAAAAATGAAATATTATAACAAGTCGATTTTTGACAATTTTCCATGCAGCTTGTTAACCATGAAGTCCCGAAAGATGCGTTAGAAATAGTGAAAACAGATTTAACTGAATTTTTTAAGCTGCCAATTGAAGAAAAGATGGCATGCCAACAGCCAGGGCAAGAAGAAGGGTATGGCCTAGTCTTAATGTTTTCCGATGAACAAAAGTTAGACTGGGGAGACATGATTTACATTATAACCCAACCTGAAACTAAAAGAAATGTCAAAGTTTGGCCTAATTCCCCTCTTACATTCAGGTATGTGAATATATTCTCAGTAAGATACAATTGTTTGTTTAGCATTAGGATTATGATCAAGCTATGTGGATAATTACACACACACATACACCAGTAACATCTGATTTTCTTTTGAAAGGGAAACGATTGTCCAGTACTCGTTAGAGTTGCAAAAAATTAAAAAGTGTATATTGAGTTTGATGGCAAAGAACCTGGGGATTGAACCAGAAAAGTTCACAAACATGTTTGAGGGTGGAATGCAAAGCATGAGAATCAATTACTACCCGCCATGTCCAGAGGATGATAAGGTCTTGGGCATCTCTCCACACTCCGATGCCACTGGTATTACATTTTTAATTCAGGTTAACGATGTTCAAGGATTACAAATTAAGCACAAAGGGTGTTGGGTCCCAGTTGTATTATCAACTGATGCTATTCTGGTTAACATCGGTGATGTCCTTGAGGTATATATTTAAGGGTGTGTTTGGTTGCATGGAATCTTATGTCATGGGAATCAGGAATTCCTACATTTTAGGTTAAATTGATATATCACTTCACATCCACCATTTGATTTTGTGATCAATGGTAGTAATGGAAGTTCCATGGACATGAGAATCACACCTACCTCAAATTAGCATAAAATATTGGAGTCCCCTCATAAATTTCCATTACATGGGATTTCATGCAATCGAACACACCCTAAGTAACATTTTATGACTCACAACTAGACCAAATTAAGTATTATAGCCTACAACATTATTAGTTCATAACTTGATTGTTAGTTTTACATGTTTTTC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</t>
  </si>
  <si>
    <t>PB.10989.5</t>
  </si>
  <si>
    <t>BKoreana_4kbUnder_HQ_transcript/15430</t>
  </si>
  <si>
    <t>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CTTGTTAACCATGAAGTCCCGAAAGATGCGTTAGAAATAGTGAAAACAGATTTAACTGAATTTTTTAAGCTGCCAATTGAAGAAAAGATGGCATGCCAACAGCCAGGGCAAGAAGAAGGGTATGGCCTAGTCTTAATGTTTTCCGATGAACAAAAGTTAGACTGGGGAGACATGATTTACATTATAACCCAACCTGAAACTAAAAGAAATGTCAAAGTTTGGCCTAATTCCCCTCTTACATTCAGGTATGTGAATATATTCTCAGTAAGATACAATTGTTTGTTTAGCATTAGGATTATGATCAAGCTATGTGGATAATTACACACACACATACACCAGTAACATCTGATTTTCTTTTGAAAGGGAAACGATTGTCCAGTACTCGTTAGAGTTGCAAAAAATTAAAAAGTGTATATTGAGTTTGATGGCAAAGAACCTGGGGATTGAACCAGAAAAGTTCACAAACATGTTTGAGGGTGGAATGCAAAGCATGAGAATCAATTACTACCCGCCATGTCCAGAGGATGATAAGGTCTTGGGCATCTCTCCACACTCCGATGCCACTGGTATTACATTTTTAATTCAGGTTAACGATGTTCAAGGATTACAAATTAAGCACAAAGGGTGTTGGGTCCCAGTTGTATTATCAACTGATGCTATTCTGGTTAACATCGGTGATGTCCTTGAGGTATATATTTAAGGGTGTGTTTGGTTGCATGGAATCTTATGTCATGGGAATCAGGAATTCCTACATTTTAGGTTAAATTGATATATCACTTCACATCCACCATTTGATTTTGTGATCAATGGTAGTAATGGAAGTTCCATGGACATGAGAATCACACCTACCTCAAATTAGCATAAAATATTGGAGTCCCCTCATAAATTTCCATTACATGGGATTTCATGCAATCGAACACACCCTAAGTAACATTTTATGACTCACAACTAGACCAAATTAAGTATTATAGCCTACAACATTATTAGTTCATAACTTGATTGTTAGTTTTACATGTTTTTC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AT</t>
  </si>
  <si>
    <t>PB.10989.6</t>
  </si>
  <si>
    <t>BKoreana_4kbUnder_HQ_transcript/17164,BKoreana_4kbUnder_HQ_transcript/38800</t>
  </si>
  <si>
    <t>BKoreana_4kbUnder_HQ_transcript/17164</t>
  </si>
  <si>
    <t>ACTGCAAGCGTTTGGCTAAGATTGTTCTGACTCTTCTGAAAGTATCTAATTAAGTGATGGAAGTAGGATTGCTGGCTGAGCCCTTACAACACAATGTCCAGGATCTTGCCAGTAAGAAACTTGATGTGATCCCCTCAAGATATATCCGAACTGAACTAGCGGCTGATATCATATGCATGGATGAGGCATCGGTGATTCCGGTGATCGATTTCAGCAAACTATGTGATGATACATTTTCTCAGGATGAACTGGAAAAGTTTCATCTGGCTTGCCAAGATTGGGGCTTCTTTCAGGTTAACTAGTTCTAATTATTATAGACTCACGCTAGCTAGCTTTTACTAGGCCAGATTTTGTTTTCTCTTTAAATTCCAAACCTTAATTTAGCCCCCGCTTGCTTTCAAAAACTGTTAAATTTGTGTGCATTCGACCTAGCACTCTTCTTTTTTATTGATGAAAAAAAGAAAATAAACCACCGAAAGAATTGTTTAAAAATGAAATATTATAACAAGTCGATTTTTGACAATTTTCCATGCAGCTTGTTAACCATGAAGTCCCGAAAGATGCGTTAGAAATAGTGAAAACAGATTTAACTGAATTTTTTAAGCTGCCAATTGAAGAAAAGATGGCATGCCAACAGCCAGGGCAAGAAGAAGGGTATGGCCTAGTCTTAATGTTTTCCGATGAACAAAAGTTAGACTGGGGAGACATGATTTACATTATAACCCAACCTGAAACTAAAAGAAATGTCAAAGTTTGGCCTAATTCCCCTCTTACATTCAGGTATGTGAATATATTCTCAGTAAGATACAATTGTTTGTTTAGCATTAGGATTATGATCAAGCTATGTGGATAATTACACACACACATACACCAGTAACATCTGATTTTCTTTTGAAAGGGAAACGATTGTCCAGTACTCGTTAGAGTTGCAAAAAATTAAAAAGTGTATATTGAGTTTGATGGCAAAGAACCTGGGGATTGAACCAGAAAAGTTCACAAACATGTTTGAGGGTGGAATGCAAAGCATGAGAATCAATTACTACCCGCCATGTCCAGAGGATGATAAGGTCTTGGGCATCTCTCCACACTCCGATGCCACTGGTATTACATTTTTAATTCAGGTTAACGATGTTCAAGGATTACAAATTAAGCACAAAGGGTGTTGGGTCCCAGTTGTATTATCAACTGATGCTATTCTGGTTAACATCGGTGATGTCCTTG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ATATATTTTGAATTTTTATTTTTCAG</t>
  </si>
  <si>
    <t>3-2273(+)</t>
  </si>
  <si>
    <t>PB.10989.7</t>
  </si>
  <si>
    <t>BKoreana_4kbUnder_HQ_transcript/28695</t>
  </si>
  <si>
    <t>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CTTGTTAACCATGAAGTCCCGAAAGATGCGTTAGAAATAGTGAAAACAGATTTAACTGAATTTTTTAAGCTGCCAATTGAAGAAAAGATGGCATGCCAACAGCCAGGGCAAGAAGAAGGGTATGGCCTAGTCTTAATGTTTTCCGATGAACAAAAGTTAGACTGGGGAGACATGATTTACATTATAACCCAACCTGAAACTAAAAGAAATGTCAAAGTTTGGCCTAATTCCCCTCTTACATTCAGGGAAACGATTGTCCAGTACTCGTTAGAGTTGCAAAAAATTAAAAAGTGTATATTGAGTTTGATGGCAAAGAACCTGGGGATTGAACCAGAAAAGTTCACAAACATGTTTGAGGGTGGAATGCAAAGCATGAGAATCAATTACTACCCGCCATGTCCAGAGGATGATAAGGTCTTGGGCATCTCTCCACACTCCGATGCCACTGGTATTACATTTTTAATTC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</t>
  </si>
  <si>
    <t>3-2244(+)</t>
  </si>
  <si>
    <t>PB.10989.8</t>
  </si>
  <si>
    <t>BKoreana_4kbUnder_HQ_transcript/29680,BKoreana_4kbUnder_HQ_transcript/29056</t>
  </si>
  <si>
    <t>BKoreana_4kbUnder_HQ_transcript/29056</t>
  </si>
  <si>
    <t>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CTTGTTAACCATGAAGTCCCGAAAGATGCGTTAGAAATAGTGAAAACAGATTTAACTGAATTTTTTAAGCTGCCAATTGAAGAAAAGATGGCATGCCAACAGCCAGGGCAAGAAGAAGGGTATGGCCTAGTCTTAATGTTTTCCGATGAACAAAAGTTAGACTGGGGAGACATGATTTACATTATAACCCAACCTGAAACTAAAAGAAATGTCAAAGTTTGGCCTAATTCCCCTCTTACATTCAGGGAAACGATTGTCCAGTACTCGTTAGAGTTGCAAAAAATTAAAAAGTGTATATTGAGTTTGATGGCAAAGAACCTGGGGATTGAACCAGAAAAGTTCACAAACATGTTTGAGGGTGGAATGCAAAGCATGAGAATCAATTACTACCCGCCATGTCCAGAGGATGATAAGGTCTTGGGCATCTCTCCACACTCCGATGCCACT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ATATAATTTTGAATTTTTATTTTTCGG</t>
  </si>
  <si>
    <t>3-2275(+)</t>
  </si>
  <si>
    <t>PB.10989.9</t>
  </si>
  <si>
    <t>BKoreana_4kbUnder_HQ_transcript/30005</t>
  </si>
  <si>
    <t>ACTGCAAGCGTTTGGCTAAGATTGTTCTGACTCTTCTGAAAGTATCTAATTAAGTGATGGAAGTAGGATTGCTGGCTGAGCCCTTACAACACAATGTCCAGGATCTTGCCAGTAAGAAACTTGATGTGATCCCCTCAAGATATATCCGAACTGAACTAGCGGCTGATATCATATGCATGGATGAGGCATCGGTGATTCCGGTGATCGATGTCAGCAAACTATGTGATGATACATTTTCTCAGGATGAACTGGAAAAGTTTCATCTGGCTTGCCAAGATTGGGGCTTCTTTCAGCTTGTTAACCATGAAGTCCCGAAAGATGCGTTAGAAATAGTGAAAACAGATTTAACTGAATTTTTTAAGCTGCCAATTGAAGAAAAGATGGCATGCCAACAGCCAGGGCAAGAAGAAGGGTATGGCCTAGTCTTAATGTTTTCCGATGAACAAAAGTTAGACTGGGGAGACATGATTTACATTATAACCCAACCTGAAACTAAAAGAAATGTCAAAGTTTGGCCTAATTCCCCTCTTACATTCAGGGAAACGATTGTCCAGTACTCGTTAGAGTTGCAAAAAATTAAAAAGTGTATATTGAGTTTGATGGCAAAGAACCTGGGGATTGAACCAGAAAAGTTCACAAACATGTTTGAGGGTGGAATGCAAAGCATGAGAATCAATTACTACCCGCCATGTCCAGAGGATGATAAGATATTAACCAATGGAAGATACAAGAGTATTGAACATAGAGTTGTTATAAACAAGAACAAAGAACGCATTTCTGTCGCTGCATTTCATGAATTAAACGAAAAGGAGACAATTGAACCTCTTCAAGAACTCATCAAAGAGGGAGAAGATAAGTGTTACAGGAGCTTAAGTTCTGCTGAATACCGAAAGCTCGAACTTAGTCAGCATCTTGATGGGAAGACCCTCATTGAAAAAATGAAGTTGAAGAAATGAAGGAGATTACTATGATATTAGAAATTGATATATGGTGCTTATGTTACTGTCAATGGTAAAGAGGGGGAAACTTAAATGTGGGAGTCACTAGTTCCAGAGATTTCTTTCTATCTGGACTTTCTCCAAGGAATTTCCACCTACTTTCTAAAACTATAAATAGGGCTCTAGCCCAACTTTGTGGAGTAGCTTGGAAATGAGCTCAAAGGACTAATAGAGCCAAAAACTCAAGTGTTGAGGAATAAAAGTCTTGTGTGCAAGGCAAAAAACATTTGTACTGGTGTAAGCAAGTGTGTCATTGAAGTGCGTTACAAGTGTTGTGGAAGTGCTTGTGGAAGTGCGTTACAAGTGTTGTGGTGTACACAAGTAACAAGTGTGTTGTGTGTACTAAGTTGTAATAGTTGCTATTCTTATTAATAAAACCAGTGTATCGACGTGAACAT</t>
  </si>
  <si>
    <t>PB.11959.1</t>
  </si>
  <si>
    <t>BKoreana_4kbOver_HQ_transcript/8336</t>
  </si>
  <si>
    <t>ATATTAGATTTGAAGGATGGGGTGTCTTATGCAATCAGGCAAGAGGGGGTGCAACGAGGAAACTTCTATAAGAAATGCAAATGATGCCTTTTGGGTAGTGTTGCATTGATCTTTTCCAGAACTCTTTTTTTTTTTAATTCCCAGAGCTGTGTATTTGAAGTTTTGATATTCGATTAAAACTTTGAAGAGGAATGCATATCAGCATAGTAGTTGCAAGAAAGACGAAAAGAAACACCTCCCAGACATAATTTGTTACCATGTGGAGAGTTCACTATTGATAATTTTGCAAAGCGTGCTCTCATCCTTCCTAACATATGTCCGCTTTGCAAAAGAGAAGCTGAATTTATCATTCACACCTTCCTCCTTTGACCTTTCACCATCTCTGTCTGAGCAGCAATTGCTTCCAAATCCAAATTGGCGTTGCTCACCAACAGATAACCTTCTCCAATGGATGAACACTTGAAATTCGAGAGCTTTCATTCCTTGAGAAAATGGAATATATTGGAAGTGCTATAGTTATTTCTATAGCTATTCCTTGTTTTCAATTCATAAGTGGTGTGTGCATTCACTTTTTTTCAATTCATAAGTGGTGTATGTATTAATTCACCTTTTGATTTATGTTTTGTACTGTATTAAATGATGCACTGATGGTAGCTTTATGTAGGTCAAAGGTATGATAACAGATTTTGGGGAGGATATGCACTGCCAATTTCTTGAAATTCTCCGCATTTTATTAGACTCGTACACATTATCAGGATCACAGGTTCGTTTCCTTTCAATCACATGCAGTTATTTTTAATTTTACTTTCTTTATGAAATATCCAATTGTTGAGTAATTGTAAAGTATGTTGCAGTGCATTTTATAACATATGACCATAATAGCTTAGAAGAAGATATACATGATATTTGTCATCACTCGGCTATGACCAATATTGCATTGTTTGCAGTAACTGCTGCCCATGATACTTCTTTAGAACCATGGGGGCATCTTTAAGATGAGGAATAAAATTTTATCACTGAAGCACATGCATTGTTGTACATTGAGCTTAGGGTGTGTTTGGTTGCATGAAATCCTAAGATGGGAATTGGAATCCCATGCCATGTACTTGACCAACTTTGATGTTTGGTTGTCCATGGGAATTAGATTACAATTCCTATTGTGAGTGTTCGGTTGCCTAAAACTAATCATGAGATTTTTTTTAATGTTTTTTTTTTTAAAATTATGGAGATCCCACAATTCCCCCAACCAATTCTACTTTATTATATGTATAAAACAGGATGGTGTTTAGGGTGAGAGATAAAAGACAGCTGGGATTTACCCAAATATAACAATATAACGGATCGTGTAAAACTTAAAGCACCAAGAGTGCATAAGTTCGATTCTCATATCCAACATTTTGATATTTATTTAGTTTTCTTCAATTGTTGATGATGGTGATTAGGCATGTAACTATGAAGGATGAAAACTTAAGGGTGATAATGTTTTGACAAGTTTTAAACTTTTATCGTGCCAACGACACGGAGAATACCCTAGTCTATATCACAAATCAGGATGGTGTTTGAGGTTGGAGATAAAAAACGGCTGAGATTTATCCAAATATAAGAATCTAACGGGTCATATAAAACTTAAGCCACCAAAAGTGCATGCGTTCGATTCTCATACTCAACATTTTGATATTTATTTATTTTTATTCAATTGTTGATGGTGGTGATTAAGCATGTAAGTGTAAAGTATGAAAACTTAAAAGTGATCATGTTTTGATGAGTTTTAAACTTTTATCGTGTCAACGACACGGGAAATACCCATATATATATATATATAAGTAGTGGATGATTTTCACCAAAGTTTGTAGCCGTCTTGGTGGAACTTGTACATTTAAACAACTCCAACAATATGTTGTCATTTTGGCATCCATAGATAGACAGTTCTGTTTTGGTCACTGAGAAACTGGAATCATGTGTTTTGTTGCTATATTCCAATCTTGTAAACACAAATAAAGTACTATAATTTCAATCTTGATCATCTACTATGACCTATGAAGTACAATAATTCCAATCTTGTAAACACAAATAAAGTCGGTCTTAAATGACCTATAATTCTTAGCCTATAACCCTTGTAGTTGATTCCAATCTTGATCATCTATTATGACCTATGAATGATCTTACTACAATTTTATGATCAAACTGTCAATAGGAGGACTAAATGATCCATACTGATCAAAATCTGAACAATATGATGGACAAGAGTCATTTTCAATCCTCATTCCATCACAAACATTATAGGCGACGAAAGGAATTGTACCAACAAATTAACCTGCAAATTGGAATTAAACTTGCAGTTAAATATTTATCCAACACTTGTGAAACCTGCAAATTTGCACCCAAATGAAGATTTAATGACAGAAATTAACCTGCAGTTAAATATTTAATGACCTAGAGTCATTAATGGTAACCTTACACACAAAAACAACTCTATACCTACAATAGAATCAACTATACCACCTTTGACACAAACTAAACAATATGGTTCAAATGAAGATCAAACATACTGGGAAATTGGGAATTTCAAGTGGCATCTTCCTTTTTTCAAAAGCAGCTTTACTTCCAATTCCGCGTCATTGCATCTGCAACAAGATAGCTTCCTCATGATTTCATTGTAGATCAATGCTTTATTGGGAGCAAATGGGTTTACAAAGCTACATATAATGGATCTATTGAAAGGCATTAGGCTCGTCTAGTAGACAAAACGTGTTAGCATTATTTATTGAATATTTTGATGTATCAAATATAAAAAGCATAAAATATACATTCCATGTATTCAACCTTTAAGCCATTTTTTTCGTGAATTAATTATACTAAACACAATCTTGTTCCTTCTTTTGGAGGGAATCGACAAAGTTAGATATTGCTTTGGCAATCCCGGCCCCATAACGAAGCAACAATGATTAGAGAAGCATTGGACTTGAATCCTATTATGCAAGAATTCGAATCCTTGACTTCATGTAGGCTGAATCCCATGTCTAAGAATTCTCGTTTAATTTGATGGATCACCTTTGTTTGGGTTTCATCATCAATCTTTATGAACTCTTCCTTCCAAGATAACGGACCAGGTGATCCTATCCAATGATAATTGAAATTATTCCATTAGAAATAAGAAAAACAATGATTATATTTCAACAACTAATTAAAGGTTATATGTAATAACTTTTTGCTTAAGTCAGGGATAAAGTGTTTTTGATATGTAGCTAGATCAGTCCTCTATTAAGATCAGTCCTCTTAAGATCCCCAATTAAGATCAGTCCTCTATTAAGATCAGTCCCCTATTAAGATCATCAGTGAATATATAATTTGCATGAACAAAAATCCTGAACTCGCATAAAATAAATTTACACTTCTCCATTCACCATCAATTTTCATCAAGCCTTTTAGTTGTGCCACCCCAAGAAAATTCTTAATTTGTACCGAGACCAAAATTCTCTTCTTCCAAGCAACGGATGGAACTGATCCTCCTCAATCTTGAAGCAATCAATGGTGCCTGTATTCAATCTTCAAGAAAGGAAATTCAAAAAAGTCATTTGACATATATAAATTCCTCAGATAAACAATTTCAGCAGCACAGCCAGATAAATTGAAGAACACACGAGCAATATCAATATTTTTGAAACATGACAATCATTTTCTGATTTTCTAAGCAAGCTAGATCGATATACACAAATTAATATTTTAGTATCTAATGTTAAAAACTAAAAAACTAGTTATGAACTCGACCTTAGCTCACGACTCTTAACGGATTAAACGATAATAAAAATAATAAATCACAAAACCTGACGTGCTCCTAATAATAAGTTGCACTTTGCCTCAGTATGTCTTATGTCCCTAAGCCTATCCTCAACAAAATTGATATCCTAAGCCTATCCTCAACAAAATTGACACTGCGTCCATGCTTTTCAGTTTCTTTATCAATGTAGTTGTTCCACTTGCGCTCTCAAGCCTTCTTCTTCTGCAAAGGCGATAATGTCCACTCCTGGGTTTTCACTGTAAGCTCCATCCTTGTGTGGAAATATTCAGTCATTGTATCTTGCACTGTCTTCCACCATGTTTCCATTGTTTTCCTATGTTTGGATGATAACAGATAGAGCACTTATTCTGAATGAAAAATGAAACTTGATAGAGAAGGTTTTTAAAACTGAATATCTATCTATCTACTTGAAATAGAAACATACACTTGAATTGTGTAGAAACATTAAACATACACCCCGTAGAAATATAAATGGTGAAAAAAGTTGTACTCAAGGATGCACGGACTCGGGTACGCGCGTCGTATCGGATACGGATACGACACGGCGACTCGGCAATTTTCAAAAAACTAGGATTCGGGGACTCGGCGACACGTCAATCAAATCTTATTTATATTTTTATATTTTATTAAAAAATTATTAACATAATGTCATAAAAATCAATGTCAAACACAGGCACACATTCAACCCTCATTGAACATTTATACTAAGGATCATCTTTTATAAGAATCATCTTTCAGACTGGATATTTGGTACTTTTCAACTGTGATCAATAAAATAGTTCAAGTGTTCAACATATCAAAGGAATTGGCTTACAGAATCAATATATATGACATATATTCAAACAACCCACAAATAATCAATGTCACAAACACACACTAACAAACATCATCATCAGAATCACCACATCATAAAGACCATCAATGACCACTTCCACAGGAATCTCAGTAAGACT</t>
  </si>
  <si>
    <t>PB.11959</t>
  </si>
  <si>
    <t>7214_1579|path9</t>
  </si>
  <si>
    <t>1-4750(+)</t>
  </si>
  <si>
    <t>NC_035163.1</t>
  </si>
  <si>
    <t>Manihot esculenta cultivar AM560-2 chromosome LG3, Manihot esculenta v6, whole genome shotgun sequence</t>
  </si>
  <si>
    <t>XP_026397748.1</t>
  </si>
  <si>
    <t>S-norcoclaurine synthase 2-like isoform X1 [Papaver somniferum]</t>
  </si>
  <si>
    <t>PB.15603.1</t>
  </si>
  <si>
    <t>BKoreana_4kbUnder_HQ_transcript/27518</t>
  </si>
  <si>
    <t>AGGTCTTGTCTATATAAAAGAAGAGATAAAATGTGAGCTCCATTGTTCAAGAGTTTTGCTAAGATTGTTCTGACTCTTCTGAAAGTATCTAATTAAGTGATGGAAGTAGGATTGGCTGAGCCCTTGCAATACAATGTTCAGGTTCTTGCCAGTAAGAAACTTGATGTGATCCCCTCAAGGTATATCCGACCTGAACTAGCGGCTGATGTCATATGCATGGATGAGGCATCGGTGATTCCAGTGATCGATTTCAGCAAACTATGTGATGATAAATTTTCTCAGGATGAATTGGAAAAGTTTCATCTGGCTTGCCAAGATTGGGGCTTCTTTCAGATGGCATGCCAACAGCCAGGGCAAGAAGAAGGGTATGGTCTAGTCGTCAAGTTTTCCGATGAACAAAAGCTAGACTGGGGAGACATGATTGGCATTGTTACCCAACCTGAAACTACAAGAAATGTAAAATTTTGGCCTAATTCTCCTCTTACTTTCAGGGAAACGATTACCCAGTACTCGTTAGAGTTGCAAAAAATTAAGACGTGTATATTGGGTTTGATGGCAAAGAATCTGGGGATTGAACCAGAGAAGTTCACAAACATGTTTGAGGGTGGAATGCAAAGCATGAGAATCAATTACTACCCACCATGCCGAGAGGATGATAAAGTCTTGGGCATCTCTCCACACTCCGATGCCACTGGTATTACATTTTTAATTCAGGTTAACGATGTTCAAGGATTACAAATTAGGCACGAAGGGTGTTGGGTCCCAGTTGTATTATCAACTGATGCCATTCTGGTTAACATCGGTGATGTCATTGAGATATTAACCAATGGAAGATACAAGAGTATTGAACACAGAGTTGTTATAAACAAGAATAAAGAACGCCTTTCTGTTGCTGCATTTCATGAATTAAATGAAAACGAGACAATTGAACCTCTTCAAGAACTCATGAAAGAGGGAGAAGATAAGTGTTACAAGAGCTTAAGTTCTACTGAATATCGAAAGCTCGAATATAGTCAGTATCTTGATGGGAAGACCCTCATTGAAAAAATGAAGTTGAAGAAATGAAGGAGATTACTATGTTGTTAGAACTGATATATGGTTCTTAAGTTACGGTCAATATTCAATAGTAAAGAGGGGGAAACGTATATGTGGGAGTTGCATATGTTGTAGTCACAAGTTCTAGAGATGGAGATTTCTATTTGGACTTTCTCCAGGGAATTTCCACCTACTTTCTGAAACTATAAATAGGGCTCTAGCCTAACTTTGTTGAGTAGCTTAGAAATGAGCTCAAAGGACTGTAATAGAGCCAAAAACTCAAATGTTGCGGAATAAAAGTGTAATGTGCAAGTTAAAGAACACTTGTAACTGGTGTACACAAGTGTGTCATGAAAGTGCGTTACTAGTGCTGTGGAAGTGCATTGTAAGTGGTGTACACAAGTCACAAGTTTGTTGTGTGTAAGTTGTAATAGCAGTTGTTCTGATTAATAAAACTAGTGTATCCACGCC</t>
  </si>
  <si>
    <t>PB.15603</t>
  </si>
  <si>
    <t>7214_30285|path0</t>
  </si>
  <si>
    <t>1-1592(+)</t>
  </si>
  <si>
    <t>XP_021660197.1</t>
  </si>
  <si>
    <t>S-norcoclaurine synthase 1-like [Hevea brasiliensis]</t>
  </si>
  <si>
    <t>PB.15603.2</t>
  </si>
  <si>
    <t>BKoreana_4kbOver_HQ_transcript/31686,BKoreana_4kbUnder_HQ_transcript/25649</t>
  </si>
  <si>
    <t>BKoreana_4kbUnder_HQ_transcript/25649</t>
  </si>
  <si>
    <t>ATTGTTCAAGAGTTTTGCTAAGATTGTTCTGACTCTTCTGAAAGTATCTAATTAAGTGATGGAAGTAGGATTGGCTGAGCCCTTGCAATACAATGTTCAGGTTCTTGCCAGTAAGAAACTTGATGTGATCCCCTCAAGGTATATCCGACCTGAACTAGCGGCTGATGTCATATGCATGGATGAGGCATCGGTGATTCCAGTGATCGATTTCAGCAAACTATGTGATGATAAATTTTCTCAGGATGAATTGGAAAAGTTTCATCTGGCTTGCCAAGATTGGGGCTTCTTTCAGCTTGTTAACCATGAAGTCCCGAAAGATGTGTTAGAAAAAGTGAAAACAGATTTAACTGATTTTTTTAATCTGCCAATTGAAGAAAAGATGGCATGCCAACAGCCAGGGCAAGAAGAAGGGTATGGTCTAGTCGTCAAGTTTTCCGATGAACAAAAGCTAGACTGGGGAGACATGATTGGCATTGTTACCCAACCTGAAACTACAAGAAATGTAAAATTTTGGCCTAATTCTCCTCTTACTTTCAGGGAAACGATTACCCAGTACTCGTTAGAGTTGCAAAAAATTAAGACGTGTATATTGGGTTTGATGGCAAAGAATCTGGGGATTGAACCAGAGAAGTTCACAAACATGTTTGAGGGTGGAATGCAAAGCATGAGAATCAATTACTACCCACCATGCCGAGAGGATGATAAAGTCTTGGGCATCTCTCCACACTCCGATGCCACTGGTATTACATTTTTAATTCAGGTTAACGATGTTCAAGGATTACAAATTAGGCACGAAGGGTGTTGGGTCCCAGTTGTATTATCAACTGATGCCATTCTGGTTAACATCGGTGATGTCATTGAGATATTAACCAATGGAAGATACAAGAGTATTGAACACAGAGTTGTTATAAACAAGAATAAAGAACGCCTTTCTGTTGCTGCATTTCATGAATTAAATGAAAACGAGACAATTGAACCTCTTCAAGAACTCATGAAAGAGGGAGAAGATAAGTGTTACAAGAGCTTAAGTTCTACTGAATATCGAAAGCTCGAATATAGTCAGTATCTTGATGGGAAGACCCTCATTGAAAAAATGAAGTTGAAGAAATGAAGGAGATTACTATGTTGTTAGAACTGATATATGGTTCTTAAGTTACGGTCAATATTCAATAGTAAAGAGGGGGAAACGTATATGTGGGAGTTGCATATGTTGTAGTCACAAGTTCTAGAGATGGAGATTTCTATTTGGACTTTCTCCAGGGAATTTCCACCTACTTTCTGAAACTATAAATAGGGCTCTAGCCTAACTTTGTTGAGTAGCTTAGAAATGAGCTCAAAGGACTGTAATAGAGCCAAAAACTCAAATGTTGCGGAATAAAAGTGTAATGTGCAAGTTAAAGAACACTTGTAACTGGTGTACACAAGTGTGTCATGAAAGTGCGTTACTAGTGCTGTGGAAGTGCATTGTAAGTGGTGTACACAAGTCACAAGTTTGTTGTGTGTAAGTTGTAATAGCAGTTGTTCTGATTAATAAAACTAGTGTATCCACGCGCTC</t>
  </si>
  <si>
    <t>42-1596(+)</t>
  </si>
  <si>
    <t>PB.15604.1</t>
  </si>
  <si>
    <t>BKoreana_4kbUnder_HQ_transcript/28592</t>
  </si>
  <si>
    <t>AAATAATGCAAGAGTTAGCTAAGGTAGTTCACAGAGAATCTTTCTTAGAGCTAAGTGATGGAGAATCCAGAAGGATTGTTGCCAACGCCAGTACCTGTTGTTCAGATTGTCCAGGACCTTGCTACTAAGAATCTTGATGTGATCCCCTCCAGATATATCCGGTCTGAACGAGTGGCAGATGTTGTATCATCTATTGATGAGAAGTTGATGGTTCCGGTTATTGATTTTAGCAAACTTAGTGATGATAAATTGTCTCGTGATGAAATGGAAAAGTTTCATTTGGCCTGTCAAGATTGGGGCTTCTTTCAGCTCATTAACCATGGACTCCCCAAAGATGTATTGTTGAACATGAAAACAGATGTAACTCAATTTTTTAAGCTGACAAGTGAAGAAAAGAAGGCATGCCAAGAGCCAGGGGAGGTCGAAGGTTATGGGGTTCAACACTTTGTGTACTCTGATGAGCAAGAGCTAGATTGGGGAGACGTGCTTTTCCTTGTTACGCAACCTGAAGATGCAATAAGTATGAAACATTGGCCTACTTGCCCTGCTACATTCAGGGAAACCGTTTCCATTTACTCAATAGAGTTGGAGAAAATCAAGGTGTGTGTGTTGGGTTTGATGGCAAAGAACTTGGGGATTGAACCTGCAGAGAAGCTGACAAACATGTTTGACGAAGGTATGCAAAGCATGAGAATCAATTATTACCCACCATGTCTCGAGGATGATAAGGTCATGGGCATCTCTCCACACTCTGATGCCACTGGCATTACATTTTTAATTCAAGTCAATGATGTCCAAGGGTTACAAATCAGGCACAATGGCTGTTGGGTCCCGGTTGTAATATCAACTGATGCCATTCTGGTTAACATTGGTGATCTGCTTGAGATACTAACCAATGGAAAATACAAGAGCATCGAGCACAGGGTTGTTATAAACAAGAACAAGGAACGCCTTTCCATTGCTGCATTTCATGACTTAAATGAAAATGAGACCATTGGGCCTCTTCCAGAACTCATCAAAGAGGGAGAAGATAAGTGTTACAAGAGCTTAAGTTGTGATGAATACAGAATGCTTGAAGCTGGTCAGAAACTCGATGGAAAGACCCTCATTGAACAAATGAAGTTGAAGAAGTGAAGGAATTTATATGGGTTTGTTTGCTAATCTTGGTGGTAATAACATTAATTATATGCTACCCAGTAATTATTTATCATAGTTTTTTTTTTTTTTGTGCGTTTATCCTGATGGAAAGCACCATCGAGATTCGCCATGGTAGGCATTTCAACAATTTGGAGGGTTCGAAACCACATAGCCCAACTATCCCAATTCCAAATCATCCACATCTATTGTGAAGAACCAAGTAGAGGACCACCTAGCTAGCTTCTCCCAGCTCCAGTTGTGTACATTGAAATAGTGCCCAGTTCTTTTGTAGAAGATTTAAATAAAATTATTTATAAAGACATAGAAAATCTAGGAGTTATTAT</t>
  </si>
  <si>
    <t>PB.15604</t>
  </si>
  <si>
    <t>7214_30287|path0</t>
  </si>
  <si>
    <t>1-1481(+)</t>
  </si>
  <si>
    <t>XP_018840848.1</t>
  </si>
  <si>
    <t>S-norcoclaurine synthase 1-like [Juglans regia]</t>
  </si>
  <si>
    <t>PB.15604.2</t>
  </si>
  <si>
    <t>BKoreana_4kbUnder_HQ_transcript/33756,BKoreana_4kbUnder_HQ_transcript/34933</t>
  </si>
  <si>
    <t>BKoreana_4kbUnder_HQ_transcript/33756</t>
  </si>
  <si>
    <t>AAATAATGCAAGAGTTAGCTAAGGTAGTTCACAGAGAATCTTTCTTAGAGCTAAGTGATGGAGAATCCAGAAGGATTGTTGCCAACGCCAGTACCTGTTGTTCAGATTGTCCAGGACCTTGCTACTAAGAATCTTGATGTGATCCCCTCCAGATATATCCGGTCTGAACGAGTGGCAGATGTTGTATCATCTATTGATGAGAAGTTGATGGTTCCGGTTATTGATTTTAGCAAACTTAGTGATGATAAATTGTCTCGTGATGAAATGGAAAAGTTTCATTTGGCCTGTCAAGATTGGGGCTTCTTTCAGCTCATTAACCATGGACTCCCCAAAGATGTATTGTTGAACATGAAAACAGATGTAACTCAATTTTTTAAGCTGACAAGTGAAGAAAAGAAGGCATGCCAAGAGCCAGGGGAGGTCGAAGGTTATGGGGTTCAACACTTTGTGTACTCTGATGAGCAAGAGCTAGATTGGGGAGACGTGCTTTTCCTTGTTACGCAACCTGAAGATGCAATAAGTATGAAACATTGGCCTACTTGCCCTGCTACATTCAGGGAAACCGTTTCCATTTACTCAATAGAGTTGGAGAAAATCAAGGTGTGTGTGTTGGGTTTGATGGCAAAGAACTTGGGGATTGAACCTGCAGAGAAGCTGACAAACATGTTTGACGAAGGTATGCAAAGCATGAGAATCAATTATTACCCACCATGTCTCGAGGATGATAAGGTCATGGGCATCTCTCCACACTCTGATGCCACTGGCATTACATTTTTAATTCAAGTCAATGATGTCCAAGGGTTACAAATCAGGCACAATGGCTGTTGGGTCCCGGTTGTAATATCAACTGATGCCATTCTGGTTAACATTGGTGATCTGCTTGAGATACTAACCAATGGAAAATACAAGAGCATCGAGCACAGGGTTGTTATAAACAAGAACAAGGAACGCCTTTCCATTGCTGCATTTCATGACTTAAATGAAAATGAGACCATTGGGCCTCTTCCAGAACTCATCAAAGAGGGAGAAGATAAGTGTTACAAGAGCTTAAGTTGTGATGAATACAGAATGCTTGAAGCTGGTCAGAAACTCGATGGAAAGACCCTCATTGAACAAATGAAGTTGAAGAAGTGAAGGAATTTATATGGGTTTGTTTGCTAATCTTGGTGGTAATAACATTAATTATATGCTACCCAGTAATTATTTATCATAGTTTTTTTTTTTTGTGCGTT</t>
  </si>
  <si>
    <t>1-1234(+)</t>
  </si>
  <si>
    <t>PB.21974.1</t>
  </si>
  <si>
    <t>BKoreana_4kbUnder_HQ_transcript/31811</t>
  </si>
  <si>
    <t>AAAGATTGTTTGGAGAGAAATCACCTACTAATAGAGGAGCCAAGTGATGGAAACAGGATTAGTAGCACCTATCCCATTATCAGTACAAAATGTACAAGATCTATCTACTAAGAACCTTGATGTGATCCCCTCAAGGTATATCCGGCCTGAACTTGCGAATGATATTATTTCAATTGATGAAGGATCCATGATCCCGATCATTGATCTTAGCAAACTTACTGATGAGCAATTCTGCCAAGATGAATTGGAGAAGTTTCATTTAGCCTGCAAAGACTGGGGCTTCTTTCAGCTGATTAATCATGGAGTACAACAAGATGCATTAGAAAATGTGAAAAGAGAGGTTACTGAATTCTTTAAGCAGCCATTTGAGGTAAAGAAGGAATTCTCTCAACAGCCAGGGGAAGTTGAAGGGTATGGGCAGGCCTATGTGTTCTCCGATGAGCAAAAGCTAGATTGGGGAGACATGCTTTACCTTATTACCCAACCCGACGTTGCAAGAAACATGAAGCTTTGGCCTACTTCCCCTCCTACGTTCAGGGAAACAATTGTCAAGTACTCAGAAGAGTTGCAAAAAGTTAAGATGTGTGTCATGGCTTCTATGGCAAAGAACTTGGAGATTGAAACAGAAAAGTTTACAAATATGTTTGAGAAAGGGATACAGAGTATGAGGTTTAATTATTATCCACCCTGCGTCGAGGATGATAAGGTGTTGGGCATCTCTCCACACTCTGATGCCACTGGTATTACATTCCTAATTCAAGTCAATCATGTTCATGGACTACAACTCAGGCACAAGGGGAATTGGGTTCCCGTCGTGCTCACAACTGATGCTATTCTTGTTAACATTGGGGATGTCCTCGAGATTTTAAGCAATGGGAAGTACAAGAGCATCGAGCACAGAGTTGTTATAAACAAAACCAAGGAACGCCTTTCTGTCGCTGCATTCCATGAAGTAAACGATAATGTGATGATTGGACCTCTTCCAGAACTCATCAAACAGGGCGAAGATAAGTATTACAAGAGCTTAAGTTTCGTCGACTACACAAAGCTCTTGAACAGTGAGAAACTTGATGGGAAGACTCTCATTGAACAAATGAAGTTGAAGAACTGAAGGAAAGGATCAATTACTTTTTTATTAAGACAATAAAACATTAAAAAAAATTCAAAAATAACTTGTTTATCAGAGTAGTTCTAAATGAAGAAATGTTGTGATACTAATGATACAATGTGGCTTGTAATCTACTCAAATTTATGGATTTTGTCTTTGTATTCAACTTTTGTATGCTTAATAAGTTAATAAGAAAATTTGGTTTTTAGAAATTT</t>
  </si>
  <si>
    <t>PB.21974</t>
  </si>
  <si>
    <t>1-1323(+)</t>
  </si>
  <si>
    <t>NC_033797.1</t>
  </si>
  <si>
    <t>Asparagus officinalis chromosome 4, Aspof.V1, whole genome shotgun sequence</t>
  </si>
  <si>
    <t>XP_031279930.1</t>
  </si>
  <si>
    <t>S-norcoclaurine synthase 1-like [Pistacia vera]</t>
  </si>
  <si>
    <t>PB.7425.1</t>
  </si>
  <si>
    <t>BKoreana_4kbUnder_HQ_transcript/30673,BKoreana_4kbOver_HQ_transcript/32677,BKoreana_4kbUnder_HQ_transcript/31062,BKoreana_4kbUnder_HQ_transcript/31791,BKoreana_4kbUnder_HQ_transcript/38182</t>
  </si>
  <si>
    <t>BKoreana_4kbUnder_HQ_transcript/30673</t>
  </si>
  <si>
    <t>AGACAACTCTATCATCTTTTTCTACTACTCCAACCCCCATAATTTGCTTCTTTGAGAACCAACCTATTAGGAAATGGAGAACGAGATGAGCAAACCCAGAGAATTAGGTGGTTCTCTCCCAGTAGCCAACGTTCAGGCTCTTGCTGCAAAGGATTTGAAGTCGGTCCCTGAACGCTATTTAAGGCCTGAGTTACAATCTGATTTTGTTGCTTCCATTGATAACTCAAGAGAAATCCCGATCATTGATCTATCAAGACTTCTTGATGAAAAATTTGCTACCGAGGAATTGGTCAAATTGCACTCTGCTTGTGAAGACTGGGGTTTCTTTCAGTTGATCAACCATGGGGCATCAGAGGAAATAATTGAAAAAATGAAGATTGACATTCAAGAATTCTTCAAGTTACCATTGGAAGAAAAGAAAGTTTACTCACAACCACCAAACAGCAATGAAGGCTATGGCCAAGCTTTTGTGGTATCAGAAGAGCAGAAACTTGACTGGTCAGACATGCTTTACCTTATCTCCTTACCTGAACCTGAAAGAAACCTGAAACTTTGGCCTAACAACCCTGCTTCTTTCAGAGGAACATTGCATGAGTACTCACTTGAGCTGAAAAAAGTGGTAGGCTGTCTTACAGGGTTGATGGCTAAGAACCTTGGCGTCGAACTAGATAAATTTAATAACTTATTTGAAAATTGCAACCAAGGAATAAGGATGAATTACTATCCTCCATGCCCAAATCCAGATAAAGTCATAGGTCTTTCTCCACACTCGGATGCTACTGGCATAACTTTGCTCATTCAAATCAATGAAGTTGAAGGTTTGCAAATCAGGAAAGATGGGAATTGGGTTCCTATTAAGCCTATCCCAGGTGCTTTCATCGTCAATATTGGTGATATAATGGAGATAATTAGCAATGGGAAGTACAAGAGCATTGAGCACAGAGGTGTCATTGACCTGAAAAAGGAGCGTCTCTCTGTAGCAGCTTTTCATGGACCGAATTACAGTGCTATGATCGGTCCATTCTCAGAACTTGTAAAGGAAAATGGAGTGCGTTATAAGACCGTAAAACATGAGGATTACATTAAGCAGTTTTACTCTTCAAAGCTTGATGGAAAGAACACAGTGGATTTCATGAAGTTAGTTTGAGTAAAATTATGTGTTACTTACCTATATGTAAAAGATGAAAGTCAAGATTCTGGAACCTATCCTCATGTATCATGTGATCGATGGATACTGTTGATGGGCCCTGAAGATGTTTGCTAATTATCAGATATGGTATCACATTTCATATTATCTTTAGTCAAGGGGATTACGTTGCATTATATAATTAACTTTTTGTAATCTTAGCAGGTAGAAAGTTATCAAAGATCATTTTTCGGGCATTAACACT</t>
  </si>
  <si>
    <t>PB.7425</t>
  </si>
  <si>
    <t>5822_0|path0</t>
  </si>
  <si>
    <t>1-1391(+)</t>
  </si>
  <si>
    <t>NW_019104508.1</t>
  </si>
  <si>
    <t>Momordica charantia strain OHB3-1 unplaced genomic scaffold, ASM199503v1 scaffold_20, whole genome shotgun sequence</t>
  </si>
  <si>
    <t>XP_027081075.1</t>
  </si>
  <si>
    <t>S-norcoclaurine synthase 1-like [Coffea arabica]</t>
  </si>
  <si>
    <t>PB.8681.1</t>
  </si>
  <si>
    <t>BKoreana_4kbUnder_HQ_transcript/38521,BKoreana_4kbUnder_HQ_transcript/39171</t>
  </si>
  <si>
    <t>BKoreana_4kbUnder_HQ_transcript/38521</t>
  </si>
  <si>
    <t>ACAAGGAAATCAAGAACAATGAACTCTTAAGAAAAAACAGAATTGAGTGTTCTTTGAGTATAGGAGGAAAAGAAAAAAAATGAGGATGGAAATAGTTTTGTTGTTCCTAGTTTTCTTATTAGCATGCCCTATTTCACAAGGAAGACCTTTGGTTGGGTTGAGATTGAGTAGAAAATCTACCCTACAAAAGGTTCTTGTACACGAACTAGCAGTCGATGCATCAGCTGATGAAGTTTGGAAGGTCTATAGCTCACCTGAAATCCCTATGCATCTTGATGATTTACTTCCCGGTGCGTTTGAGAAGCTTGAAGTTGAAGGGGATGGTGGTGTTGGCACTGTTATCTCAATGACCTTCCCTCCAGGTGAAGTTCCACACAGTTACCAGGAAAAATTCGTGTTGATTGATAATGAGCAACGTTTGAAGAAGGTAGAAATGATCGAAGGAGGGTGGTTGGATATGGGATGTACGTTTTACATGGACACTATTCAGATATTGCCAACAGGTCCTGATTCGTGCATTATCAAGTCCTCGACTAAGTACTACGTTAAACCTGAACTTGCGGACAAGGTTGTGCCTCTGATTACCACAGTTCCATTGCAAGCAATGGCCGAAGCAATTGCCAAGATTGTTATGTCCAACAAGAGCAAGTGTAGCAATTGAAATTTGGTCAAGCTTGTAATCGTGGATGGTTTGGAATACAGGGCAAAGCATAATGAGTGTGATACTTGTACTAAAATGCCTGGGCTTTTCCAGGCTTAGCAAGTTAGGATAAGGTGAAATGTTTAAGATAGAGGTATCAAACGCACTAAGAAATGATCCTTCACAGTCATGTACATGTATGATATTAGAAGATTTCTAAAAATCATGGGTGTTGCTATTTCCACCCACTTTTTCTTGCTAAATTTCACACCACTTTTACGACAGTTTATTAGATTGGGTTGGGATATTTAGAG</t>
  </si>
  <si>
    <t>PB.8681</t>
  </si>
  <si>
    <t>6642_6|path0</t>
  </si>
  <si>
    <t>1-955(+)</t>
  </si>
  <si>
    <t>XP_026424275.1</t>
  </si>
  <si>
    <t>S-norcoclaurine synthase-like [Papaver somniferum]</t>
  </si>
  <si>
    <t>PB.8682.1</t>
  </si>
  <si>
    <t>BKoreana_4kbUnder_HQ_transcript/39514,BKoreana_4kbUnder_HQ_transcript/40369</t>
  </si>
  <si>
    <t>BKoreana_4kbUnder_HQ_transcript/39514</t>
  </si>
  <si>
    <t>AAGGAAATCAAGAACATTGAACTCTTAAGAAAAAACAGAATTGAGTGTTCTTTGAGTATAGGAGGAAAAGAAAAAAAATGAGGATGGAAATAGTTTTGTTGTTCCTAGTTTTCTTATTAGCATGCCCTATTTCACAAGGAAGACCTTTGGTTGGGTTGAGATTGAGTAGAAAATCTACCCTACAAAAGGTTCTTGTACACGAACTAGCAGTCGATGCATCAGCTGATGAAGTTTGGAAGATCTATAGCTCACCTGAAATCCCTATGCACCTTGATGATTTACTTCCCGGTGCGTTTGAGAAGCTTGAAGTTGAAGGGGATGGTGGTGTTGGCACTGTTATCTCAATGACCTTCCCTCCAGGTGAAGTTCCACACAGTTACCAGGAAAAATTCGTGTTGATTGATAATGAGCAACGTTTGAAGAAGGTAGAAATGATCGAAGGAGGGTGGTTGGATATGGGATGTACGTTTTACATGGACACTATTCAGATATTGCCAACAGGTCCTGATTCATGCATTATCAAGTCCTCGACTAAGTACTACGTTATACCTGAACTTGCGGACAAGGTTGTGCCTCTGATTACCACAGTTCCATTGCAAGCAATGGCCGAAGCAATTGCCAAGATTGTTATGTCCAACAAGAGCAAGTGTAGCAATTAAAAAACCAGTAATACCTCCTCTTGGCAGTTTCCATTATCCATTAAAATCTCAATTAGGGGGAGTTCATTCAATAAACTATTATTTACAAGTAAGGGTTATGGTTACTGCCAATGACTAATTTTATGCGAGTTCGAGATATTATTCTATGGGCAGGTATGTTGGAAATTTTGTATTTCTATTTTTATTGAATTAGTAAATTGTGTGTTACGTAAACTTACTAC</t>
  </si>
  <si>
    <t>PB.8682</t>
  </si>
  <si>
    <t>6642_6|path1</t>
  </si>
  <si>
    <t>3-882(+)</t>
  </si>
  <si>
    <t>PB.8682.2</t>
  </si>
  <si>
    <t>BKoreana_4kbUnder_HQ_transcript/40881</t>
  </si>
  <si>
    <t>AAGGAAATCAAGAACATTGAACTCTTAAGAAAAAACAGAATTGAGTGTTCTTTGAGTATAGGAGGAAAAGAAAAAAAATGAGGATGGAAATAGTTTTGTTGTTCCTAGTTTTCTTATTAGCATGCCCTATTTCACAAGGAAGACCTTTGGTTGGGTTGAGATTGAGTAGAAAATCTACCCTACAAAAGGTTCTTGTACACGAACTAGCAGTCGATGCATCAGCTGATGAAGTTTGGAAGATCTATAGCTCACCTGAAATCCCTATGCACCTTGATGATTTACTTCCCGGTGCGTTTGAGAAGCTTGAAGTTGAAGGGGATGGTGGTGTTGGCACTGTTATCTCAATGACCTTCCCTCCAGGTGAAGTTCCACACAGTTACCAGGAAAAATTCGTGTTGATTGATAATGAGCAACGTTTGAAGAAGGTAGAAATGATCGAAGGAGGGTGGTTGGATATGGGATGTACGTTTTACATGGACACTATTCAGATATTGCCAACAGGTCCTGATTCATGCATTATCAAGTCCTCGACTAAGTACTACGTTATACCTGAACTTGCGGACAAGGTTGTGCCTCTGATTACCACAGTTCCATTGCAAGCAATGGCCGAAGCAATTGCCAAGATTGTTATGTCCAACAAGAGCAAGTGTAGCAATTAAAAAACCAGTAATACCTCCTCTTGGCAGTTTCCATTATCCATTAAAATCTCAATTAGGGGGAGTTCATTCAATAAACTATTATTTACAAGTAAGGGTTATGGTTACTGCC</t>
  </si>
  <si>
    <t>3-770(+)</t>
  </si>
  <si>
    <t>PB.8683.1</t>
  </si>
  <si>
    <t>BKoreana_4kbUnder_HQ_transcript/37526,BKoreana_4kbUnder_HQ_transcript/39154</t>
  </si>
  <si>
    <t>BKoreana_4kbUnder_HQ_transcript/37526</t>
  </si>
  <si>
    <t>ACCATTACAAGGAAATCAAGAACATTGAACTCTTGAGAAAAAAGTGTTTTTTGAGTATAGGAGGAAAAGAAAAAAAATGAGGATAGAAATAGTTTTGTTGTTCCTAGTTTTCTTATTAGCATGCCCTATTTCACAAGGAAGACGTTTGGTTGGGTTGAGATTGAGTAGAAAATCTACCCTACAAAAGGTTCTTGTACACGAACTAGCAGTCGATGCATCAGCTGATGAAGTTTGGAAGATCTATAGCTCACCTGAAATCCCTATGCACCTTGATGATTTACTTCCCGGTGTGTTTGAGAAGCTTGAAGTTGAAGGGGATGGTGGTGTTGGCACTGTTATCTCAATGACCTTCCATCCAGGTGAAGTTCCACACAGTTACAAGGAAAAATTCGTGTTGATTGATGATGAGCAACGTTTGAAGAAGGTAGAAATGATCGAAGGAGGGTGGTTGGATATGGGAGGTACGTTTTACATGGACACTATTCAGATATTGCCAACAGGTCCTGATTCATGCATTATCAAGTCCTCGACTAAGTACTACGTTATACCTGAACTTGCGGACAAGGTTGTGCCTCTGATTACCACAGTTCCATTGCAAGCAATGGCCGAAGCAATTGCCAAGATTGTTATGTCCAACAAGAGCAAGTGTAGCAATTGAAATTTGGTAAAGCTTGTAATCGTGGATGGTTTGGAATACAGGGCAAAGCATAATGAGTGTGATACTTGTATTAAAATGCCTGGGCTTTTCCAGGCTTAGCAAGTTAGGATAAGGTGAAATGTCATGTAAGTGTTGGTGAGATAGAGGTACCAAACGCACTAAGAAATGATCCTTCACAGTCATGTACATGTATGATATTAGAAGATTTCTAAAAATCATGGGTGTTTCTATTTCCACCCACTTTGTCTTGCTAAATTTCACAACACTTTTATGACAGTTAATTAGATTGGGTTGGGATATTTTAGAGAT</t>
  </si>
  <si>
    <t>PB.8683</t>
  </si>
  <si>
    <t>6642_6|path3</t>
  </si>
  <si>
    <t>1-966(+)</t>
  </si>
  <si>
    <t>PB.8971.1</t>
  </si>
  <si>
    <t>BKoreana_4kbUnder_HQ_transcript/39773,BKoreana_4kbUnder_HQ_transcript/40110,BKoreana_4kbUnder_HQ_transcript/41503</t>
  </si>
  <si>
    <t>BKoreana_4kbUnder_HQ_transcript/39773</t>
  </si>
  <si>
    <t>ATCACATAAAACTTCAAAGGCTTGAAGTAAACTAGCTAGGTGCATTGTGTGATCAGAGAGTACTAGACAGACTGAGAGAGTAGATCAGCAACTTAAAATGAGGAGGGAGTTGTTTTTAGTGTTGTTTGTTTCTTCTTTCGTTTACTGCAATGGTAAATATAAGGTGCTTGAGAATAGGATGGAGGTGCCTGTTTGTGCAGAAGATATTTGGGCTGTTTACAGTTCCCCTAAGCTGCCAAAGCTCATTGTGAAATTACTCCCAAGTGTATTTGAGAAAATAGATGTATTTGGCGATGGACGTGTTGGCACTGTTTTGAATGTTACCTTTCCTAAAGGATCAGTGCCGCGTCAATACATGGAGCAATTTGTGACTCTTAATCACAAGAAACGTATTAAAGACGTGCAACAGACCCAAAATGGATATTTGGCCCTTGGATGTACTTTCTACATGGACAGCTTCATTATCATCAAGACAGGTCGGAATAGATGCATCATCCAATCTACCACTAGGTATGTGGTTCCGGATGACTTAGCAAACATGGTTGAACCTTATATCTCCATTGATTCCCTTGTTGGAATGGCTAAAGCCATCTCAAAATATGTTCTCTATGGTGGCCTCAAAGAGTTGAACGGTACTGGCCTCCAAGAATCGATCTAAGTGATGGCGTCCGGGATTTCTCAGCTGAATAGGATCCCTAAAGTAATTAGCTACTGCTATGGTTGGTTGCTGATATATTATCCATCTATGTTCTATATCATCTGATGTAACTCTTTGTATTAATTTTATAAATAAACGGAATGTGGTGATTTGTGTGTTCAAGACATTAGGTTTATTTATTTATTTATTTTAATTAAACCTCC</t>
  </si>
  <si>
    <t>PB.8971</t>
  </si>
  <si>
    <t>6830_0|path0</t>
  </si>
  <si>
    <t>1-861(+)</t>
  </si>
  <si>
    <t>XP_026450911.1</t>
  </si>
  <si>
    <t>S-norcoclaurine synthase 2-like [Papaver somniferum]</t>
  </si>
  <si>
    <t>PB.9306.1</t>
  </si>
  <si>
    <t>BKoreana_4kbUnder_HQ_transcript/40542,BKoreana_4kbUnder_HQ_transcript/43337</t>
  </si>
  <si>
    <t>BKoreana_4kbUnder_HQ_transcript/40542</t>
  </si>
  <si>
    <t>AGAGCATCTTCCAATAATCCCTAAGCATCAAAGATTGGTTTGTCTGAAAAAGTTGCCAATATGAAGGAGCAACTCATCAACGAAGTTGAGGTAACTGTGGCTGCAGACAAACTTTGGGAATTTTATGGCACTTTGAAACTTGGGGTGACTATAGCTGAACTAGCTCCCGAGGTCATCGAAAAAGTTGAAGTCGTTGAAGGTGATGGAGGCGTCGGAACCGTTTTAAAGGTGGTATTTCCAGAAGGAACGCCCCTATTTACTTCTTACAAAGAAAAGTTCACAAAGCTTGATGGAGAAAAACGTCTAAAAGAGGCAGAAGTAATTGAAGGGGGGTACTTAAATCATGGATTCAGTTTATACAGAGTGACCTTCCAGATCATAGAGAAAGATGCAGAATCATCCATTATCAAATCTACTATAGATTATGAACTTGATGACAAGTTTGCAGCCAATGCTTCTTTAGTCTCCACCAAACCTTTGGAAGCCATTTCTGAAGCTATGGGCAAGTATCTCGCCAAGAAGCCATAAGCTAACGAGAGTAATATTGTTTCAAGTGAAAAATAAAAAAATAAAAGGCCAATTCAAATATTTCTAGCAAAATTTTTCCTTGAAGTTCAAGGAAAATATCTACCTAGCACTATGTAAGTTTAATTCGAATTTGTAAGTTTTGTGTTATATTCGATAATGGTGATCACATCACACCAATTAATCTGGA</t>
  </si>
  <si>
    <t>PB.9306</t>
  </si>
  <si>
    <t>7022_0|path0</t>
  </si>
  <si>
    <t>1-715(+)</t>
  </si>
  <si>
    <t>XP_010247387.1</t>
  </si>
  <si>
    <t>PREDICTED: S-norcoclaurine synthase 2-like [Nelumbo nucifera]</t>
  </si>
  <si>
    <t>1-1244(+)</t>
  </si>
  <si>
    <t>4650_0|path0</t>
  </si>
  <si>
    <t>AAGCTAGAGTTCTTAGTCTCTCTTCAATTGTAATGCCTTCCCAAGTCATGTTATTGGATGAACATCAATGCCATGTCCAACGAAATTTCCTTCAAATTAGTCTATAAAAGTTACCAGACATCCAGTTCTCTCATTCAAACCAAAATTTTATCTTAGCTAATCACAATGGCAAAGCCAATAGCACCAATAGTTTTCATATTATCACTTTTTTCTTCTCATCTTCTCCTACTAGTTTCAGCCAATAATGAAACCTTTCACCAATGTTTTTCTAGCCTTTCTACTCTCTCAGCTAATAAAAGAACAAACATTTCTGACTTGCTTTACACTCCCAAATCCACTTCCTTTACTTCTATCTTGCATTCCACTATACAAAATCTCAGGTTCAATTCATCCACAATCCCTAAACCTGTGTTCATAGTTACACCTTCCAAGGACTCTCACGTCCAAGTAGCAGTGGTTTGTGCAAGAAAACATGGTTTAAACATCAGAGTCCGTAGCGGGGGTCATGACTACGAAGGACTGTCCTATATGTCGACTATTGCTACTCCATTTGTTATAATTGATCTAGTCAATCTTCGAAAGGTGAATGTTAAGGTTAAAGATAGTACTGCATGGGTTCAAGCAGGAGCACTCCTCGGTGAGCTTTACTATGGTATAGGTAAGAAAAGTAAGACGCTTGCATTTCCTGCAGGCACGTGTGTTACCATCGGTGTAGGTGGGCATTTTAGTGGAGGTGGGCAGGGTACCTTGCTGAGGAAATATGGGCTGGCGGGAGACAACGTAATAGATGTTCGCATGGTTGATGCTAGAGGAAGAATTCTAGACAGAAAAACAATGGGTGAGGATGCCTTTTGGGCCATTAGAGGTGGTGGAGGGTCAAGTTTTGGAGTCATTTTGTCATGGAAGATCAAGTTGGTTGATGTTCCACCAACTGTGACTGTTTTCAATGTCGGTAGAACACTCGAACAAGGTGCAGCCAAGCTTATCCATACATGGCAGCAAATCGCGCCCAAGTTTGATGATGATCTGTTCATAAGAATCATCATTACACCTTCCAAGAACAAAACGGGAGGTAGAACAGTTCAAGCTGTATTCAACTCCTTATTTCTTGGAACCATGGAAGAACTTATCCCACTCATGAAGAAAAGCTTCCCTGAACTGGGTATGGCACTGAAAGACTGCAGGGAGATGAGTTGGGTCGAATCTACTTTGTTCTTTAATGATGGGTATCCAAAAACTGAAACCATCGATGCTCTAGCTAACAGGAGCCATGTAACAAAGGCATTCTTCAAGGCTAAATCGGACTATGTGAAACAACCCATTCCTGAAAATGACTTGAACCACATACTGAAGTCTTTCTTCATTGAAGACCGTCCTTCGGCAATGCTCTTTGATCCTTATGGAGCGAATATGGCTGAAACTGCAGTGTCAGAAACTCCATTCCCATATAGAGCAGGAATCTTGTATAACATACAGTACTTAGTAAGATGGTACACACCAGTAGATTCACAAGTAGCACAAGGACACCTAGATTGGATTTCAAGGTTGTATGACTACATGACTCCTTATGTTACCAAGTCACCAAGGTCTCAATATGTCCTCTACCGCGATCTTGACCTGGGTAGGAATGCAAGCACAACTTATGCTGAAGCCAGTACTTCTTGGGGTACTCAGTATTTTGGGAATAACTTCAAAAAATTAGCAAAAGTGAAGTCCAAGGTTGATCCAGATAACTATTTCAATCATGAACAGAGTATCCCTGCTTTCACTCCATAGTTAATTTTAGGAGGAAAATATGTACTATGATCACACATAAATGAAATAATAAGTTATTTTATCTC</t>
  </si>
  <si>
    <t>NC_047653.1</t>
  </si>
  <si>
    <t>Prunus dulcis chromosome 4, ALMONDv2, whole genome shotgun sequence</t>
  </si>
  <si>
    <t>XP_010276872.1</t>
  </si>
  <si>
    <t>PREDICTED: tetrahydrocannabinolic acid synthase-like [Nelumbo nucifera]</t>
  </si>
  <si>
    <t>4525_0|path12</t>
  </si>
  <si>
    <t>CAATCCTGAATCCATAGAAACCATTCTTGAAGATGTCCAAACACAGATAATTCCTGGTATTACTCATTGGCAAAGTCCTAACTACTTTGCTTACTTCCCTGCCAATGGGAGTGTCGCAGGGCTCATGGGTGAAATGCTAAGTACCGGGTTTAATGTAATTGGTTTCAACTGGATGTCTTCTCCAGCTGCAACTGAGCTAGAGAGCATTGTCATGGATTGGCTTGGAGAAATGCTTAAGCTTCCCAAGTCTTTTCTCTTTTCTGGCAATGGAGGTGGCGTTTTACAAGGGACTACTTGTGAAGCTATCTTGTGCACAATAACCGCAGCAAGAGACCGGATGTTGAATAAAATTGGTCGAGAAAATATTGGTAAGTTGGTTGTGTATGGGATCTGATCCAAACCCACTTGTGCAACACAAAAGGCATGCTCATATTGCATGGTATTCATCCCAAAGAACTTCCGATGCCTGTTGTGACCAAGCAAAGTCTGATGCATTCGGACTATCAGCACAAGCTCTAAGGTCAGCATGTAGCTTGCTGATATAGAAGTCATGGGCTAATCCCACTTGTTCCTATGTGCGCCACAGTTGGGACAACAGTCATCAACAGCTGTCGATCCCAATTGGGCCAGCTAGTGCTGAGGTTGCTGAAAGAGCACTCGATGTGGGTTCATATTGATGCAGCTTATGCTGGAAGTGCTTGTATTTGCCCAGAATTCAGACACTTCATTGATGGAGTAGAGAATGCAGACTCTTTCAGCTTTAATGCACATAAGTGGTTCTTCACTAATTTCGATTGCTGTTGTCTCTGGGTTAAGAATCCAAGTGCACTTGTCACTGCTCTTTCAACCAGTCCAGAGTACTTGAGGAACAAGGCAACCGAGTCCAAGCAAGTTGTTGATTACAAAGACTGGCAAATAGCACTAATGCCGTCGGTTTAGATCCTTGAAACTATGGATGGTTCTTCGTACCTTATGGTGTTGCTAACCTTGAGGAGCTTTTTGAGGGATGCATGTGAAGATGGCCAAGAACTTTGAAGGACTTGTTCTCAAGGATGAGAGGTTTGAGATTGTTGTTCCTACCAACTTTAGCAATGGTCTGTTTTCGACTTCTACCTCCAAACAACAAGAAGGCATGTGAATGGGGGTACAAATCATGAGCTAGAAGAGACCAAATGAGCTCAATCAGAAGTTGCTAGAGTCCGATCAATGCATCTGGTCGCATTTACATGACACACGCAAGTTGTTGGAGGCATATACTATGATTCGATTTGCTGGTGGGTAGCTTCACTTAGTGAGGATAGACATGTTACCATGGCATGGAAGGTTGTTCAAGAGTATGCGAATGCCACACTGAATACTACAGTCTGAGAACAACTAATCAAATGTAAATGGTCCCAAGAACCCCTAAGGACCCCTGAACCTTTATATTAAATAAAAAATAAAGATGTCTCAACTCTC</t>
  </si>
  <si>
    <t>NW_010729291.1</t>
  </si>
  <si>
    <t>Nelumbo nucifera unplaced genomic scaffold, Chinese Lotus 1.1 scaffold00218, whole genome shotgun sequence</t>
  </si>
  <si>
    <t>XP_024199891.1</t>
  </si>
  <si>
    <t>tyrosine decarboxylase 1-like [Rosa chinensis]</t>
  </si>
  <si>
    <t>7214_3629|path0</t>
  </si>
  <si>
    <t>NW_019821089.1</t>
  </si>
  <si>
    <t>Quercus suber isolate HL8 unplaced genomic scaffold, CorkOak1.0 scaffold_15586, whole genome shotgun sequence</t>
  </si>
  <si>
    <t>XP_006479426.1</t>
  </si>
  <si>
    <t>tyrosine decarboxylase 1 isoform X1 [Citrus sinensis]</t>
  </si>
  <si>
    <t>4525_0|path1</t>
  </si>
  <si>
    <t>XP_010245171.1</t>
  </si>
  <si>
    <t>PREDICTED: tyrosine/DOPA decarboxylase 2-like [Nelumbo nucifera]</t>
  </si>
  <si>
    <t>4525_25|path1</t>
  </si>
  <si>
    <t>NW_019816374.1</t>
  </si>
  <si>
    <t>Quercus suber isolate HL8 unplaced genomic scaffold, CorkOak1.0 scaffold_10871, whole genome shotgun sequence</t>
  </si>
  <si>
    <t>4525_23|path0</t>
  </si>
  <si>
    <t>NC_039363.1</t>
  </si>
  <si>
    <t>Papaver somniferum cultivar HN1 chromosome 6, ASM357369v1, whole genome shotgun sequence</t>
  </si>
  <si>
    <t>4525_0|path3</t>
  </si>
  <si>
    <t>NC_044908.1</t>
  </si>
  <si>
    <t>Quercus lobata isolate SW786 chromosome 5, ValleyOak3.0 Primary Assembly, whole genome shotgun sequence</t>
  </si>
  <si>
    <t>4525_25|path0</t>
  </si>
  <si>
    <t>ACAGCAAGCCCACTCTTTTAAGTCTCCAACTTCAGAGAATACCAAACCATTCTTTCCCTAACATACCTTACAGTGCCATTATTTGTATCTCGAAAACAAAACACAATACTCAATGGGTAGTCTCCATGCTGAAGATCTTGAAAACGTCTCAGCATGTTCACAAAACCCATTAGACCCAGAGGAATTCAGGAGGCAAGGCCACATGATGATCGACTTCTTAGCTGATTATTATCGAGATGTTGAGAAATACCCTGTTCGGAGTCAAGTTGAACCTGGTTACCTTCGCAAACTTCTCCCTGAATCTGCTCCATACAACCCTGAATCCATTGAGACCATTCTTCAAGATGTTCAAACACAAATTGTTCCTGGGATCACTCATTGGCAAAGTCCTAACTACTTTGCTTACTTCCCTTCCAGTGGGAGTGTTGCCGGATTCCTCGGTGAGATGCTTAGCACCGGATTTAATGTCGTTGGTTTCAACTGGATGTCTTCTCCAGCTGCAACTGAGCTAGAGAGTATTGTTATGGATTGGCTTGGCAAAATGCTTAAGCTGCCTAAGTCTTTCCTTTTCTCTGGCAATGGTGGTGGTGTGTTGCAAGGGACTACTTGTGAAGCCATCTTGTGCACACTAACCGCAGCCAGGGATCGTACCTTGAACAAAATTGGACGTGAACATATTGGTAAACTGGTTGTATATGGTTCAGATCAGACCCATTGTGCACTACAAAAGGCTGCTCAAATTGCAGGTATTCACCCGAAGAACTTCCGGGCTGTTCGAACTTTCAAGGATGACGCATTTGGAATGAATGCCAAAGAACTAAGGTCAGTTGTGGATGCTGATATAGCATCTGGGTTGATCCCATTGTTCCTATGTGCAACAGTTGGGACAACTTCTTCAACAGCTGTGGACCCAATTGGGCCATTATGTGAGGTGGCTAAAGAACATAACATTTGGGTTCATATAGATGCTGCTTATGCAGGGAGTGCTTGTATTTGCCCTGAATTCAGACACTTCATTGATGGTGTTGAGAATGCAGACTCTTTCAGTCTTAATGCACACAAATGGTTCTTCACAACTTTGGACTGCTGCTGTCTTTGGGTTAAAGATCCAAGTGCTTTAGTCACTGCCCTGTCCACCAATCCAGAGTACTTGCGAAACAAGGCAACAGAGTCTAAGCAAGTTGTTGATTACAAGGACTGGCAAATCGCGCTCAGCCGTCGCTTCCGATCCATGAAACTATGGATGGTTCTACGTTCCTATGGCGTTGCTAACCTTAGAAACTTTTTGAGGAGCCATGTTAAGATGGCTAAGAACTTTGAAGGTCTTGTTGCGATGGACAAGAGGTTTGAAATTGTGCTGCCTAGAACCTTTGCGATGGTTTGTTTTCGACTTTTCCCACAAAATTCTTCCAACCTCATCAAGGGTGACGAAGAAAATCATGATCTTAACAAGGTGGTAAGTAATGGTGGTCCTAATCATGGACTAGAGTATGCAAACAAGCTCAATCTGAAATTGCTAGAGGCTATCAATGCATCTGGTAGTATTTACATGACACATGCTGTGGTTGGAGGCATATACATGATTCGGTTCGCGGTGGGTGCAACACTAACTGAGGATCGGCATGTGAGCGCGGCGTGGAAAGTTGTTCAAGATCATGCAGATGTCATTCTGAGGTAAAATGGAGGATACACAGGGAGAATGTTTAGAGGATGGAGAGTGAAAAAGAGAGGTGTTGTGCTGTTTTTTTTTTTTTTCCCTCGGATTCTTCATATGTAATTTCTTATGTTAATTTTGTTTATATTTTAAAACAATTAATATTGTTCTCAACTAATCTAGATTATGTTATCAAGCC</t>
  </si>
  <si>
    <t>4525_0|path10</t>
  </si>
  <si>
    <t>XP_026391183.1</t>
  </si>
  <si>
    <t>tyrosine/DOPA decarboxylase 1-like [Papaver somniferum]</t>
  </si>
  <si>
    <t>7214_9805|path0</t>
  </si>
  <si>
    <t>GATGGCGGTAGCATAAATGCGTATGTTAGGATGGATGTGTGGTAAAACCCGTAAGGATGAAATTAGGAATGGAAAAATTAGGAGATACCTAGGTGTAGCGTCCACAGAGGACAAAATTTGAGAAAGACGTTTAACATGGTTTGGTTATGTGCGGAGGAGACCAAACATGACGCCAATTAGAAAATGTCTAGATTGACAAGTTGAATGGAGGGTGTAGGAGGCGACCATTGAAATTTTGGATGAAGGCGATGAAGGAAGACATCATTGAGCTTGGATTAGGCGAGGATGTGGGAAGACCGCATTGCTTGGAGAATCAAAATACGTGCAGCCGACCCCGAGGGTATCGGGAACGGGCTTTGATGATGATGACTTGTATTTCTCTCTTTCCATAGCACCCAAAGAGTTGCAATTGGAGGTCTATCCCACAGCCGGTTACCTATGAAGGTGAATTTCCAAATGTACAAGCCCTTGATGAAGGCATCCTAGAAAAGATGTTGAATGGTTTACATTTCCTTATCACAAAACCTGTATTTGTTTATGATAATTGACCCTCTTTTGGCAAGATTATCCACTCAAAAAATTTCCATGTGCAATGCACTATAGCAAGAAGTTAGTGGGCGGTGATACCTATTAAATTGAGCCTGCAAAATTAACCTCTTAACGATCTATGTACTTTGCTACCTTGAATGCTAGCAATAGCCTCAACCATGGTTTAAAAGAACGTTGTGGCTACGATTCCAGCCTTGCCTTAGTGTGAGGCTACGATTCGAGGCTCGCCTCAGTGTGAGGCATATGGTTAACAAACTGAGTATGCCTCAGGCATTTCAACAATTGATAAAAAAAAGCCCCAAAAGTTCAATCCTTTTACCCGTTTGTTTGCCCAAAGATAAATGATCTAGAAGCTAAGAGAAGAGAAGAAAAAAAAAGTTTTTGTAGAAGTCTTTTTTTTGGTTGTAGGCCTTAAATGCAAGAGAAGAACTATTGATTTGTATTAAACAAATGAGTCAATTACTTAGGTCACATACGGTCAAGTGGCTATATGGTAGTAGTCTTCATTATACAAAGCTTCAAGGATTCAACTAAGTTGCTAGTTCATAGAAAACATCAGATGATCCAAATGGTTTTTATTAAATCATTCTAATTGATTGAGGCTGAGGTTTATGCCTCACCCACGAGTTACACCTCATGAATGGGCCATGCCTTAGTTCTTGATTAAGATTTGTTAAACCTTTGTATCAACAAGATGTAATACCAAATTGATTGGACTTGTCATCCCAAGCCCCAACATGTGGATTCGAGTTGGGCACAATCAATCTATGCGATTACTTGCTTTTGGATTTTGTAAGAAGTCTGCTATGAGATGAAAATACACACGGAGTGGCGTAAAACTAGTCAAAGACATGTTACTTTGATTGGGGCCCTACATTTCCAGTTGTGATGTAAAGACAAACATCTAAAGTTTTCATCCTGGTCACTCGCGCATGGATGAAAAAAATATAAATTTTTTTTTCCAACTTTTGAGGATAGAAAATGAAATTTTAATATTTCTATCCCCTTGTTTGGGATGTTCTTTTTTCGAGATTAAACACACTTCAATATAGTTGAAATGAGCCAAAAGTGTGATGGCTAAGTGGTTGAGCAATGACAAATGATATCACTAGGTCACGGGTCGATCCCAGCCAGCGGCATATGGGGTGGGAGGGGTCAAGGTTTATAAATAAATAAAATAAATAAAAATAAAAAATAAAAAAAGATAAAATAACCTTTAATACATATATATATATATATATAATTGAAATGAAAAAAGAAGGATTACATGGGTGAATGAGCTGCTTATATTGATATTACAATTCATAATAATGTTTGGGGTTGGAGATAAAAGATGATCAAGATTGAAAGTTGAGGAAGATGTTGATGGTGGAGATTCATTATCGACAATGACATGTTTGTAAATAAGTTGCAAGCAAGACAAAAAATGAACAAAAAGGTGAAAAAGGTCAAAATGGGGTAATGCGACTTGGTGAAATGAGGCGTCAGCCTCAGCCCAAAAATTGTTGCAGCCAGCCCATTTGCAGCTAATTTTAAGCCTATTTTTAGCACATTTGTAGCCCAATTGCAGCAAAAGAGGTTGCACCCCACTATAATAGTGTTTTATGTTTTTTGGTGTAATACTTGTTGCTCCTCTTGTTGCTGCCGTCAGAGACAGTCCTCAGCTTCTCCTTACCTTTAAATTAGGTACTTTCAAATAACAAACAAGATAAAATGTTTTTATGTTTTGATAAATGTCACTTATTTTAAATATTTTTTAGAGAAAACATATCATATTTTGATCAATCTGTGATAAACATCAATCTTATTTTTTACATCAATGATTTTTATGCTTTTAGAATGCCAATAGTGATCATACTTGTGAATTTTCACCAATCATTCCAACAATTCTTCAAACAAATGCTCAATATTATCAAGTTTCTATTCTTTCAAGATTCTAGGTAGTTGTGTTAGTTTTTGTACATATTTGCTTATGTTACTTATAAAAAATGATGATGTATATTACTATGTAGATACGTTTCAATTTATTATAAAAAAATCTTAAAAAATGTTAAGACCTCCTCAGTGAATTGATGTGTCCACCTCGTTTTCGCCTGAACGGCTTAACTACAATGGTTGAAATGCAATTTGAAGGTATTTCCAATGAAACCAATCATTAATACAAACGCTTAAAATTTTAAATATGCATTTCACGTCATATGCATTTTTCAAAAAAAAAATTAATGTAATTAAATGTACTTCACGTCGTAAGTGTTTGCAATATTACGACACATTCAAGTAAAGACCATGAACTCCATATTTTGGAAAATCAAAGTTTTTGGAGGATAAATTGTGGTGGTTTTAAAATGTGTTTTTTTCCCCTTCTAATTGTTTACAATTTAAACAGAGTTTGATATATTGCCACGATCCACTTTCTATCGTGCCAGCAGCATGGACAATACACTAGTATAAGACATTTCTTGCTGAATAGTCCGAATAGTTTCATGTGCTGAATAGTCCGAATAGTTTCATGTGCTGAGCCCCATGGCCAAATATCTTCCTTGATGGTTATAAGGCATTCTCGGGGAGTCAGCTTCTGCTTACCATAAAAAATCTTTTTGTTTCTGTCCTACCAAATGGCCCAAGCAACAAAATGATTACCCCTCTTCTAAATCCATTTTCCTCATAGTAGAAAGATTGTTGTTCCCATAGTAAACAATCACCTTCTTACAGTAAATTTAGTTGGCAAGAAAGTACACCAATTTAATGAAGTTTCTTTTGACAAACGAATACTAGTGGTTTTGATTTGTTGATGCAACCGTTTGAAGTTTGTGTCTTTGTTTTGCGGACTTGTCATTAGATTTTGGTTTGGTATGGTGTGTTGCAAATAATTTTTTGTATTCGTTAACTACAGTTATGAATTTTAGACATGCTTGGATGCTATGTTGTTTATTATCTACAAAATAATGTTTTTCCTAAAAAAAGTGGTCGAACTAGAATTGTGAAGTCATCCAAATTAATGTAGTTTTTGCACCTTCCTTTTCCCGCATAATGACTAATAAAAGCATGAACTTTTACCATGCAATCAAAGGTGCTCATCTTAGCAAACTTATCACGAAATCATAACTCATTGAAAACATGAATTATTCACACATTAAGATATATCAAATTTACACATGATAAGAAATTAGTTTCTCCAAGGAAAACTCTTCCTTTCAACGCGTCACCACCAATACATCATTGCCTAATCATGAGACAGATGCATCACATATTTAACTTAAGTTATTAATGCGGGAAAAATTGCTCATTAATCGGCGATTAATTGTAATTCAGGGTTTGACCGAACTGAACTTGGTGAAATTGGTTGGGATTTAGCGGTCACCGATTAATCGGCGAGTCACCGATTAATCATCCCAGTCGACTCGTCGATTTATCGCTATGTTGGAAAGGTAAGTTGTTTGTAGTGATATAAGTGTTGCAACCTACAAAATTAAATTCATTTGATTAATTAGTAAAGTAATATATGACTATGATTAATTAGTAGAGTTATATAATTACAAATTTACATCATTTTGATTAATTATTTATTTTTTTAATCTATGATTGATTAAATTTTAAAAATATATGCTTTGAAAAAAATTGACCGATTAAATTTGATTTATCCCGATTAATTCCGCTTAATCGTAATTCAGCCCTAGACCGCGCTGCGACTGCTTTCCGATTTAAATAATTTAACATTATTCATAAATAACGTTTTCAAAACTCATGAATTAACAAGCACATTTTATAATCATGCATTTCCCATTATCCGACATGCAACTCCATAGCTTCATGTTCGCAACAATCATTCCACAACTATACGACACTCTGGCATGCATCAAGGAACACTTTAGCAATTCTTTATCAAATGGTTCAATTCTAACAAATTTGATGTGATGCCACATAGCTTCAAAGTAAACAACTAGATGCAACCAAGTTATACCCAAGAGTACACGATGAGCATATTACAATACTCAAATTTGTATTTTATGTATTCTTCCTAGAGTACAATGTATTTTGGCTCATTAGAAATTCATTCTATTATTAGTCATCGATTAAATGCAGGTTGACACCTTGATTTTCATGTTGGCCTCGAGGGTGAATCTTGGCACATAGCTAAGTCATTTTCTTTAGGGTGAAATATTGTGTACGTTAGTAATATTTATGAAGGTAATTGGGTACTTTTGGCGATTCTATGTTCGGGTGGGTTGTGGAACCCATATTTTAGAGAGATTACTCCAATAAATTTGAAACCCGTGGTTTATTGTTTTTATAACGTCCGAGTGTGTTCTCAACATGTTGTTATACATGTGCGATTGAGAGGTATTCTTTCCGTGTTTGGATATTTAAACGGCAAATAAAATGTGATTTCTTGACCCACATATAAATAGACCCCAAAACTCATTACTCTTTCATTTCCTCCCCTATTTCTTCTCTCTTTAGTCAGTTGAGTGGTGGGAGAATGAACAGCTCATTCATTCTAAATCGAAGCAAAACGATATCTTGAGCATCTGAAGACAGTTTATAGCTTTCTCAAGGATCCACCATAGGCTAGTATAATTCTTTGCCCACCAGTCGGTTAATGAAGAAAGTCCATCAATTTGGTCTCTCTATCTGATCTTTATGAATCAATCATGCTTCTTTGTTCATGGTTCTAGGGCTGAAAAATGAGATCCTAAGAAAGAAAATTGTTGAAAGCAATATGATTTAGTTGTCTACTTGTTGCAATCTCAATGTTTCACAAATAGTATTAGCGCTTCATTTTCTCAATCTTTCGATTTACTGTACGTGTATACATTTGTGACAGTACTGTTACAAATTGTAATCAAATCTGTCATGCAAATGAATTTGCACCACAGAAATTATAGTCTTTACCGTTCATTCTTTTACTTTCCTTGTATAATCAGGCATTTGATGAAGCGATTGCTGAGCTCGACACCTTAGGAGAGGAATCCTACAAGGACAGTACTTTGATAATGCAGCTTCTCCGTGACAATCTTACTTTGTGGACCTCAGATATGCAGGATGATGGGGCAGACGAGATCAAAGCAGCAGCAAAGCCTGAAGGCGAGCAGCAGTAGTTTATCATATTACCAGAGTAGTCTTTTCGTTTTATTTTTACTTTTCAGTCATTTTTAAGTTATCTCCATTTGTTTGGAATAAATTTTTTTTGGTGTCAGTTCTCCAGCTACTATGGATTTGCTAAGATATTTGTACTGGTTTTCCTTGACCTTGAAGATTCAAGGTTTTGTTTGTTAATTTGATACTTTATTGTCATCATC</t>
  </si>
  <si>
    <t>NC_025211.1</t>
  </si>
  <si>
    <t>Musa acuminata subsp. malaccensis chromosome 10, ASM31385v2, whole genome shotgun sequence</t>
  </si>
  <si>
    <t>XP_006472571.1</t>
  </si>
  <si>
    <t>14-3-3-like protein isoform X2 [Citrus sinensis]</t>
  </si>
  <si>
    <t>7214_5368|path10</t>
  </si>
  <si>
    <t>TCGAGGGAACGAACAACATGTCGTCGCAATTAAGGAGTATAGGGCAAAGATTGAAGCTGAGCTCAGCAAGATCTGTGACGGAATCCTAGGGCTTCTTGATTCACATCTCATTCCTTCAGCAACTGCTGCTGAATCTAAGGTGTTTTATCTCAAGATGAAGGGTGATTACCATAGGTATTTGGCTGAGTTCAAGACCGGCTGCGGATAGGAAGGATGCCTGCCGAGAGTACTTTGTTGGCTTACAAGTCTGCTCAGGATATTGCTTTCATCTGAACTTGCTCCTACCTCACCCAATAAGGCTTGGGACTTGCGCTTAACTTCTCTGTGTTCTATTACGAGATCTTGAACTCGCCTGATCGTGCTTGCGCCTGGCTAAGCAGGCATTTTGATGAGGCTATCTCTGAGCTAGATACATTGGGCGAGGAATCTTACAAGGATAGTACATTGATTATGCAACTTCTCCGCGACAACTTGACGTTGTGGACTTCTGACATCACCGGAGGATGCAGGGAGATGAGATCAAGGAAGCACCAAAACCTGCTGAATGAAGGTCATGGGAAACTTCAACAAATTCATCTATAGCCCATCGCAGATGAACTCTGTATTTGCTACCTACGTTAGTTAGACGTATTTGGCTTTTAATGTAGCTTGGTTTCTCTTTGAACTGGAGAATCTTGATTGCTGTGGAACTTTGGATTGAAACCTTTAAATGGAATTTACTAGTGTAGTGCTTGCTTGGTGGACCATCGAGTTTGTCTTCTAGCGTAGTGCTTGCGATTTGTCTGGATTGTTGTGTTAGTACTTGCATTGTGTTGAAGTGATGCCTTTGGTTTATCCTC</t>
  </si>
  <si>
    <t>NC_044905.1</t>
  </si>
  <si>
    <t>Quercus lobata isolate SW786 chromosome 2, ValleyOak3.0 Primary Assembly, whole genome shotgun sequence</t>
  </si>
  <si>
    <t>XP_015631134.1</t>
  </si>
  <si>
    <t>14-3-3-like protein GF14-F isoform X2 [Oryza sativa Japonica Group]</t>
  </si>
  <si>
    <t>7214_15408|path0</t>
  </si>
  <si>
    <t>NC_012024.3</t>
  </si>
  <si>
    <t>Vitis vinifera cultivar PN40024 chromosome 18, 12X, whole genome shotgun sequence</t>
  </si>
  <si>
    <t>7214_5376|path3</t>
  </si>
  <si>
    <t>NC_044379.1</t>
  </si>
  <si>
    <t>Cannabis sativa chromosome 8, cs10, whole genome shotgun sequence</t>
  </si>
  <si>
    <t>XP_008775124.1</t>
  </si>
  <si>
    <t>14-3-3-like protein isoform X2 [Phoenix dactylifera]</t>
  </si>
  <si>
    <t>7214_5376|path4</t>
  </si>
  <si>
    <t>AAGGGGATCCTTATCGTCATGTTCATGAACAAGAGCCACTATGTTATGGTCAACGCCTTTCGTGGAGCCAAGAAAGCATTTGATCGATCATCTCCACCACCATTTTAAGCGCGTCGCGCAACCTCCTCTCCTCTCCGCCTTTTTTTCATAACTTCTCTCTCTCACTCTAGATTAAAACAAGAGCCAGAAACCAACTTTTTGTTCAAAGTTTTGAAGATGTCAACACGGGAGGAGAATGTTTACATGGCGAAATTGGCCGAACAGGCGGAGCGATACGAAGAGATGGTGGAGTTCATGGAAAAGGTGGTGAAGACGGTCGATGTAGAGGAGCTAACAGTAGAGGAAAGGAACCTTCTCTCTGTGGCTTACAAGAATGTGATTGGATCCAGAAGGGCTTCATGGAGGATCATTTCCTCCATAGAGCAGAAGGAGGAGAGCCGAGGGAACGAACAACATGTCGTCGCAATTAAGGAGTATAGGGGAAACATTGAAGCAGAGCTTAGCAAGATTTGTGATGGAATCCTAGGGCTTCTTGATTCACATCTCATCCCTTCAGCAACTGCTGCTGAATCCAAGGTGTTTTATCTTAAGATGAAGGGTGATTACCATAGGTATTTGGCTGAGTTTAAGACCGGTTCTAATAGGAAGGAGGCCGCCGAGAGTACTTTGTTGGCTTATAAGTCTGCTCAGGACATTGCTTTGGCCGATTTGCCTCCAACTCACCCAATAAGACTCGGGCTTGCGCTCAACTTCTCCGTCTTCTACTATGAAATCCTCAACTCTCCTGACCGTGCTTGCAGCTTGGCAAAGCAGGCTTTTGATGAAGCTATTTCGGAGCTGGATACTTTGGGTGAGGATTCTTACAAGGACAGCACATTGATTATGCAACTACTGCGAGACAATCTGACATTGTGGACCTCTGACATTACGGAGGAAGTTGGAGATGAGATTAAGGAAGCTCCAAAACCTGAATAAGGTAAACAACACCATTGATAGATCCATTTCAGGTGGACCATGTATGTCACTTTAATATAGATGTCTTTCAGTTTATTGCGTCGAGAAATTGAAAACCCTGAATTATAGGGCTGCTCAGTATTTTAGCAGATTTTATTTAGGTTGTAAACCTGTGATGGAACTGAATGCATTTGGTAGGTTGTTCGTAGCTGTT</t>
  </si>
  <si>
    <t>NC_040041.1</t>
  </si>
  <si>
    <t>Coffea eugenioides isolate CCC68of chromosome 7, Ceug_1.0, whole genome shotgun sequence</t>
  </si>
  <si>
    <t>NW_021028037.1</t>
  </si>
  <si>
    <t>Camellia sinensis cultivar Shuchazao unplaced genomic scaffold, AHAU_CSS_1 Scaffold5364, whole genome shotgun sequence</t>
  </si>
  <si>
    <t>7214_5376|path5</t>
  </si>
  <si>
    <t>AGATCAGATCTTCTCTTCTTTTGATTGATTTGAGGAATTTACAGGTTTTGAAGATGTCAACACGGGAGGAGAATGTTTACATGGCGAAATTGGCCGAACAGGCGGAGCGATACGAAGAGATGGTGGAGTTCATGGAAAAGGTGGTGAAGACGGTCGATGTAGAGGAGCTAACAGTAGAGGAAAGGAACCTTCTCTCTGTGGCTTACAAGAATGTGATTGGATCCAGAAGGGCTTCATGGAGGATCATTTCCTCCATAGAGCAGAAGGAGGAGAGCCGAGGGAACGAACAACATGTCGTCGCAATTAAGGAGTATAGGGGAAACATTGAAGCAGAGCTTAGCAAGATTTGTGATGGAATCCTAGGGCTTCTTGATTCACATCTCATCCCTTCAGCAACTGCTGCTGAATCCAAGGTGTTTTATCTTAAGATGAAGGGTGATTACCATAGGTATTTGGCTGAGTTTAAGACCGGTTCTAATAGGAAGGAGGCCGCCGAGAGTACTTTGTTGGCTTATAAGTCTGCTCAGGACATTGCTTTGGCCGATTTGCCTCCAACTCACCCAATAAGACTCGGGCTTGCGCTCAACTTCTCCGTCTTCTACTATGAAATCCTCAACTCTCCTGACCGTGCTTGCAGCTTGGCAAAGCAGGCTTTTGATGAAGCTATTTCGGAGCTGGATACTTTGGGTGAGGATTCTTACAAGGACAGCACATTGATTATGCAACTACTGCGAGACAATCTGACATTGTGGACCTCTGACATTACGGAGGAAGTTGGAGATGAGATTAAGGAAGCTCCAAAACCTGAATAAGGTAAACAACACCATTGATAGATCCATTTCAGGTGGACCATGTATGTCACTTTAATATAGATGTCTTTCAGTTTATTGCGTCGAGAAATTGAAAACCCTGAATTATAGGGCTGCTCAGTATTTTAGCAGATTTTATTTAGGTTGTAAACCTGTGATGGAACTGAATGCATTTGGTAGGTTGTTCGTAGCTGCT</t>
  </si>
  <si>
    <t>BKoreana_4kbUnder_HQ_transcript/31431</t>
  </si>
  <si>
    <t>GTATTTACTACATATTTCAATCTCCCTCTCTCCCCTCTCGTTCAAGTTGTTTTTCGTTTTCCTTGTCTTCTTTCTTCTCAACGTTGTTTTCTTTGCTGTTTGTACGTTGGTTCGTCGTTCGGATCTCTGCAAAATGTCAACCGAGAAGGAGAGAGAAAACCAGGTGTACTTGGCCAAGCTCGCAGAGCAGGCCGAGCGATATGAAGAAATGGTGGATTGTATGAAGAAGGTTGCACAACTTGACCTAGAACTCACTGTGGAGGAGAGAAATCTCCTTTCTGTGGGCTACAAAAATGTTGTTGGTGCCCGCCGTGCTTCTTGGCGCATTATGTCTTCTATTGAACAGAAGGAAGAGTCAAAGGGAAATGAGCAAAATGTGAAACTAATCAAGGGTTACCGCCATAAGGTAGAGGAGGAGCTCTCCAAAATCTGCAATGACATTCTCAGCATCATAGATGACCATCTGATCCCTTCTTCCACTTCAGGGGAATCAACTGTCTTCTACTATAAGATGAAGGGTGACTACTACCGCTACCTTGCTGAATTCAAGACTGATCAAGAGAGGAAGGAAGCTGCTGACCAGTCGTTGAAGGGCTACCAGGCTGCTTCCAACACAGCGAACACTGATCTTCCTCCAACTCATCCCATCCGTCTTGGTCTTGCGCTTAATTTCTCAGTCTTCTATTATGAGATACTGAACTCCCCTGAAAGGGCCTGCCATTTGGCTAAACAAGCCTTTGACGAGGCGATTGCTGAGCTTGATAGTCTGAGCGAGGAGTCGTACAAAGATAGCACTCTGATCATGCAGTTGTTGAGGGATAACCTTACACTCTGGACATCTGATTTACCTGAAGAAGGAGGTGAAGATGGTGGGTTCAAGGCAGAGGAAAAGGAAACCAAGGCGGACGAACCTGAGCATAAATGAAGCACAAGGTGCTACGATTCGCGATCAGTCAGAGCACTAGTAGTTATTGAAGATCATATACCTAAGTTGGAGTTTTGAATTTTCTTCTGAGGGTGATTGAGTGGATGGAATGGAAAGAAAGAGTCTTCACAATTAAAGGGCTGGTGTAAGCTCTGTGGCTTTCTCTTAATGCCAAAGGACAGTTTTTCTCCCTTTTCTTCTCATTTTTCACTTCCTTTCTGGTCAGTGTTTCCATTATTATTATTTGATGGAGATGATTGATGGGTAGTTTAGGTTAATTAGGGGGAGCTGGTGGGAAGGGTTGACAGGTCAGTTTTTAGCTTTTTATCTTATTTTTTACTCATTTATGTGCTATTGATAACTTTTTATTATGCTTCCGGTCTATAATGTAATAGGAACTACTCGTGTTTTGTCCTTGCTAG</t>
  </si>
  <si>
    <t>NW_010729075.1</t>
  </si>
  <si>
    <t>Nelumbo nucifera unplaced genomic scaffold, Chinese Lotus 1.1 scaffold00002, whole genome shotgun sequence</t>
  </si>
  <si>
    <t>PREDICTED: 14-3-3-like protein GF14 iota [Nelumbo nucifera]</t>
  </si>
  <si>
    <t>7214_2162|path0</t>
  </si>
  <si>
    <t>NW_021025824.1</t>
  </si>
  <si>
    <t>Camellia sinensis cultivar Shuchazao unplaced genomic scaffold, AHAU_CSS_1 Scaffold1759, whole genome shotgun sequence</t>
  </si>
  <si>
    <t>PREDICTED: 14-3-3-like protein GF14 kappa [Nelumbo nucifera]</t>
  </si>
  <si>
    <t>7214_2167|path0</t>
  </si>
  <si>
    <t>NC_045127.1</t>
  </si>
  <si>
    <t>Punica granatum isolate Tunisia-2019 chromosome 1, ASM765513v2, whole genome shotgun sequence</t>
  </si>
  <si>
    <t>5856_17|path0</t>
  </si>
  <si>
    <t>NW_018746343.1</t>
  </si>
  <si>
    <t>Hevea brasiliensis cultivar reyan7-33-97 unplaced genomic scaffold, ASM165405v1 scaffold0654, whole genome shotgun sequence</t>
  </si>
  <si>
    <t>XP_010277038.1</t>
  </si>
  <si>
    <t>PREDICTED: 14-3-3-like protein D isoform X1 [Nelumbo nucifera]</t>
  </si>
  <si>
    <t>BKoreana_4kbOver_HQ_transcript/35</t>
  </si>
  <si>
    <t>ACTGTGTCTCTGCCGTTTGGCTTCTTCTTCTTCTTCTTCTCGGACCACTCAACAACAATCTCTCTCGTTCTTTCCATCTCTTTAGGTTAATTAAACATGGCTGCTGCTGAATCAACCCGTGAAGAAAATGTTTACATGGCAAAATTGGCCGAACAGGCCGAGCGATACGAAGAGATGGTAGAGTTCATGGAGAAAGTGGTGAAGACAGTCGATGTCCAGGAACTCACTGTAGAGGAAAGGAACCTCCTTTCTGTTGCCTACAAGAACGTTATTGGAGCTAGAAGGGCTTCATGGAGGATCATCTCCTCCATAGAGCAGAAGGAAGAGAGTCGAGGGAACGAACAACATGTCGTCGCAATTAAGGAGTATAGGGCAAAGATTGAAGCTGAGCTCAGCAAGATCTGTGACGGAATCTTAGGGCTTCTTGATTCACATCTCATTCCTTCAGCAACTGCGGCTGAATCTAAGGTGTTTTATCTCAAGATGAAGGGTGATTACCATAGGTATTTGGCTGAGTTCAAGACAGGCGCGGATAGGAAGGATGCTGCCGAGAGTACTTTGTTGGCTTACAAGTCTGCTCAGGACATTGCTTTCACTGAACTTGCTCCTACTCACCCCATAAGGCTGGGACTTGCGCTTAACTTCTCTGTTTTCTATTACGAGATATTGAACTCACCCGACCGTGCTTGCGCCTTGGCTAAGCAGGGTTATTGTTTTTTCTTGTCCTTTTCTCATTCAATGAGAGAGATCGACGGAAGGAGGCACATCGATTGAGAGAGAGTTAGACGAGCTCGAGATCGAAGGGAGAGATCGAGAAAGGCAGAGTCAGAGAGATTGAGGGAGGGAGACCGAGAGCTGTACTAACCTGTTTTGACAGAGCTTGCTGGACGTTAGACGATCTGTTTATGTTGACATCAATATCAACCTCAGGCCGCAGAGATGAAAATTGAAGAAGGTGAAAAAGAATTGTATATCTGGACGACGATATCTTCTTTGTTTCAGATCTGGACGGTGATCTCTTCTTTTTTGTTTCAGATCTCGTCTATTTTGTTTCAAATCTCTTCTTCTTCTTTGTTTAGATCTCTTTTTTTTTCTTTGTTTCAGATCTCTTATTCTTACCAATTTAAGATGGAGGTTGCCAGGTTTGCTTCACTTGCTATGTTTTTTAACACAAAAAATGTTTTTTTTGTATAGAAGGCTTGTTTTTTAAAACAATTCCATAGTGGGGTTGTGTTTTTGTAATAAAGGGTTCATTTAGAATACAATTCAGGACAAATTTTTTTGCCTTTTTTTTGTTGTCTTGATTGATGGTTTGGGGGTCTTTATCTTTTGTCCACAATGTGTTTGACAAAATGCTTGTGTGGGATTTGATTAATTTTTTAATTTGCTTGGACTTGAATTTATAGTATTTTGATTATTATTTATTTTTGTATGACTAATTAAATTTTAAAAATATATGCTTTGAAAAAATATATCGATTAAATCTGATTAATCGTAATTCGGTTCTGGACCGCGAAGCAACTGCGAACCGATTTAACTATTCAGGATCCGCTTCATAGATATGAACTTTGTTGATTGTTGTTGATTTGAGGTGGTTTGCAGTGGCGGACTGTAGTTGCAAGTTGTCCGCCACGTGGTCGTAGTTGATACCCACAAATGATTGACTGCAAAAGAGAAACAAGTTTCATTAAATATTTCAACAGGAAACATTTGAATTGAGTGAAATTAGGTGCTAATTTTTAATATATCAATCATCATGAAAGAAGCGAAGGGAACTTTTGAAAGTCGGACAACTAGCAAGAGTTGAGATGAGAAGGAAGAGGATGGAGAAGAGGAGAGGGTTTGCTATGGTGGAAGAAACTCTCCGGTTTGGTATGTGCATAGTGGAAGAGTTTTTTTGTAATGGTAAAGGAGAATGAAATGAAATGGGGGAGAGAGTGAGAGTAGAAGAAGAGTAAATAAAGAGAGTGATATTTGGAATGTTGGGGAGGAACGTGGAGTGCAACTGTTCATCAGCTGGAGAGATGTAATGTGGTGGGACCAGGTGTTTTATTTTTGCAAAATGTGAAGTTTTAACCTTAGGATGAGATTGTTGAAATCATTTGTTGCTATCAGATTTTCAGAAACACCCATAAAATTTAATGTTTGAAGAAATCTATTGCTATGAGAATTTCAGAAACACCCATTTGTTGCTATTGGAATTTTGTTCACCCATAAGAAATGTGAATAAGTGATTGTTTCATGTTTTGCTTTAGGCTGTTAATGTCTCTGATGAGTAAATGAGTGATGACTTGTACGCCTGCTTCAATTCCTCTTCTTCATGCTTCAATTCCTGTAATGCAAAAAGCAATTTTATGCTAAGTTAGTCACGTGTGATAACCACAGGCCAAATGAATTAATTTTTTTTTTTAAAGTTTTAGGTTGTTGTTTGAAGCAATAATTTTTTTTTTGTCATTTGAGTTATATAAAAAAAAAAGAAAAAGTAAGGTTTGACGCGTCGTCGTGTCCTAGTTTTTTGGAAATTGCTAAGTTCCCATGTCGTGTCCATGCATCTTTTGGAGTAGGTTATCCTTATTTGGTTGAAGCAAGGAAGTTCTTTTTGCAGTACAATGAAAGTAATATGGAAATACTTTCAGGAGTAGGCTTCTTTTGTTTGTTTAAAACAAGAAAGTTCTTGTGGGACAAGGAAAGTAGTAGGCTTTTTTGTTTGGTTTCGACTTGTTCGGCATATATATATAATGACTTTGTATGCAAGTTCAAGGCATCTAGAAAATACAAGAAGTCGAGGATATCCAGGCTAGAAAGGTGTAGATCCGTAGCTTGTTTAGTGGAGCTCTCAATAGGGTTGTCCTTGAGAGAGAGCCTCAAGAGTTTGTTCTCATTGAAGCATTGAATTTTTTTGTTAGTTAATAAGATATAACAAAATTTGGAGCTTCAAAAGAATTTGTTCTTGAGAAGTTGGAGCTTTGAGAATATTGTAATCCTTGTTAGTTAATAAGATAGCAAAGGTTGGAGCTTCAAAAGCTTGTTCTTGAGAGGTTGGACTATATAAAGTGACTTTAGATGGAAGTTCAAGACATCTAGGAAACCTCGAAGAATCTAGGATCAAGGAGCAAGGTCAGTGATGTAGACTCAAGAGCTTGAGAGAGACTCAAATTTTTTATTGAGGGAGAAACCTCTCAAAGAGTTTGTTCTTGAGGGGTTATTGGAATCTTTGTAATGGCCTCAAGAGAGTTTGTTTGTTAGAGGTTGAAATTCTTGTTCTAATAATATAGTTGAAAGAATGGAAAAAAAAACTCAGATTGTGTCTTCTTTTTTTATTTTTTTAATTGTTTTCCGCATTGGCTTTGAATTGTATTGCGTATCACAAATGGGAAGTAGATGGGACTTTGGAGGGATAATGTGTGTCTCTTCTATTGACGGTTTGTCATTGCTCTATTGTATGGTGACACTTCTAGCTGGGACTTGGATCTTCAAAGGGGAATAAGGGATTCTGAAGTACTCAAAATGATTGATCTCATCTAGGTTCTCGAGTTTGTCTGTCATTTTGAACTCAAGAAAACTTTTTGCCTAACTTTTAACAATCCAACTAAGCTTGCCAAACCAAGGTTAATCTTATAGAGATGACCCTCTGTGTGAATCCTCCTAGTCTGCCACCATTTCATTTTCTATCCCATATTGCAAATGAAACTATCTGGCTTTTCATTCCAAACAGGAACATCTTGCGAAGGTTTGCTCAATGAATTTGTAGATTCCTCTCCGCTCATCGCAAGCGGCTGTGGGAGTAACTGTTACTGTTCCTTGGGTCATTTGGAAAGAATAGAACAGTGGAACCTTTAGAGATAAAATGTTCGATTGCAATACCTTATGGAACATAATGAAGAATTGAAGATTGTGTTGCTGCAATAGGCAATTTCGTGGAATCTGGTGCCTGCTAAGCCTATTTTTCTGAGCTGTTGCTCAATTGTGTTTCTTTAATTATAGGAGATATAGTTAGTTTCTCCCTATTTTGAGCGAAAGTCCAAGTTCTTAAAACACAACATTATTCCTTGTAGTGCCACATAAACATATGCATAAGCAAGAACGCCTATGAGGGATGCTCTCACATATCCATTGTAAGACACCAAATTCTTAAAACACTTAGCATTATGAGAAAATAAGACCTTTGATTAAGAAAGAGGGGGAGCCGCATAAACAAAGATATGCATATGCAAGAATGCCTATGAGGGATGCTCTCACATATCCTTTGTAAGACATTTGTTGGCAACGGATATGACCTTGTACAGGGGCTGTTGTACTTGTCTTCAAAAGATATTCTGAGCCTTCCTTGCCATGTATACTGCCATAAAGCCTCATTTAACATCGAACTTCCATCCATATCACCAAAATTTGTATCCATATAAGTTCAAAGTGTTTAATGTGATTATAATAGGAAACACTCTTTCCATTATAAGTTCAAATTACTTTTGCCATTTATAGTGGCACATTGTAATCCATTTCAAGTCAGACCATCAATCCGATCCTTATTTTTGCATTGATTATAATCTTTTTCTTCTTGAAAGCATTGTTCGCTTCTGAAATACTTTTTTTTCAGAATATCCTAAAAAAATGATTTTTGAAAAGCTAAATGAATTCTAGATGATACTGGAAATCTCAATTTCTAAACTTTTTGAGAATCTGTGGAGATTTCCCAACACCAATCAAACTCTAATCAAACTATACTCAGATTATTGAAACCTGTCCAAATTTCAATTTTCTCACAACCCAACACCAAAACTCAATACATCACAGTATCACATAAACTGGTCAAGTTGAACCAATCACAATATCTATCTTAAAGATAGGTTATTATACAATTTACAAATAATTAAAGTGAAACAGAATTGAAACCTTCTACCTAGACTTAGAAATGGAACTCCTCACGATTCAAATTGAAATCCACAATGGAACATATATAAAAACACAAATGAAAAGGGAACAAGACAATGAAAAAATTTGGCATTACTTGAACTTGTCAAGAGAAAATCTGATTGTGACCAAAACTAAGAAATGCATATAAAAAATGCCAAATGGATACGGAGGTGTGAGGATAGAGATTGTAGACCACATGGAAGGATTAGAAGATTGGTTGGGATATCCTCCCTAATATTGGGCCTTAACCCATTATCTATGTGGTTAAATCGTTAATCGGACCCTAATCGGTTCAGGAGTGACGAGATTTATCGGAATTAATCAGAATTAATTAGGCTACATTTTATACACATTTTCTCTTTTCTTCTCTAACATGTTTACTACAATATATATATATATATTTAAATTTAATGTATATTGAAGTAGTATACATCACATACCACAATTTGAGGGCAAATTATAACAAAATTAAAAATTCAATGTTAGATAAGATGCCTTTGCATATTCTTTAGCTTAGCTTATTGTTTTTAGTTAGTCATTTTTATTTCTTCTTAGAATATATATATATATATATATATATATTTTTTTTTTAATTATTTTTTTCTTTATCTAAAACCTTTTCACACATTTGTTATTGCCATATGGGGTAGAGTATTCAAGAGGTTAAGGCAAAATTAGAAAAATCAACGTTAATTTCTCTTGTTTATTTACAACATTTATCGTAGACTCATTGAACGGTGAATTTTGAAAGAGATTAATCGAAAAATCGACAAGAAATCATCGATTACTCGGGCTACAGATTGTTGAAATGATTAATTCGAAAATCGTGATGCTCTAATAGCGAGACGGTTTAATAACATTGCCCTTTCAATTAATCCCAATACATTTAGTCATTGGGGCTGATGTTGCCCATCAACGTAAGTGGAAGACTTCCGAGGGAAATCAAGGTTTTGACGTCATTGTGACCTGAAAGAGATTCTTGTCATAATGTGCTCGTGAGTGGGGAAACAATGTTCTCGTGATTTGAGAGCTTCGTTGTGAATAAGTTTAACACCAAGGAGTTAACAACACGAGGCAACAATGAAGTTTTGTGTGCATTATGGCTGATGCAGTCTCATTGCTTTGACATGATTCTTGCTGACATTTTGACTTGCACAAGTAGCACACGTGAGCCATGGTCTACCGTTGTGGTGGCCGATGACACTCCGATGCTAAAGTCAGACAGCACTTTGAGGAAAGTGTAATGCTGTAGCAGGGAATTTGTAGCGTACCTTAGCTTACCAACATCATGTCTTATTTATGGTACAAGGAGTCTTGGTTCAATAATGCCATCGTAGGCGTAGATTAGGGAGATCTTCGTGGAAATCGCTATCTAATTAGGAGTCGTGCCGTAGGAGGAAAGTTTTTGGTAGTTCTGTGCTCATAGACATGCGGGAGATAGTTTCCAATCCAAGAGCAATCCGTAGAATGAAATTTTCCTGTGTGGAAGATACTCTGGTGTTTGCTTCCTAGTTGGAAGCGGAGAGCAACTGTAGTTGCCTGTTCGAAGCCGATCCTCAAGATACTTGCCTAAGGAGGGCTTATATGTATTGAAGATAGTTATATGTATTGAAGATAGTTGTGAAACGTGTGGACTTAGCGTGTTGTGAGAGTCCAGGTTTACCTGACAGACTGAAGTGAGCGGGCTTAGAACCGCTTGGGCCGGATCAGCATTCGGCTGATGCTAGGGCCTGTAGTTCTTCGAGGTCATCATGACACGTGTATGGCTCAGAGGTGTGACCGTTTTTATATATCATCAATGACTTATTTTTATTCAATTAATTGTAATTTTTTGGCATTTAGATAAAAATGTTGAATATTATAACTGAGATAATTTTGATTAAATGCCTATCCAATATGTTTTAAAAAGCGGCCCAGGCGTAAGAATCAATGCGCGCCTCGATGCGAAGGGGTGAGAACATGCTTGGAGGCATTCAAGTTAATAGGTCTATTTACAAGTCAACTTGTAATGAGGTGTTCAAGTTTACTTCAAGAATTATGTATCTCGATCACAAATATAGTTACTTGGTACGAGGAGCAAGAGGGTATGCAGAACATGAATGAATTCGGGGTATGTTGGTTTTTGTGGTATGAAATTCGAAGGGGTAAGTAGAGTTGGTACGCTATTTAAGGTTGTAATTTTTTTTACTTCCGTACGGTATTTAGGTATAATAACTACTATATATATTTATATATTTGTGCAATAGTATATGAATGTGGACTCAATACATAATAATTTTATGGAATAATCTAATTATGATAGTTTGTTGGAAATTTAAATATGTTTTGGAAAGCACCAACTCTTTAATGAGTGAATGATTCAAAAAAAAAAAAAAATCTAAAAAGGACTAGAGTATCATCGTTTCAGATATGATATTCTCGTCCTTATTCCCCTTCCTTTGTTTTCTTCTTAATCAAATGAGTTGTTGAAATCCATTGATCGGGTTGTGAATCGTATCGCAAATTGTTACGTGTGACCCAATTTGAAATTTCAGGGGTTTCAGTGAATTGGGTATCAGTCTTTACGCGTGGCCCGGTTCGAAATTTGCAGGGTTTTGAGCGAATCGGGCATCTATGATCAAGATCCAAGGGTTATTAACCTCTCAATCCTAATTCTATTTGTTGACTCAACTCACAATTCTATATGAGGTGTACACGTCGTGTGTTTGAAGGTGACGCTTTGCCTTACAAAAGCCCAAACGCCTCAAAAATTACTTTTTGAAAAACACAAGTATTCATTTCTCATGGCTCTTGGGCGCTGATATTTTGCCTACCTTCTAAAGGTATATGTAGTTTAGTGCTTTCCCCACTCTCATCACTATGATGTGTCTAGTAATACAGTAATACATTGCCGTTTAGCCCTTTAGTTTCAAATTTCATATCTAAAGTCATTTTCCTGTGTAATTATGTTTTTTGAGATATTAATCTTTGGTTGTTATTCATTATTATTATTATTCACTAATGCACCGACTCGCCGAAAAACCCCCGTATCACATGTCAAATATGTGTCGGACACGGACACGTGCTCGACACGTGGTCAACGGTCAAAATTCTGACAGACACTGACACGTTTTGGACACTGTCCGGACTCTGGTCCAGACACGTTGAGAGATTGATGGACAGAGATCAGATCGATTGACAGAGAGAGAGAGGGAGAGACAAATCGACAGAGAGATGGAGAGGTCTTACCTTCTTTCGTTTTTTTTTCCGGTGATTTCTCTTTTTGTGGTGCCGAGAATGGCTGGTTCGATCCAGTGATGTGTGTGGCTGAATGGTGGAGCGATCCATGGAGGAGATCTTGTTATTGTTGAGAAAGTCATGTAGGAGATCTGATGTGTGAGAGATTTTGTTGTTGTTGAGAAAGTCATGGAGGAGATCTGTTGAGTTGGGAGGAAGACCTTGCTGTTGTGAAATGAAATAATTAAATAAATGAGACGTAGAGATTATTCAAACTAAAGTCTGATTTTGGAAGAATTTTTGTTTTGCCCCTTGGGCCTTTTGCTCCTTGTGTCACTCTTCAATAAAATCATTATGACATGGAATAACTCTACTAGGTAGTTATGCAGTTTTTGCTCCTTTCATTTGCATGTAAGCATTTGAAGCTATGTATATGTTAAAAAAATAAGTTTGACCGTGTCACCGAGTCTTATTTTTTTGAAAATTGCCGAGTCAACGTGTCGTATCCGTGTCCGACACGACACGCGTATCCGAGTCCCTGCATCGTTGTTATTATTATTAAATTTTTTTTCCTGATTCTGGAAATTTGTATCTTACAGGCATTTGATGAGGCTATTTCTGAGCTAGATACATTGGGCGAGGAATCTTACAAGGACAGTACATTGATTATGCAACTTCTCCGCGACAACTTGACGTTGTGGACTTCTGACATCACCGAGGATGCGGGGGATGAGATCAAGGAAGCACCAAAACCTGCTGAATGAGGTCATGGGAAACTTTAACAAATCCATCTATAGCCCATTGCAGATGAACTCTGTATTTGCTACCTACGTAGTTAGACGTATTTGGCTTTTAATGTAGCTTGGTTTCTCTTTGAACCGAAGAATCTTGATTGCCGTGGAACTTTGGATTGAAACCTTTAAATAGAATTTTACTAGTGTAGTGCTTGTTTGGTG</t>
  </si>
  <si>
    <t>NW_011500648.1</t>
  </si>
  <si>
    <t>Populus euphratica unplaced genomic scaffold, PopEup_1.0 scaffold785.1, whole genome shotgun sequence</t>
  </si>
  <si>
    <t>XP_010916166.1</t>
  </si>
  <si>
    <t>14-3-3-like protein [Elaeis guineensis]</t>
  </si>
  <si>
    <t>7214_5368|path7</t>
  </si>
  <si>
    <t>7214_5373|path0</t>
  </si>
  <si>
    <t>ACTGTGTCTCTGCCGTTTGGCTTCTTCTTCTTCTTCTTCTCGGACCACTCAACAACAATCTCTCTCGTTCTTTCCATCTCTTTAGGTTAATTAAACATGGCTGCTGCTGAATCAACCCGTGAAGAAAATGTTTACATGGCAAAATTGGCCGAACAGGCCGAGCGATACGAAGAGATGGTAGAGTTCATGGAGAAAGTGGTGAAGACAGTCGATGTCCAGGAACTCACTGTAGAGGAAAGGAACCTCCTTTCTGTTGCCTACAAGAACGTTATTGGAGCTAGAAGGGCTTCATGGAGGATCATCTCCTCCATAGAGCAGAAGGAAGAGAGTCGAGGGAACGAACAACATGTCGTCGCAATTAAGGAGTATAGGGCAAAGATTGAAGCTGAGCTCAGCAAGATCTGTGACGGAATCTTAGGGCTTCTTGATTCACATCTCATTCCTTCAGCAACTGCGGCTGAATCTAAGGTGTTTTATCTCAAGATGAAGGGTGATTACCATAGGTATTTGGCTGAGTTCAAGACAGGCGCGGATAGGAAGGATGCTGCCGAGAGTACTTTGTTGGCTTACAAGTCTGCTCAGGACATTGCTTTCACTGAACTTGCTCCTACTCACCCCATAAGGCTGGGACTTGCGCTTAACTTCTCTGTTTTCTATTACGAGATATTGAACTCACCCGACCGTGCTTGCGCCTTGGCTAAGCAGGTTTGTTCGACAAAACAAATTTCTATATATACAGATGGATGTTATTTTATGAATTTCTTTACTTCTTACTGTTTGGAGAAAGTTGGATGATGGATAATTGAGTGAAAGTTGAGAAGAAATTATCTGATCTTGTGATAAGATGTTCTTAAAAGCGTGTGAGGTTATGCCTCAAGGTAAGACTCTGTCACAACACATCAAAGGCTTTCATCAGTGATTAAATATGTCAAAGGCTTACGCCTTGGGCCTCGAGGATTACACCTTTCATACACTTAATTGTCGTGTGCAAGGCTTATGTGCAAGATAACCCTCTTTGCTCCAAATGTCAAAGTATCAACAAGTAATTTTGAACAAAGTTGATACTATTAACAAAATTGGTAATAAGAAGTGCAAAATTGACATCTCTCCAATTGCATCAAGGTCTTCACTTGTTTTAGAAGTTTGAAGGGAAGCTACAAAGTTAGCATTTTGGTGTAGTTGGGTCTCTTTGAATTGGTTTGGAATAATAGTTATAATTTTAGTCCATACTAAACGAAGAGGATGTTGACCCGACAATTTATAGTGTTGATTGGGTGACAGCCAGATGCTAATTATACTTTCCATTGTCATGTTCATAACTATTGAAAATTTTGATAACCATGTTTCATATTTATCAAAATTTGAAAGCTTGTACGTTGGAGGGATGCCACCCAACTTTTGTTAGCCAATTTTTCATTTGTTTAATAACAATATGAAAAATTGGAATCCCAATCACAATAGTAAATTACATATGGTTCATACCCTCCTTTAAATTTGTAAAGCAAAACGTGTGGGTGGTATCACATCGCTCCTTAGTCACCGCTATGAAAATTATTATTTTCTTTCATTGAATAGAATGAGCCAAATTATACCAATCCCCTTTTGTTAAAAAAAATGAATGAGCCAAATTCACTGGTATGTACATTATTTTCATAGGTCTTTTATATGTACATTATTTTCATAATGTTGTACCACCAATTCAAAGAGTCTCAACTCCCATTACGTGCATATATGTGTTCTGAAGCTTGGGCATGAAAATGAACCAAACCTTGGCTTTAATATTTTTTGGTTGGTTTCTTCTTGTTGGATAACTACTTCTATTCGCTTTGTTATACAAATAAGCATGATTTGGGTGAAGATGACTTTGATTTTGCTAAGAGAACATGAAGAAGAGGGTGCTTTATTGTGTCTCAGTGAAAAACAAAACTTTGTTGTGTTTTAAAATAAGAAAAAGAGACGGGGAAGTAGGGGATCCCATTGCGGAAAGAATTCAGTTCGGGATTTTGGAATGGGAGATATCTCTCGAAAGTTGGTTGGTTGACTATAATCAAGAGTACAATGATCGACATTCAACACCCCCTATATTCACTCTCTCTTGTCCTTGTCCTTATTGGGGCGAATAGTTTGTAACAATGGTGATAAAAAAAAACTTGTCTTGATTTTTTTTGGGAACTAGCTCCACAAAGCAATGGTTTGTCACCCAAAAGGTCTAGGTGGTTTGGGTATTCTCTTGGGTGAAGGGCTATTGTAGTTTGGAATGGAACAAAACACTCTTGGGAGAAGCATCATTGAGGAGAAGTGTGATCTGGAGGTTTGGGGTGGTTCGCTAAAGAGTCTAAGTGGTTTGGGGTGGTTCACTAAAGCGTTTGAAATTTCTTACGACAACTCTTTGCGGAGAGATGTCGTGAACATCAATAAAATTTTCTCATCTCTTTTCAATTGGGGAATTGATACAAGATCATCTTCCTTCAAGAGCTTAGTGGTTAATTAAAAAAAGTTTCCTATTTTGATGAAGTTTCCTTAATTAATTAGGGCAACAGAAGTTTCCTTGCTAGACAAAATTTCGTTGTTTCCTATTTGAATTAGGTATTTTTTTCTTCAATTAAGGCAAGGAAGTTTCCTAAATCAATTAGGAAATCAAAATAAGGAAAGTTTATCCTTAAGGGACAAGTAGGCAAGGATACCCACTTTTCGAAAAAGCCCTGTTTCGAGAATCGAATGTGTCGGATATAGACATGTACTTGACACGTATTCGACACGCGGTCAACTAGTTAGACACGTTAACTGGTTCCAACACGCCCTCGACACGGTCCATACGCGGTCAAGATTTTTTTTATTTTTTTCTTGGGTGCAAATAGGATGGTCATTGGTTGCCAATAACACATTAGGTTTTCTTCTTTTCTATGCAGGGTTATTGTTTTTTCTTGTCCTTTTCTCATTCAATGAGAGAGATCGACGGAAGGAGGCACATCGATTGAGAGAGAGTTAGACGAGCTCGAGATCGAAGGGAGAGATCGAGAAAGGCAGAGTCAGAGAGATTGAGGGAGGGAGACCGAGAGCTGTACTAACCTGTTTTGACAGAGCTTGCTGGACGTTAGACGATCTGTTTATGTTGACATCAATATCAACCTCAGGTAAGCTCTCTTCTCTTTTGCTTTTTCAGATTTGAAGTTTCTCTCCCTCCATCTCTTTGTTGATTTGACACACTTCTGTAAATTTGACACACCGATCATTGTGCCCTAGCCCTGTGTTTGCAAGTGCACTAATGATTGCTAGATCCGATCTGTGTTATTAAATCACCGATTAATCAGCAAATAAGCGCAAAACGGGATTGGACCGATCCAATCTAAGTGAATCGTTTGGATTTTCGTGGACTTAGATAAATCGGCGAGTCACCGCATAATCGGCCGAATTGACATGTCGATTTATTGTTTGTATAAAAGAAAAAAAAACCCTAACTTGCGATTTCTTTCCTCCCTTTACAGGCCGCAGAGATGAAAATTGAAGAAGGTGAAAAAGAATTGTATATCTGGACGACGATATCTTCTTTGTTTCAGATCTGGACGGTGATCTCTTCTTTTTTGTTTCAGATCTCGTCTATTTTGTTTCAAATCTCTTCTTCTTCTTTGTTTAGATCTCTTTTTTTTTCTTTGTTTCAGATCTCTTATTCTTACCAATTTAAGATGGAGGTTGCCAGGTTTGCTTCACTTGCTATGTTTTTTAACACAAAAAATGTTTTTTTTTGTATAGAAGGCTTGTTTTTTAAAACAATTCCATAGTGGGGTTGTGTTTTTGTAATAAAGGGTTCATTTAGAATACAATTCAGGACAAATTTTTTTGCCTTTTTTTTGTTGTCTTGATTGATGGTTTGGGGGTCTTTATCTTTTGTCCACAATGTGTTTGACAAAATGCTTGTGTGGGATTTGATTAATTTTTTAATTTGCTTGGACTTGAATTTATAGTATTTTGATTATTATTTATTTTTGTATGACTAATTAAATTTTAAAAATATATGCTTTGAAAAAATATATCGATTAAATCTGATTAATCGTAATTCGGTTCTGGACCGCGAAGCAACTGCGAACCGATTTAACTATTCAGGATCCGCTTCATAGATATGAACTTTGTTGATTGTTGTTGATTTGAGGTGGTTTGCAGTGGCGGACTGTAGTTGCAAGTTGTCCGCCACGTGGTCGTAGTTGATACCCACAAATGATTGACTGCAAAAGAGAAACAAGTTTCATTAAATATTTCAACAGGAAACATTTGAATTGAGTGAAATTAGGTGCTAATTTTTAATATATCAATCATCATGAAAGAAGCGAAGGGAACTTTTGAAAGTCGGACAACTAGCAAGAGTTGAGATGAGAAGGAAGAGGATGGAGAAGAGGAGAGGGTTTGCTATGGTGGAAGAAACTCTCCGGTTTGGTATGTGCATAGTGGAAGAGTTTTTTTGTAATGGTAAAGGAGAATGAAATGAAATGGGGGAGAGAGTGAGAGTAGAAGAAGAGTAAATAAAGAGAGTGATATTTGGAATGTTGGGGAGGAACGTGGAGTGCAACTGTTCATCAGCTGGAGAGATGTAATGTGGTGGGACCAGGTGTTTTATTTTTGCAAAATGTGAAGTTTTAACCTTAGGATGAGATTGTTGAAATCATTTGTTGCTATCAGATTTTCAGAAACACCCATAAAATTTAATGTTTGAAGAAATCTATTGCTATGAGAATTTCAGAAACACCCATTTGTTGCTATTGGAATTTTGTTCACCCATAAGAAATGTGAATAAGTGATTGTTTCATGTTTTGCTTTAGGCTGTTAATGTCTCTGATGAGTAAATGAGTGATGACTTGTACGCCTGCTTCAATTCCTCTTCTTCATGCTTCAATTCCTGTAATGCAAAAAGCAATTTTATGCTAAGTTAGTCACGTGTGATAACCACAGGCCAAATGAATTAATTTTTTTTTTTAAAGTTTTAGGTTGTTGTTTGAAGCAATAATTTTTTTTTTGTCATTTGAGTTATAT</t>
  </si>
  <si>
    <t>7214_5368|path0</t>
  </si>
  <si>
    <t>7214_5368|path11</t>
  </si>
  <si>
    <t>GAACGAACAACATGTCGTCGCAATTAAGGAGTATAGGGGCAAAGATTGAAGCTGAGCTCAGCAAGATCTGTGACGGAATCTTAGGGCTTCTTGATTCACATCTCATTCCTTCAGCAACTGCGGCTGAATCTAAGGTGTTTTATCTCAAGATGAAGGGTGATTACCATAGGTATTTGGCTGAGTTCAAGACAGGCGCGGATAGGAAGGATGCCTGCCGAGAGTACTTTGTTGGCTTACAAGTCTGCTCAGGACATTGCTTTCATCTGAACTTGCTCCTACTCACCCCATAAGGCTGGGACTTGCGCTTAACTTCTCTGTTTTCTATTACGAGATATTGAACTCACCCGACCGTGCTTGCGCCTTGGCTAAGCAGGCATTTGATGAGGCTATTTCTGAGCTAGATACATTGGGCGAGGAATCTTACAAGGACTAGTACATTGATTATGCAACTTCTCCGCGACAACTTGACGTTGTGGACTTCTGACATCACCGAGGATGCGGGGGATGAGATCAAGGAAGCACCAAAACCTGCTGAATGAGGTCATGGGAAACTTTAACAAATCCATCTATAGCCCATTGCAGATGAACTCTGTATTTGCTACCTACGTAGTTAGACGTATTTGGCTTTTAATGTAGCTTGGTTTCTCTTTGAACCGAAGAATCTTGATTGCCTGTGGAACTTTGGATTGAAACCTTTAAATAGGAATTTACTAGTGTAGTGCTTGTTTGGTGAACC</t>
  </si>
  <si>
    <t>XP_008670779.3</t>
  </si>
  <si>
    <t>14-3-3-like protein isoform X1 [Zea mays]</t>
  </si>
  <si>
    <t>5856_5|path0</t>
  </si>
  <si>
    <t>GTGTTTCGTTAACTGCCCATTTTCATTTATTGCTCTTCACTTTCTTCTTCTTCTAATCAACGCAGCACAGCAACAGCAACAACAAACACAAACCCTCACTCATTTGGCGACGATCGATCATGTCGTCTGCTTCGAACGAACGCGAGAACTTGATCTACCTGGCCAAGCTCGCCGAGCAAGCCGAGCGTTATGATGAAATGGTGGATTTCGTGAAGAAAGTCGCGAATCTTGATGTGGAATTGACGGCTGAGGAGAGGAATCTGTTCTCCGTTGCGTACAAAAACGCTGTTGGAGCTCGAAGAGCCTCATGGAGAATTCTTTCGTCGATCGAGCAGAAAGAGGAGGCAAAAGGGAACGAACAGAACGCCAAGAGGATCAAGGAGTACAGGCAGAAGGTGGAGACGGAGCTCACGGTCATCTGTAACAACATCATGACAGTGATCGATGAGCATCTCATCAGTTCGTCCACTGCTCCCGAATCCAACGTGTTTTACTATAAGATGAAAGGAGATTACTATCGGTATTTGGCTGAGTTTAAATCTGGAAATGATAAGAAAGAGGCTGCTGATGAGTCACTGAAAGCGTATCAGGTGAGACTCTACTGCGATACAGCGAAATTTACTTGCATCGTGTATTTAGAGTTATGGAAATTATGTGTTGATTTGAGAGCTACTTGATCATTTTAGTAGAATGCTAGAATTACTTGCAGTTATCTGCTCTACATTACTTCTTTCTATGTTTTCCTAATTATATTCGTTTTCTCATTCGGGTCGAATAATTGTTTTTGCAGTTAAGTGTGATTTTACATATTTGGGGAAGGAATAGCTTAATTAATTGAATGCTATTTTAGAAGTTTATATTGAGCTTCAGCTCAAAGAACATTTGACAGGCGTGCTTAAAATTACAGTGAATTCCTAGGGCTATTGGTGTTGCTGCAATTGTTTAAAAGCTATGACAAGTAAAGTTTTCATAGCACTTTAACCATAACTTGATATTTTATTTTACTCTTGAGCTTTGTTGTATTGTAATGGAGTAATTGCTTCTCTCATAACACTATGAGAGCATCTTTCAGCAGGTAAGCCCTCACTCGAAAGAGAGGTCCTAGATCAGCAATAGCTGAAAACTGTCTAATTTTCCTGTTTCTTTTTTGACTAGCATATAAACTGAATGAAGTTAGAAGAAAGGTGGGTAGCTTTTGAAGTAGATATGGACATCTCATGTTATCCGCGTCGGTGAATTCCTAGATTTGTCATGACTTCTAGGTCGCACTTTCTTAGTAACAGTTGTCTTCTTACCAACTTAAAGTTATAGTTATTTGAGTTCCCAGATTTCTTAGATTGACTAGTTGAACAGTGAACCTCTTTTTGAAACATTAGCTCCTTTTCCTCCATTGAGTAGCTAATTTTAAAATGAAACTAAATGGGAAAGAAAAGGAGATAAGAGACTGAGGCTGATTTTATGCGAACGTAGATTGAGAACTGTATGCTTTTACGAAAATTACCTAGTTAATAGTATGGCTGTCATTGTCTTTAACTGGCTTTTACTGAGTGGTGCATTGTTCAATAATCCTTGGGGCCATATCTCGGATATCTATGTACCTTCGGTGATCATGCCTATAGATTGGTGTTTCAAATTTATTTGTGCACGTAATTGATGGTATTGTTGCCCCGTAAAATATGTGCCATTGTGGGGGAAGATAGTACCATGGTTTAGTGTTGTCTACCTACTTGAGGGAACACAACTTGCAACAGTACTTTGGTGTGACAGGCTTTTAAGATTAGTATAATGGCTCAAATTTTCAAGTTTCCTGAAATTGTTGGGTAGTTTGTTTAGGGTGGAGATGTGAAGAGATGGTGAAGGAGTTGTTTCTTCTGAGATTCAATATGATCTTCAACACAGTGACTCATTTATGGTACAAGTTTGTGAAATGGGATCTACAAATTTGAATCAATTAATCTAGTTCAGTTTGTGATGACTAAGGATGTAAAAATTCCCTGTTATTTAGTTTAATGAGAGTTCTTTATTTGTTTAAACTAGAGAAAGAGAGATGAGTGGCATTGCTAAACTTTTGGGTGGGATGTGGATAAACAAGTATGATTCG</t>
  </si>
  <si>
    <t>NW_017616745.1</t>
  </si>
  <si>
    <t>Ipomoea nil cultivar Tokyo-kokei standard unplaced genomic scaffold, Asagao_1.1 scaffold0317, whole genome shotgun sequence</t>
  </si>
  <si>
    <t>XP_019055676.1</t>
  </si>
  <si>
    <t>PREDICTED: 14-3-3-like protein D isoform X2 [Nelumbo nucifera]</t>
  </si>
  <si>
    <t>5856_0|path0</t>
  </si>
  <si>
    <t>NW_021025700.1</t>
  </si>
  <si>
    <t>Camellia sinensis cultivar Shuchazao unplaced genomic scaffold, AHAU_CSS_1 Scaffold1591, whole genome shotgun sequence</t>
  </si>
  <si>
    <t>5856_7|path3</t>
  </si>
  <si>
    <t>ACTTTCTTCTTCTTCTAATCAACGCAGCACAGCAACAGCAACAACAAACACAAACCCTCACTCATTTGGCGACGATCGATCATGTCGTCTGCTTCGAACGAACGCGAGAACTTGATCTACCTGGCCAAGCTCGCCGAGCAAGCCGAGCGTTATGATGAAATGGTGGATTTCGTGAAGAAAGTCGCGAATCTTGATGTGGAATTGACGGCTGAGGAGAGGAATCTGTTCTCCGTTGCGTACAAAAACGCTGTTGGAGCTCGAAGAGCCTCATGGAGAATTCTTTCGTCGATCGAGCAGAAAGAGGAGGCAAAAGGGAACGAACAGAACGCCAAGAGGATCAAGGAGTACAGGCAGAAGGTGGAGACGGAGCTCACGGTCATCTGTAACAACATCATGACAGTGATCGATGAGCATCTCATCAGTTCGTCCACTGCTCCCGAATCCAACGTGTTTTACTATAAGATGAAAGGAGATTACTATCGGTATTTGGCTGAGTTTAAATCTGGAAATGATAAGAAAGAGGCTGCTGATGAGTCACTGAAAGCGTATCAGCTGGCATCTTCTGCTGCAGAGGCTGATTTAGCTCCTACACATCCAATCCGATTAGGTTTGGCATTGAATTTCTCTGTCTTTTATTATGAGATTATGAATTCACCTGAAAGAGCCTGCCACCTTGCCAAGCAAGCATTTGACGAAGCAATATCAGAGCTCGATAACCTTGGTGAAGAATCATACAAAGATAGCACTTTAATTATGCAACTTCTAAGGGACAATCTCACATTGTGGACTTCTGACATCCCAGAAGATGGAGATGAAACTCAAAGGATGGACATCTCTAAGGCCGGTGGAGGTGAAGAGTGAATCAGAGAGATCCATGGATCACGCCAAGTGAAAAAAAGGGAACAATTGTCATGTATTCTATTCTTAAATCTGGGATCCGTTTCTTACTCAGGATTTCGAATTATGTACCATTTCATTAAGTATTGTTTATCTATTACAAATGTTACAACAGGCTCATTGCATGTAGTTTTGCATGTTCGGTGGTGTGAACCCTGTAAGGATTTTAGTGCTTACTGGGCGAGGAAACTTGATGAATATGGTTCTTATTTC</t>
  </si>
  <si>
    <t>5856_7|path2</t>
  </si>
  <si>
    <t>NW_008246592.1</t>
  </si>
  <si>
    <t>Phoenix dactylifera cultivar Khalas unplaced genomic scaffold, DPV01 pdS000086, whole genome shotgun sequence</t>
  </si>
  <si>
    <t>7214_5376|path0</t>
  </si>
  <si>
    <t>NW_018742204.1</t>
  </si>
  <si>
    <t>Chenopodium quinoa cultivar QQ74 unplaced genomic scaffold, ASM168347v1, whole genome shotgun sequence</t>
  </si>
  <si>
    <t>7214_5386|path0</t>
  </si>
  <si>
    <t>XP_034675176.1</t>
  </si>
  <si>
    <t>14-3-3-like protein [Vitis riparia]</t>
  </si>
  <si>
    <t>7214_15412|path0</t>
  </si>
  <si>
    <t>NC_041796.1</t>
  </si>
  <si>
    <t>Malus domestica cultivar Golden Delicious isolate X9273 #13 chromosome 8, ASM211411v1, whole genome shotgun sequence</t>
  </si>
  <si>
    <t>PB.5576.1</t>
  </si>
  <si>
    <t>BKoreana_4kbUnder_HQ_transcript/18034,BKoreana_4kbUnder_HQ_transcript/22692</t>
  </si>
  <si>
    <t>BKoreana_4kbUnder_HQ_transcript/18034</t>
  </si>
  <si>
    <t>PB.5576</t>
  </si>
  <si>
    <t>1-1841(+)</t>
  </si>
  <si>
    <t>PB.16186.1</t>
  </si>
  <si>
    <t>BKoreana_4kbUnder_HQ_transcript/18271,BKoreana_4kbUnder_HQ_transcript/18880</t>
  </si>
  <si>
    <t>BKoreana_4kbUnder_HQ_transcript/18880</t>
  </si>
  <si>
    <t>ATTGACGACTGAACGAATCAGAGTGAGAGAGAGAAGGAAAATCTTTCCTCTTCATTCCATTTCTCGCTAAACATGGAGAAAGGCAAGGGTTTGAAACCAATGGATGCTGAAGAGCTGAGAGAGAATGCTCATAAGATGGTTGATTTCATTGCCGATTACTACAAATCCATCGAAAACTTCCCTGTTCTCAGTCAAGTCCAGCCTGGCTATTTGCAGGAACTTTTACCAGATTCAGCGCCAGACCATCCTGAAATGTTTCACAATGTTCTTAATGATATTCAGGAAAAAATATTACCTGGGGTAACTCATTGGCAGAGCCCAGATTATTTTGCATATTTTCCTTCTAATTCGAGCACTGCTGGATTCCTTGGAGAAATGCTCAGTGCTGGTCTTAATATTGTGGGTTTCAGTTGGATAACTTCTCCTGCCGCAACAGAACTTGAAGTGATCGTGTTGGATTGGCTTGCTAAAATGCTTAAGCTTCCTGAAGATTTTCTTTCACATGGGCAAGGTGGTGGTGTCATTCAAGGCACAGCAAGTGAAGCAGTTCTAGTTGCTCTGTTGGCTGCTCGTGATAAGTTATTGAAGCGGGTTGGAAAGAATTCTCTTCCGAAACTTGTTGCATATGCATCTGATCAGGCACACGCTTCTTTGCAAAAGGCTTGCCAGATCGGAGGAATTCATCCAGAGAATATCAGACTGCTGAAAACAGACTCTTCTACCAACTATGCCCTTTCTCCTGATATAGTTTGTGATGCCATCTGTAAAGACATTGCTGCTGGTTTATTGCCATTCTTTTTATCTGCTACAGTGGGTACAACTTCTTCAACGGCCGTGGACCCCTTGTTTGAATTGGGAAAGATAGCTAAGGCATATGATTTGTGGTTCCATATAGATGGTGCATATGCAGGAAGTGCCTGTATATGTCCAGAATACCGACACTATATCGATGGTGTGGAGACAGCAGACTCATTTAACATGAATGCGCATAAATGGTTCCTTACGAATTTTGATTGCTCCGTGCTGTGGGTTAAGGATAGGGGTGCTTTGATTCAATCTCTTTCTACTAATCCAGAATATTTAAGAAATAAGGCTTCACAAGGAAATATGGTTGTGGATTACAAAGATTGGCAAATTCCTCTTGGACGCCGGTTTAGATCCTTAAAATTATGGATGGTGATGCGCTTATATGGTGTGGAAAACCTACAGAGTTATCTAAGAAATCACATCACGCTGGCAAAACATTTTGAAGAACTAGTATCTAGTGACGCCAGATTTGAGATTGTTGTACCCAGGACACTTTCACTTGTTTGCTTTCGGCTGCTGCCCCAATCTGATGATGAAGATTATTCAAATAAGTTGAATCGGAACTTGCTGGATGCTGTCAACTCAACGGGAAAAGTCTTCATGTCACATACTGTTCTATCGGGAAAGTTCACTGTGCGCTTTGTGGTTGGAGCTCCATTGACAGAAGAGAGGCATGTGAATGCAGCATGGAAGTTATTGCAAGACGAGGCAACCACTTTGTTGTCATGGAGTTCTTGATGTTGGTTGTCCGTCCTTTGTATTCGCATTGGTAAGATGAAATCCATTGTTTGGACTGCAACTGAGCCTATTTTCCATTTCATCATATACAAAACAAATTTTCACTTGCTGAATTTGAATACAATGATGCTGTAGTGGATTTTCGATGGCATCCTTGTAATATCTGTTAAGTACTCGAATAATTTCTTGCTCCCTTCCAAATCTATAGGGTGATGTTTAATAACTTATAATTCCTAAAGCTTAAGGCATGAGATGAGGTTTTGATATGTAAAATGCAGGTCTTGGTATACTATATTAAAGATCATTATTATTTTTCTCCTC</t>
  </si>
  <si>
    <t>PB.16186</t>
  </si>
  <si>
    <t>1-4543(+)</t>
  </si>
  <si>
    <t>PB.16186.2</t>
  </si>
  <si>
    <t>BKoreana_4kbUnder_HQ_transcript/22590</t>
  </si>
  <si>
    <t>GAATCAGAGTGAGAGAGAGAAGGAAAATCTTTCCTCTTCATTCCATTTCTCGCTAAACATGGAGAAAGGCAAGGGTTTGAAACCAATGGATGCTGAAGAGCTGAGAGAGAATGCTCATAAGATGGTTGATTTCATTGCCGATTACTACAAATCCATCGAAAACTTCCCTGTTCTCAGTCAAGTCCAGCCTGGCTATTTGCAGGAACTTTTACCAGATTCAGCGCCAGACCATCCTGAAATGTTTCACAATGTTCTTAATGATATTCAGGAAAAAATATTACCTGGGGTAACTCATTGGCAGAGCCCAGATTATTTTGCATATTTTCCTTCTAATTCGAGCACTGCTGGATTCCTTGGAGAAATGCTCAGTGCTGGTCTTAATATTGTGGGTTTCAGTTGGATAACTTCTCCTGCCGCAACAGAACTTGAAGTGATCGTGTTGGATTGGCTTGCTAAAATGCTTAAGCTTCCTGAAGATTTTCTTTCACATGGGCAAGGTGGTGGTGTCATTCAAGGCACAGCAAGTGAAGCAGTTCTAGTTGCTCTGTTGGCTGCTCGTGATAAGTTATTGAAGCGGGTTGGAAAGAATTCTCTTCCGAAACTTGTTGCATATGCATCTGATCAGGCACACGCTTCTTTGCAAAAGGCTTGCCAGATCGGAGGAATTCATCCAGAGAATATCAGACTGCTGAAAACAGACTCTTCTACCAACTATGCCCTTTCTCCTGATATAGTTTGTGATGCCATCTGTAAAGACATTGCTGCTGGTTTATTGCCATTCTTTTTATCTGCTACAGTGGGTACAACTTCTTCAACGGCCGTGGACCCCTTGTTTGAATTGGGAAAGATAGCTAAGGCATATGATTTGTGGTTCCATATAGATGGTGCATATGCAGGAAGTGCCTGTATATGTCCAGAATACCGACACTATATCGATGGTGTGGAGACAGCAGACTCATTTAACATGAATGCGCATAAATGGTTCCTTACGAATTTTGATTGCTCCGTGCTGTGGGTTAAGGATAGGGGTGCTTTGATTCAATCTCTTTCTACTAATCCAGAATATTTAAGAAATAAGGCTTCACAAGGAAATATGGTTGTGGATTACAAAGATTGGCAAATTCCTCTTGGACGCCGGTTTAGATCCTTAAAATTATGGATGGTGATGCGCTTATATGGTGTGGAAAACCTACAGAGTTATCTAAGAAATCACATCACGCTGGCAAAACATTTTGAAGAACTAGTATCTAGTGACGCCAGATTTGAGATTGTTGTACCCAGGACACTTTCACTTGTTTGCTTTCGGCTGCTGCCCCAATCTGATGATGAAGATTATTCAAATAAGTTGAATCGGAACTTGCTGGATGCTGTCAACTCAACGGGAAAAGTCTTCATGTCACATACTGTTCTATCGGGAAAGTTCACTGTGCGCTTTGTGGTTGGAGCTCCATTGACAGAAGAGAGGCATGTGAATGCAGCATGGAAGTTATTGCAAGACGAGGCAACCACTTTGTTGTCATGGAGTTCTTGATGTTGGTTGTCCGTCCTTTGTATTCGCATTGGTAAGATGAAATCCATTGTTTGGACTGCAACTGAGCCTATTTTCCATTTCATCATATACAAAACAAATTTTCACTTGCTGAATTTGAATACAATGATGCTGTAGTGGATTTTCGATGGCATCCTTGTAATATCTGTTAAGTACTCGAATAATTTCTTGCTCCCTTCC</t>
  </si>
  <si>
    <t>15-4420(+)</t>
  </si>
  <si>
    <t>PB.16186.3</t>
  </si>
  <si>
    <t>BKoreana_4kbOver_HQ_transcript/10716</t>
  </si>
  <si>
    <t>GAGAGAGAGAAGGAAAATCTTTCCTCTTCATTCCATTTCTCGCTAAACATGGAGAAAGGCAAGGGTTTGAAACCAATGGATGCTGAAGAGCTGAGAGAGAATGCTCATAAGATGGTTGATTTCATTGCCGATTACTACAAATCCATCGAAAACTTCCCTGTTCTCAGTCAAGTCCAGCCTGGCTATTTGCAGGAACTTTTACCAGATTCAGCGCCAGACCATCCTGAAATGTTTCACAATGTTCTTAATGATATTCAGGAAAAAATATTACCTGGGGTAACTCATTGGCAGAGCCCAGATTATTTTGCATATTTTCCTTCTAATTCGAGCACTGCTGGATTCCTTGGAGAAATGCTCAGTGCTGGTCTTAATATTGTGGGTTTCAGTTGGATAACTTCTCCTGCCGCAACAGAACTTGAAGTGATCGTGTTGGATTGGCTTGCTAAAATGCTTAAGCTTCCTGAAGATTTTCTTTCACATGGGCAAGGTGGTGGTGTCATTCAAGGCACAGCAAGTGAAGCAGTTCTAGTTGCTCTGTTGGCTGCTCGTGATAAGTTATTGAAGCGGGTTGGAAAGAATTCTCTTCCGAAACTTGTTGCATATGCATCTGATCAGGCACACGCTTCTTTGCAAAAGGCTTGCCAGATCGGAGGAATTCATCCAGAGAATATCAGACTGCTGAAAACAGACTCTTCTACCAACTATGCCCTTTCTCCTGATATAGTTTGTGATGCCATCTGTAAAGACATTGCTGCTGGTTTATTGCCATTCTTTTTATCTGCTACAGTGGGTACAACTTCTTCAACGGCCGTGGACCCCTTGTTTGAATTGGGAAAGATAGCTAAGGCATATGATTTGTGGTTCCATATAGATGGTGCATATGCAGGAAGTGCCTGTATATGTCCAGAATACCGACACTATATCGATGGTGTGGAGACAGCAGACTCATTTAACATGAATGCGCATAAATGGTTCCTTACGAATTTTGATTGCTCCGTGCTGTGGGTTAAGGATAGGGGTGCTTTGATTCAATCTCTTTCTACTAATCCAGAATATTTAAGAAATAAGGTGAGTTTCATACCATCTTCTATGTTTATGTAATTGATCTCAGTTGGAGTTAAAAGGAACTCCCACTCAAGAGTCAAGTCTCATGATGTGAGGCTGAAGAATAACTTCTTGAAATATGATGTTCATATTCAATTGCATATCAAAGTTGAAACCAATATGAGGGAGAAATGGTTGTTAACATTATGGATAGAGAAGTATCTAGGATTAGATTCTATATCCAATATTTTCAGGTACAAACTACTAAACTAGAAACATGTGTGTGCTCCTAGTTTAAAGCTATATGTTGGATGTCATCCATTTGCTGATATTCATGCTTCATTCTTTTATTCAGTTACGGCTACATTTTGATTGTTCAATTATGATAGAGGTGTCTATATTAGCCAAAGCTATGGCTGAACCACTTAAAATGTGTACGAGGAGCATTGTAGAGGCTGAAGAATAACTTCTTGAAATATGATGTTCTTATTCAATTGCATATCAAAGATGAAACCAATGTAAGGGAGAAATGGTTGTTGACATTATGGATAGAGAAGTATCTAGGATTAGATTTTATATCCAATATCTTCAGGTACAAACTACTAAACTAGAAACATGTGTGTGCTCCTAGTTTAAAGCTATATGTTGGATGTCATCCATTTGCTGATATGCACGCTTCATTCCTTTTATTCAGTTACAACTACATTTTGATTGTTCAATTATGATTAGTCTCAAGGGAGGTGTCTATATTAGCCAAGGCTATGGCTGAACCACTTGAAATGTGTACGAGGAGCATTGTAGCTAGCATACTCTCAGATGTTTGTGGAGGGAAGGTAAATCTTAGATGGGGTCCTTGCAGTCAATCAGTTGACTGATTCTCTGTTAGAGGCTAGAAGTAGGGTTGATTGGGATGCAAGAGTTTTTCTGAGAAGGCATACGACTGGGTTGACTGGGATTTTCTATTTTATATGTTTGTGCGGAGGGCTTTGGTATCAAGTGAATATAGAGGGGCATCTTGTCTTCCCATTTTTCTCTTCTTGTAAATGGCTCTCTGTCTGGATTCTAAATGGCAAAGAGATACACCAAGGTGATCCTTTGTCCCCTTTTTTATTCACTATGGTGGTGGAAGGGTTAAGTAGACTGTCATGACCATAGCTATTGTCTAAACCAAATCGAATTGGGGGCCTTTTTGGGATTGTTGCGGTTTAGAGTAAGGGAGAGGGTGCATCCCATTTGCAATATTAGAATGATACTATTATCCTTTTGAACTATGACAGCCTTCAAGTCCAAGCCGTCATAGCTATTATCAATATCTTTGGGCACGCATCCAGTTTGAAAATAATTTCTCTAAAAGCTTGAGGTCATGGGTAGGGACGCATGGCAGATGTCCCCCCCACATCTTGCCTTCCATTAGGTGCCAATTCCAAGTCCAAACATATTGGAATCCAGTCATTGATCATCAAATCTTTTGAGAGGAGAATAGGCCAGTTAGAAGTCTATAGGGGGTAGACTCATCACCATTGAAAGTGCTCTATCCACTACCCCCATTTGTTGCCTTCATCTATTCCCACTGGAATCCTCGATAACCTGAGGGAATATGTGGGCAAGGCTCCTTTAAAAAATAATTTCCCAGACTCTTTAGAGCATGTCTTTCTGGATAGGGTGGTGAGGGAATATGTGGCAGATGGATTGGAATGAAACCTTCATTTCTCTAGACTGGCGGATTGGTTGGAATGGAACCTTCATTTCTCTAGCATGGTGGAAGCGCCTAATTTGTATATCCTTCTCTCTTCCACACCCCTAGGAGGGAGGGTGTTTCATGATGTAGTAATGCGTGGTAAAGAACATTTTTAACTTTGCAATTAGGGATGCAACTGTGGACTTTGAATCCAGCGACCTGGGTTCGACTCCTGGTAGGACCTTCTTAAGTTCCTTTTTGATTTTTTAGCTGGTTACTTGATTTGGCATTCATCATTTCAAAATAATATGAAGTTTTAAAAGGTTGAAACTGGAATTCTTTTGAAATTGAGTTTTTGTTCTTTATGTGTATTCACTGTAAAAAGTTTCAGTATGTGCCATGTGGCAGTGGGGTAAGAGGGGCATTTTCTATTTCTCCCATAACTTCCCTATGGAAGTTAATAGAAGGATGTTCATGCCGAGATTAGTTTCTTTCATGTGGAGTTTGGGGTGGACTCGCATCCATACTCGGGATGTCTGGAGTAGTAAAGTATTCAAGCGGATAAAGGATGTGTGCTATTGTGTCCTCTTGCTCAATGGGTGTGAACTCATTTTCTACTCTTTGGGGAGGTTAGGGTCTTACCTAGCATTTGTTTGGAGTGTTTTAGATTGTGGAGATGTGAGGCCCCCTCTGAAGGAAAGTCTAAGGTGGAAGCTGGCCTCATATTTGATTGTGTGGGGGATTTGGAATGAAATAATGCCAAGGTCTTCAACGAAAGGTTGCTTAAAATCTTATTGATTGAATACAATTATTTGTATTTAGAATTGGGATCCCATCAAAGCTAATTTCAAAGTGGTGGATTTTGAAGACGTAAACTGGGCAAATGTAATTTGAAGACCCTAATTTCAAAGGCGTGGATCTCTAATTGCTCTTTGATGACTGCTTGTAATTTGGTCCTTAGCTGACAGTTTTTTACCCTTTCTACCTTTTTGCACATTTTTTTTTTTTTTTGAACTTTTCCAGGCTTCACAAGGAAATATGGTTGTGGATTACAAAGATTGGCAAATTCCTCTTGGACGCCGGTTTAGATCCTTAAAATTATGGATGGTGATGCGCTTATATGGTGTGGAAAACCTACAGAGTTATCTAAGAAATCACATCACGCTGGCAAAACATTTTGAAGAACTAGTATCTAGTGACGCCAGATTTGAGATTGTTGTACCCAGGACACTTTCACTTGTTTGCTTTCGGCTGCTGCCCCAATCTGATGATGAAGATTATTCAAATAAGTTGAATCGGAACTTGCTGGATGCTGTCAACTCAACGGGAAAAGTCTTCATGTCACATACTGTTCTATCGGGAAAGTTCACTGTGCGCTTTGTGGTTGGAGCTCCATTGACAGAAGAGAGGCATGTGAATGCAGCATGGAAGTTATTGCAAGACGAGGCAACCACTTTGTTGTCATGGAGTTCTTGATGTTGGTTGTCCGTCCTTTGTATTCGCATTGGTAAGATGAAATCCATTGTTTGGACTGCAACTGAGCCTATTTTCCATTTCATCATATACAAAACAAATTTTCACTTGCTGAATTTGAATACAATGATGCTGTAGTGGATTTTCGATGGCATCCTTGTAATATCTGTTAAGTACTCGAATAATTTCTTGCTCCCTTCCAAATCTATAGGGTGATGTTTAATAACTTATAATTCCTAAAGCTTAAGGCATGAGATGAGGTTTTGATATGTAAAATGCAGGTCTTGGTATACTATATTAAAGATCATTATTATTTTTCTCCTCACTTCTTAATCTATTAACCTTTGGAATCC</t>
  </si>
  <si>
    <t>25-4572(+)</t>
  </si>
  <si>
    <t>PB.5368.1</t>
  </si>
  <si>
    <t>BKoreana_4kbOver_HQ_transcript/32132</t>
  </si>
  <si>
    <t>PB.5368</t>
  </si>
  <si>
    <t>1-1458(+)</t>
  </si>
  <si>
    <t>PB.5370.1</t>
  </si>
  <si>
    <t>BKoreana_4kbOver_HQ_transcript/30344,BKoreana_4kbUnder_HQ_transcript/17736,BKoreana_4kbUnder_HQ_transcript/17776,BKoreana_4kbOver_HQ_transcript/31214,BKoreana_4kbUnder_HQ_transcript/22294,BKoreana_4kbUnder_HQ_transcript/29259,BKoreana_4kbUnder_HQ_transcript/35860</t>
  </si>
  <si>
    <t>BKoreana_4kbUnder_HQ_transcript/17776</t>
  </si>
  <si>
    <t>ATCAACACAACACTCTTTGTTGTTCTCTAAACTTTAAACACCACAACCAAAACGTTCTTTCTTCTTAGTGCATTCCATCAGAATGGATAGTCTCAGTGTGGAGGAACTCAAAAGCATCTCACCATGTGTTCAGAACCCTTTAGACCCAGAGGAGTTCAGAAGGCAAGGTCACATGATGATTGACTTCTTAGCTGATTATTATCAAGGTGTTGAGAAATACCCTGTTCGAAGCCAAGTTGAACCAGGCTATCTTCGTAAACTTCTTCCAGACTCCGCTCCAAACAATCCTGAATCCATAGAAACCATTCTTGAAGATGTCCAAACACAGATAATTCCTGGTATTACTCATTGGCAAAGTCCTAACTACTTTGCTTACTTCCCTGCCAATGGGAGTGTCGCAGGGCTCATGGGTGAAATGCTAAGTACCGGGTTTAATGTAATTGGTTTCAACTGGATGTCTTCTCCAGCTGCAACTGAGCTAGAGAGCATTGTCATGGATTGGCTTGGAGAAATGCTTAAGCTTCCCAAGTCTTTTCTCTTTTCTGGCAATGGAGGTGGCGTTTTACAAGGGACTACTTGTGAAGCTATCTTGTGCACAATAACCGCAGCAAGAGACCGGATGTTGAATAAAATTGGTCGAGAAAATTTTGGTAAGTTGGTTGTGTATGGGTCTGACCAAACCCATTGTGCAACACAAAAGGCAGCTCATATTGCTGGTATTCACCCAAAGAACTTCCGAGCTGTTGTGACCAGCAAATCTGATGCATTCGGACTATCAGCACAAGCTCTAAGGTCAGCTGTGGTTGCTGATATAAAAGCTGGGCTAATCCCATTGTTCCTGTGCGCCACAGTTGGGACAACATCCTCAACAGCTGTGGACCCAATTGGGCCACTGTGTGAGGTTGCTAAAGAGCACTCGATGTGGGTTCATATTGATGCAGCTTATGCTGGAAGTGCTTGTATTTGCCCAGAATTCAGACACTTCATTGATGGAGTAGAGAATGCAGACTCTTTCAGCTTTAATGCACATAAGTGGTTCTTCACTAATTTCGATTGCTGTTGTCTCTGGGTTAAGAATCCAAGTGCACTTGTCACTGCTCTTTCAACCAATCCAGAGTACTTGAGGAACAAGGCAACCGAGTCCAAGCAAGTTGTTGATTACAAAGACTGGCAAATAGCACTCTGCCGTCGGTTTAGATCCTTGAAACTATGGATGGTTCTTCGTACCTATGGTGTTGCTAACTTGAGGAGCTTTTTGAGGGGGCATGTGAAGATGGCCAAGAACTTTGAAGGACTTGTTCTCAAGGATGAGAGGTTTGAGATTGTTGTTCCTACCAACTTTGCAATGGTCTGTTTTCGACTTCTACCTCCAAACAACAAGAAGGCTGTGAATGGGGGGACAAATCATGAGCTAGAAGAGACCAATGAGCTCAATCAGAAGTTGCTAGAGTCGATCAATGCATCTGGTCGCATTTACATGACACACGCAGTTGTTGGAGGCATATACATGATTCGATTTGTGGTGGGTGCTTCACTTAGTGAGGATAGACATGTTACCATGGCATGGAAGGTTGTTCAAGAGTATGCGAATGCCACACTGAATACTACAGTCTGAGAACAACTAATCAAATGTAAATGGCCCAAGAACCCCTAAGGACCCCTGAACCTTTATATTAAATAAAAAATAAAGATGTCTCAACTCTCAAATACAATCTCTCAAAAAGAAAAGATTATTTGGGTTTTGTTCATATATTTATTTTATTCATATAGTCATTTTTGTTGTTGTTGTTAATTCTTCTACTTCTTTTTCTGGTTATTTTTTTGTTTATATTGGACAACTACATTGTTCTTACTTAATTTTACATTATTTTTAC</t>
  </si>
  <si>
    <t>PB.5370</t>
  </si>
  <si>
    <t>14-1859(+)</t>
  </si>
  <si>
    <t>PB.5370.2</t>
  </si>
  <si>
    <t>BKoreana_4kbUnder_HQ_transcript/37350</t>
  </si>
  <si>
    <t>ATCAAACCCATTGTTCAACACAAAAGGCTAGCTCATATTGCATGGTATTCACCCAAAGAACTGCCGATGCTGTTGTGACCAGCAAATCTGATGCATTCAGGCTATCAGCACAAGCTCTAAGGTCAGCTGTGGTTGCTGATATAAAAGCTGGGCTAATCCCATTGTTCCTGTGCGCCACAGTTGGGACAACATCCTCAACAGCTGTGGACCCAATTGGGCCACTGTGTGAGGTTGCTAAAGAGCACTCGATGTGGGTTCATATTGATGCAGCTTATGCTGGAAGTGCTTGTATTTGCCCAGAATTCAGACACTTCATTGATGGAGTAGAGAATGCAGACTCTTTCAGCTTTAATGCACATAAGTGGTTCTTCACTAATTTTGATTGCTGTTGTCTCTGGGTTAAGAATCCAAGTGCACTTGTCACTGCTCTTTCAACCAATCCAGAGTACATGAGGAACAAGGCAACCGAGTCCAAGCAAGTTGTTGATTATAAAGACTGGCAAATAGCACTCAGCCGTCGGTTTAGATCCTTGAAACTATGGATGGTTCTTCGTACCTATGGTGTTGCTAACTTGAGGAGCTTTTTGAGGGGGCATGTGAAGATGGCCAAGAACTTTGAAGGACTTGTTCTCAAGGATGAGAGGTTTGAGATTGTTGTTCCTACCAACTTTGCAATGGTCTGTTTTCGACTTCTACCTCCAAACAACAAGAAGGCTGTGAATGGGGGGACAAATCATGAGCTAGAAGAGACCAATAAGCTCAATCAGAAGTTGCTAGAGTCGATCAATGCATCTGGTCGCATTTACATGACACACGCAGTTGTTGGAGGCATATACATGATTCGATTTGTGGTGGGTGCTTCACTTAGTGAGGATAGACATGTTACCATGGCATGGAAGGTTGTTCAAGAGTATGCGAATGCCACACTGAATACTACAGTCTGAGAACAACTAATCAAATGTAAATGGCCCAAGAACCCCTAAGGACCCCTAAACCTTTATATATAATAAAAAATAAAGATGTCTCAACTCTCG</t>
  </si>
  <si>
    <t>682-1712(+)</t>
  </si>
  <si>
    <t>PB.5371.1</t>
  </si>
  <si>
    <t>BKoreana_4kbUnder_HQ_transcript/19317,BKoreana_4kbUnder_HQ_transcript/18845</t>
  </si>
  <si>
    <t>BKoreana_4kbUnder_HQ_transcript/18845</t>
  </si>
  <si>
    <t>ATCCAGCATTTCCAACTTATAACTCTCTTCTTTCTTCATTCTTTCATTCTTTTTATTACATTCATTTTTTTCACGATGGGTAGTCTCCATGCTGAAGAGCTCGATAACATTTCCCCATCTGTTCAGAACCCATTAGACCCAGAGGAGTTTAGGAGGCAAGGTCACATGATGATCGACTTCTTAGCTGATTATTATCGAGACGTTGAGAAATACCCAGTTCGGAGTCAAGTTGAACCTGGTTACCTTCGTAAACTTATCCCTGAATCTGCTCCATACAACCCTGAATCCATTGAAACTATTCTTCAGGATGTTCAAACACAAATAGTTCCTGGGATTACTCACTGGCAAAGTCCTAACTACTTTGCTTACTTCCCTTCTAGTGGGAGTGTTGCTGGGTTCCTCGGAGAGATGCTTAGTACTGGATTTAATGTTGTTGGTTTCAACTGGATGTCTTCTCCAGCTGCGACTGAGCTAGAGAGTATTGTCATGGACTGGCTTGGCAAAATGCTTAAGCTTCCTAAGTCATTCCTTTTCTCAGGCAATGGTGGTGGTGTGTTGCAAGGAACTACTTGTGAAGCCATCTTGTGCACGCTAACTGCGGCCAGGGATCGTATGTTGAACAAAATTGGCAGAGAACACATCGGCAAGCTTGTTGTTTATGGTTCAGATCAGACCCATTGTGCACTACAAAAGGCTGCTCAGATTGCGGGTATTCACCCAAAGAACTTCCGTGCTGTTCAAACTAGCAAGGATGATGCATTTGGAATGACAGACAAAGCATTAAGGACAGTCGTGGATGCTGATATAGCGTCGGGGTTGATCCCATTGTTCTTATGTGCCACAGTTGGGACTACTTCTTCAACAGCTGTTGACCCAATTGGGCCATTGTGCGAGGTGGCTAAAGAACACAACATTTGGGTTCATATTGATGCTGCCTATGCAGGAAGTGCTTGTATTTGCCCTGAATTCAGGCACTTCATAGATGGTGTTGAGAATGCAGACTCTTTCAGTCTTAATGCACACAAATGGTTCTTCACAACTTTGGACTGCTGTTGTCTTTGGGTTAAAGATCCAAGTGCTTTAGTCACTGCCCTGTCCACCAATCCAGAGTACTTGCGCAACAAGGCCACAGAGTCCAGGCAAGTTGTTGATTACAAGGACTGGCAAATTGCGCTCAGTCGTCGGTTCCGATCCTTGAAACTGTGGATGGTTCTTCGTACCTATGGAGTTGCTAACCTTAGAAACTTTCTGAGGAGCCATGTTAAGATGGCTAAGAATTTTGAAGGACTTGTTTCCATGGACAAAAGGTTTGAGATTGTTGTTCCTAGGACCTTTGCAATGGTTTGCTTCCGTCTTCTTCCACCAAATTCTATCAACCTCATTGAGGGTGATGAAGAAAATCATGATCTGAACAAGGTGGTAGCTAATGGCGGTCCTAATCATGGAACAGAATATGCAAACAAGCTCAATCTGAAATTGCTAGAGTCCATCAATGCATCAGGGAGCATTTACATGACACACGCTGTAGTTGGAGGCATATACATGATTCGGTTCGCAGTGGGTGCATCATTAACTGAGGATCGACATGTCAACATGGCATGGAAAGTTGTCCAAGAACATGCAGATGCCATACTGAACATTAAATTTTGAGGTAGCATGAAGAGTCTAAGGCAACAAAACTTAAGAGGGGAGAACTTTGAGCAAACAGAAAGTGAAGAAGTTATATATGAGCTGTGCTGTTTATTTTTTATTTTTTTTGGATAATTTAAGATTCTGATTGTCAGCATCATTGCTCGGTGCTTATTATCACCCTTTGTAGTTTAATATTCATAGTCCTTATTAATCTTTTGCTCATTTTTTTAC</t>
  </si>
  <si>
    <t>PB.5371</t>
  </si>
  <si>
    <t>1-1868(+)</t>
  </si>
  <si>
    <t>PB.5372.1</t>
  </si>
  <si>
    <t>BKoreana_4kbOver_HQ_transcript/30499,BKoreana_4kbUnder_HQ_transcript/17649</t>
  </si>
  <si>
    <t>BKoreana_4kbOver_HQ_transcript/30499</t>
  </si>
  <si>
    <t>PB.5372</t>
  </si>
  <si>
    <t>1-1853(+)</t>
  </si>
  <si>
    <t>PB.5373.1</t>
  </si>
  <si>
    <t>BKoreana_4kbUnder_HQ_transcript/18647</t>
  </si>
  <si>
    <t>AGAGCAGAGCAGAGCAGCCGACTCTATAACACTCTCTGTTCCTCTTTATATTGAGTCTACAGTTTAAGAGAATACCAAACCATTCTTTCTTATAATCATCTCTTTTTTATTGCATTTTTTGTTTCTCCTAAACACAAATCACAATGGGTAGTCTCCATGCTGAAGATCTTGAAAACATCTCAGCATGTTCACAAAATCCATTAGACCCAGAGGAATTCAGGAGGCAAGGTCACATGATGATCGACTTCTTAGCCGATTATTATCGGGACGTTGAGAAATACCCTGTTCGTAGCCAAGTTGAACCTGGTTACCTTCGTAAACTTCTCCCTGAATCCGCTCCATACAATCCTGAGTCCATTGAAACAATTCTTCAAGATGTTCAAACACAAATTGTTCCTGGGATTACTCACTGGCAAAGTCCTAACTACTTCGCTTATTTCCCTTCCAGTGGGAGTGTTGCCGGGTTCCTCGGTGAGATGCTTAGCACTGGATTTAATGTCGTTGGATTTAACTGGATGTCTTCTCCAGCTGCAACTGAGCTAGAGAGTATTGTCATGGACTGGCTTGGCAAGATGCTTAAGCTTCCCAAGTCTTTCCTTTTCTCTGGCAATGGTGGCGGTGTGTTGCAAGGGACTACTTGTGAAGCCATCTTGTGTACACTAACCGCAGCCAGGGATCGTACCTTGAACAAAATTGGACGTGAACATATTGGTAAACTGGTTGTATATGGTTCAGATCAGACCCATTGTGCACTACAAAAGGCTGCTCAAATTGCGGGTATTCACCCAAAGAACTTCCGGGCTGTTCGAACTTTCAAGGATGACGCATTTGGAATGACAGCCAAAGAACTAAGGTCAGTTGTGGATGCTGATATAGCATCTGGGTTGATCCCATTGTTCCTATGTGCCACAGTTGGGACAACTTCTTCAACAGCTGTGGACCCAATTGGGCCATTATGTGAGGTGGCTAAAGAACATAACATTTGGGTTCATATTGATGCTGCTTATGCAGGCAGTGCTTGTATTTGCCCTGAATTCAGACACTTCATTGATGGTGTTGAGAATGCAGACTCTTTCAGTCTTAATGCACACAAATGGTTCTTCACAACTTTGGACTGCTGTTGTCTTTGGGTTAAAGATCCAAGTGCTTTAGTCACTGCCCTGTCCACCAATCCAGAGTACTTGCGCAACAAGGCCACAGAGTCCAGGCAAGTTGTTGATTACAAGGACTGGCAAATCGCGCTCAGCCGTCGCTTCCGATCCTTGAAACTGTGGATGGTTCTACGTTCCTATGGTGTTGCTAACCTTAGAAACTTTTTGAGGAGCCATGTTAAGATGGCCAAAAACTTTGAAGGTCATGTTTCCCTGGACAAGAGGTTCGAAATTGTGGTGCCTACAACCTTTGCAATGGTTTGTTTTCGACTTCTCCCACAAAATTCTTCCAACCCCTTGGAGGGTGATGAAGAAAATCATGATCTTAACAAGGTGGTAAGTAATGGAGGTCCTAATCATGGTTTAGAATATGCAAACAAGCTCAATCTGAAATTGCTCGAGGCTATCAATGCATCTGGTAGTATTTACATGACACATGCTGTGGTTGGAGGCATATACATAATTCGGTTTGCCGTGGGCGCAACACTAACTGAGGATCGGCACGTGAACGCTGCGTGGAAGGTTGTACAAGATCATGCAGATACCATTCTGAAGACTACATTTTGAGGTAAAATGGAAGCACGGAGAAATGTTTAGAAAATGAAGAGTGAAAAAGAGATCGGTTGTGTTGCTTTTTTTTTTTTTTTTTGCTGCTGAATTATTTTTCGGATTCTTCCTATGTAATTTTCTTATGTTAATTTTTGTTAATAATTTAAAGCAAGT</t>
  </si>
  <si>
    <t>PB.5373</t>
  </si>
  <si>
    <t>1-1874(+)</t>
  </si>
  <si>
    <t>PB.5364.1</t>
  </si>
  <si>
    <t>BKoreana_4kbUnder_HQ_transcript/18923,BKoreana_4kbOver_HQ_transcript/30707,BKoreana_4kbOver_HQ_transcript/30754,BKoreana_4kbOver_HQ_transcript/31118,BKoreana_4kbUnder_HQ_transcript/19233,BKoreana_4kbUnder_HQ_transcript/19245,BKoreana_4kbUnder_HQ_transcript/19465,BKoreana_4kbOver_HQ_transcript/30454</t>
  </si>
  <si>
    <t>BKoreana_4kbUnder_HQ_transcript/19233</t>
  </si>
  <si>
    <t>ATCAACACAACACTCTTTGTTGTTCTAAACACCACAACCAAACCAAAACATTCTTTCTTCTCAGTGCATTTCATCAGAATGGGTAGTCTCAATGTGGAGGAACTCGAAAGCATCTCACCATGTGTTCAAAACCCTTTAGACCCAGAGGAGTTCAGAAGGCAAGGTCACATGATGATTGAGTTCTTAGCTGATTATTATCAAGGTGTTGAGAAATACCCTGTTCGAAGCCAAGTTGAACCAGGCTATCTTCGTAAACTTCTTCCAGACTCCGCTCCAAACAATCCTGAATCCATAGAAACCATTCTTGAAGATGTCCAAACACAGATAATTCCTGGTATTACTCATTGGCAAAGTCCTAACTACTTTGCTTACTTCCCTGCCAATGGGAGTGTCGCAGGGTTCATGGGTGAAATGCTAAGTACCGGGTTTAATGTAATTGGTTTCAACTGGATGTCTTCTCCAGCTGCAACTGAGCTAGAGAGCATTGTCATGGATTGGCTTGGAGAAATGCTTAAGCTTCCCAAGTCTTTTCTCTTTTCTGGCAATGGAGGTGGTGTTTTACAAGGGACTACTTGTGAAGCTATCTTGTGCACAATAACCGCAGCAAGAGACCGGATGTTGAATAAAATTGGTCGAGAAAATATTGGTAAGTTGGTTGTGTATGGATCTGATCAAACCCACTGTGCAACACAAAAGGCTGCTCAGATTGCAGGTATTCATCCAAAGAACTTTCGTGCCGTTCCAACAACCAAGTCTGATGACTTTGGATTATCAGCACAAGCTCTAAGGTCTGCAGTAGCTGCTGATATAGAGTCAGGGCTAATCCCACTGTTCCTATGTGCCACAATTGGGACAACGTCATCAACAGCTGTCGATCCCATTGGACCGCTATGCGAGGTTGCTGAAGAGCACTCGATGTGGGTTCATATTGATGCAGCTTATGCTGGAAGTGCTTGTATTTGCCCAGAATTCAGACACTTCATTGATGGAGTAGAGAATGCAGACTCTTTCAGCTTTAATGCACATAAGTGGTTCTTCACTAATTTGGATTGCTGTTGTCTCTGGGTTAAGAATCCAAGTGCACTTGTCACTGCTCTTTCAACCAGTCCAGAGTACTTGAGGAACAAGGCAACCGAGTCCAAGCAAGTTGTTGATTACAAAGACTGGCAAATAGCACTAAGCCGTCGGTTTCGATCCTTGAAACTATGGATGGTTCTTCGGACTTATGGTGTTGCTAACCTGAGGAGCTTTTTGAGGGATGATGTGAAGATGGCCAAGAACTTTGAAGGACTTGTTCTCAAGGATGAGAGGTTTGAGATTGTTGTTCCTACCAACTTTACATTGGTTTGTTTTCGACTTCTACCTCCAAACAACAAGAAGGCAGTGAATGGAGGGTCAAACCATGAGCTAGAAGACACAAATAAGCTCAATCAGAAGTTGCTAGAGTCCATCAATGCATCTGGTCGCATTTACATGACACACGCAATCGTTGGAGGCATATATATGATTCGATTTGCAGTGGGTACTTCACTTACTGAGGATAGACATGTTACCATGGCATGGAAGGTTGTTCAAGAGTATGCGAATGCCACACTGAATACTACAGTCTGAGAACAACTAATCAAATGTAAATGGTCCAAGAACCCCTAAGGACCCCTGAACCTTTATATTAAATAAAAAATAAAGATGTCTCAACTCTCAAATACAATCTCTCAAAAAGAAAAGATTATTTGGGTTTTGTTCATATATTTATTTTATTCATATAGTCATTCTTTATTTTGTTGTTGTTAATTCTTCTATTTTTTCTGGTTTTTTTTTTTTTATATTGGACAACTTCATTGTTCTTACTT</t>
  </si>
  <si>
    <t>PB.5364</t>
  </si>
  <si>
    <t>1-1870(+)</t>
  </si>
  <si>
    <t>PB.5364.3</t>
  </si>
  <si>
    <t>BKoreana_4kbUnder_HQ_transcript/19436,BKoreana_4kbUnder_HQ_transcript/20340,BKoreana_4kbUnder_HQ_transcript/31440,BKoreana_4kbUnder_HQ_transcript/35453</t>
  </si>
  <si>
    <t>BKoreana_4kbUnder_HQ_transcript/19436</t>
  </si>
  <si>
    <t>ATCAACACAACACTCTTTGTTGTTCTAAACACCACAACCAAACCAAAACATTCTTTCTTCTCAGTGCATTTCATCAGAATGGGTAGTCTCAATGTGGAGGAACTCGAAAGCATCTCACCATGTGTTCAAAACCCTTTAGACCCAGAGGAGTTCAGAAGGCAAGGTCACATGATGATTGAGTTCTTAGCTGATTATTATCAAGGTGTTGAGAAATACCCTGTTCGAAGCCAAGTTGAACCAGGCTATCTTCGTAAACTTCTTCCAGACTCCGCTCCAAACAATCCTGAATCCATAGAAACCATTCTTGAAGATGTCCAAACACAGATAATTCCTGGTATTACTCATTGGCAAAGTCCTAACTACTTTGCTTACTTCCCTGCCAATGGGAGTGTCGCAGGGTTCATGGGTGAAATGCTAAGTACCGGGTTTAATGTAATTGGTTTCAACTGGATGTCTTCTCCAGCTGCAACTGAGCTAGAGAGCATTGTCATGGATTGGCTTGGAGAAATGCTTAAGCTTCCCAAGTCTTTTCTCTTTTCTGGCAATGGAGGTGGTGTTTTACAAGGGACTACTTGTGAAGCTATCTTGTGCACAATAACCGCAGCAAGAGACCGGATGTTGAATAAAATTGGTCGAGAAAATATTGGTAAGTTGGTTGTGTATGGATCTGATCAAACCCACTGTGCAACACAAAAGGCTGCTCAGATTGCAGGTATTCATCCAAAGAACTTTCGTGCCGTTCCAACAACCAAGTCTGATGACTTTGGATTATCAGCACAAGCTCTAAGGTCTGCAGTAGCTGCTGATATAGAGTCAGGGCTAATCCCACTGTTCCTATGTGCCACAATTGGGACAACGTCATCAACAGCTGTCGATCCCATTGGACCGCTATGCGAGGTTGCTGAAGAGCACTCGATGTGGGTTCATATTGATGCAGCTTATGCTGGAAGTGCTTGTATTTGCCCAGAATTCAGACACTTCATTGATGGAGTAGAGAATGCAGACTCTTTCAGCTTTAATGCACATAAGTGGTTCTTCACTAATTTGGATTGCTGTTGTCTCTGGGTTAAGAATCCAAGTGCACTTGTCACTGCTCTTTCAACCAGTCCAGAGTACTTGAGGAACAAGGCAACCGAGTCCAAGCAAGTTGTTGATTACAAAGACTGGCAAATAGCACTAAGCCGTCGGTTTCGATCCTTGAAACTATGGATGGTTCTTCGGACTTATGGTGTTGCTAACCTGAGGAGCTTTTTGAGGGATGATGTGAAGATGGCCAAGAACTTTGAAGGACTTGTTCTCAAGGATGAGAGGTTTGAGATTGTTGTTCCTACCAACTTTACATTGGTTTGTTTTCGACTTCTACCTCCAAACAACAAGAAGGCAGTGAATGGAGGGTCAAACCATGAGCTAGAAGACACAAATAAGCTCAATCAGAAGTTGCTAGAGTCCATCAATGCATCTGGTCGCATTTACATGACACACGCAATCGTTGGAGGCATATATATGATTCGATTTGCAGTGGGTACTTCACTTACTGAGGATAGACATGTTACCATGGCATGGAAGGTTGTTCAAGAGTATGCGAATGCCACACTGAATACTACAGTCTGAGAACAACTAATCAAATGTAAATGGTCCAAGAACCCCTAAGGACCCCTGAACCTTTATATTAAATAAAAAATAAAGATGTCTCAACTCTCAAATACAATCTCTCAAAAAGAAAAGATTATTTGGGTTTTGTTC</t>
  </si>
  <si>
    <t>23-1768(+)</t>
  </si>
  <si>
    <t>PB.5365.1</t>
  </si>
  <si>
    <t>BKoreana_4kbUnder_HQ_transcript/19884,BKoreana_4kbOver_HQ_transcript/30319,BKoreana_4kbOver_HQ_transcript/30649,BKoreana_4kbUnder_HQ_transcript/19224,BKoreana_4kbUnder_HQ_transcript/18228,BKoreana_4kbUnder_HQ_transcript/18556,BKoreana_4kbOver_HQ_transcript/30200,BKoreana_4kbOver_HQ_transcript/30634,BKoreana_4kbUnder_HQ_transcript/15696,BKoreana_4kbUnder_HQ_transcript/18922,BKoreana_4kbUnder_HQ_transcript/22934,BKoreana_4kbUnder_HQ_transcript/26444,BKoreana_4kbUnder_HQ_transcript/31927,BKoreana_4kbUnder_HQ_transcript/38084,BKoreana_4kbUnder_HQ_transcript/40372</t>
  </si>
  <si>
    <t>BKoreana_4kbUnder_HQ_transcript/18556</t>
  </si>
  <si>
    <t>AAGCAAGCACTCTTTGTTGTTCTCTAAACTTTAAACACCACAACCAAAACGTTCTTTCTTCTTAGTGCATTCCATCAGAATGGATAGTCTCAGTGTGGAGGAACTCAAAAGCATCTCACCATGTGTTCAGAACCCTTTAGACCCAGAGGAGTTCAGAAGGCAAGGTCACATGATGATTGACTTCTTAGCTGATTATTATCAAGGTGTTGAGAAATACCCTGTTCGAAGCCAAGTTGAACCAGGCTATCTTCGTAAACTTCTTCCAGACTCCGCTCCAAACAATCCTGAATCCATAGAAACCATTCTTGAAGATGTCCAAACACAGATAATTCCTGGTATTAGTCATTGGCAAAGTCCTAACTACTTTGCTTACTTCCCTGCCAATGGGAGTGTCGCAGGGTTAATGGGTGAAATGCTAAGTACCGGGTTTAATGTAATTGGTTTCAACTGGATGTCTTCTCCAGCTGCAACTGAGCTAGAGAGCATTGTCATGGATTGGCTTGGAGAAATGCTTAAGCTTCCCAAGTCTTTTCTCTTTTCTGGCAATGGAGGTGGTGTTTTACAAGGGACTACTAGTGAAGCTATCTTGTGCACAATAACCGCAGCAAGAGACCGGATGTTGAATAAAATTGGGCGAGAAAATTTTGGTAAGCTGGTTGTGTATGGGTCTGATCAAACCCATTGTTCAACACAAAAGGCTGCTCAGATTGCAGGTATTCACCCAAAGAACTGCCGTGCTGTTGTGACCAGCAAATCTGATGCATTCAGGCTATCAGCACAAGCTCTAAGGTCAGCTGTGGTTGCTGATATAAAAGCTGGGCTAATCCCATTGTTTCTGTGCGCCACAGTTGGGACAACATCCTCAACAGCTGTGGACCCAATTGGGCCACTGTGTGAGGTTGCTAAAGAGCACTCGATGTGGGTTCATATTGATGCAGCTTATGCTGGAAGTGCTTGTATTTGCCCAGAATTCAGACACTTCATTGATGGAGTAGAGAATGCAGACTCTTTCAGCTTTAATGCACATAAGTGGTTCTTCACTAATTTTGATTGCTGTTGTCTCTGGGTTAAGAATCCAAGTGCACTTGTCACTGCTCTTTCAACCAATCCAGAGTACATGAGGAACAAGGCAACCGAGTCCAAGCAAGTTGTTGATTATAAAGACTGGCAAATAGCACTCAGCCGTCGGTTTAGATCCTTGAAACTATGGATGGTTCTTCGTACCTATGGTGTTGCTAACTTGAGGAGCTTTTTGAGGGGGCATGTGAAGATGGCCAAGAACTTTGAAGGACTTGTTCTCAAGGATGAGAGGTTTGAGATTGTTGTTCCTACCAACTTTGCAATGGTCTGTTTTCGACTTCTACCTCCAAACAACAAGAAGGCTGTGAATGGGGGGACAAATCATGAGCTAGAAGAGACCAATAAGCTCAATCAGAAGTTGCTAGAGTCGATCAATGCATCTGGTCGCATTTACATGACACACGCAGTTGTTGGAGGCATATACATGATTCGATTTGTGGTGGGTGCTTCACTTAGTGAGGATAGACATGTTACCATGGCATGGAAGGTTGTTCAAGAGTATGCGAATGCCACACTGAATACTACAGTCTGAGAACAACTAATCAAATGTAAATGGCCCAAGAACCCCTAAGGACCCCTAAACCTTTATATATAATAAAAAATAAAGATGTCTCAACTCTCAAATACAATCTCTCAAAAAGAAAAGATTATTTGGGTTTTGTTCATATATTTATTTTATTCATATAGTCATTCTTTTTTTTTGTTGTTAATTCTTCTACTTCTATTCTATTTCACAGGACGAGAGTACAAAGAAGTAAAGACAAATAAACGGTTTGCATCAATAAACCATTGATTATG</t>
  </si>
  <si>
    <t>PB.5365</t>
  </si>
  <si>
    <t>1-1884(+)</t>
  </si>
  <si>
    <t>PB.5365.2</t>
  </si>
  <si>
    <t>BKoreana_4kbUnder_HQ_transcript/21007,BKoreana_4kbOver_HQ_transcript/30985,BKoreana_4kbUnder_HQ_transcript/21136,BKoreana_4kbUnder_HQ_transcript/23905,BKoreana_4kbUnder_HQ_transcript/25581,BKoreana_4kbOver_HQ_transcript/31688,BKoreana_4kbUnder_HQ_transcript/24552,BKoreana_4kbUnder_HQ_transcript/25995,BKoreana_4kbUnder_HQ_transcript/28133,BKoreana_4kbUnder_HQ_transcript/29231,BKoreana_4kbUnder_HQ_transcript/30295,BKoreana_4kbUnder_HQ_transcript/33047,BKoreana_4kbUnder_HQ_transcript/35457,BKoreana_4kbOver_HQ_transcript/32942,BKoreana_4kbUnder_HQ_transcript/38919,BKoreana_4kbUnder_HQ_transcript/38906</t>
  </si>
  <si>
    <t>BKoreana_4kbUnder_HQ_transcript/21136</t>
  </si>
  <si>
    <t>ATCAACACAACACTCTTTGTTGTTCTCTAAACTTTAAACACCACAACCAAAACGTTCTTTCTTCTTAGTGCATTCCATCAGAATGGATAGTCTCAGTGTGGAGGAACTCAAAAGCATCTCACCATGTGTTCAGAACCCTTTAGACCCAGAGGAGTTCAGAAGGCAAGGTCACATGATGATTGACTTCTTAGCTGATTATTATCAAGGTGTTGAGAAATACCCTGTTCGAAGCCAAGTTGAACCAGGCTATCTTCGTAAACTTCTTCCAGACTCCGCTCCAAACAATCCTGAATCCATAGAAACCATTCTTGAAGATGTCCAAACACAGATAATTCCTGGTATTACTCATTGGCAAAGTCCTAACTACTTTGCTTACTTCCCTGCCAATGGGAGTGTCGCAGGGCTCATGGGTGAAATGCTAAGTACCGGGTTTAATGTAATTGGTTTCAACTGGATGTCTTCTCCAGCTGCAACTGAGCTAGAGAGCATTGTCATGGATTGGCTTGGAGAAATGCTTAAGCTTCCCAAGTCTTTTCTCTTTTCTGGCAATGGAGGTGGCGTTTTACAAGGGACTACTTGTGAAGCTATCTTGTGCACAATAACCGCAGCAAGAGACCGGATGTTGAATAAAATTGGTCGAGAAAATTTTGGTAAGTTGGTTGTGTATGGGTCTGACCAAACCCATTGTGCAACACAAAAGGCAGCTCATATTGCTGGTATTCACCCAAAGAACTTCCGAGCTGTTGTGACCAGCAAATCTGATGCATTCGGACTATCAGCACAAGCTCTAAGGTCAGCTGTGGTTGCTGATATAAAAGCTGGGCTAATCCCATTGTTCCTGTGCGCCACAGTTGGGACAACATCCTCAACAGCTGTGGACCCAATTGGGCCACTGTGTGAGGTTGCTAAAGAGCACTCGATGTGGGTTCATATTGATGCAGCTTATGCTGGAAGTGCTTGTATTTGCCCAGAATTCAGACACTTCATTGATGGAGTAGAGAATGCAGACTCTTTCAGCTTTAATGCACATAAGTGGTTCTTCACTAATTTCGATTGCTGTTGTCTCTGGGTTAAGAATCCAAGTGCACTTGTCACTGCTCTTTCAACCAATCCAGAGTACTTGAGGAACAAGGCAACCGAGTCCAAGCAAGTTGTTGATTACAAAGACTGGCAAATAGCACTCTGCCGTCGGTTTAGATCCTTGAAACTATGGATGGTTCTTCGTACCTATGGTGTTGCTAACTTGAGGAGCTTTTTGAGGGGGCATGTGAAGATGGCCAAGAACTTTGAAGGACTTGTTCTCAAGGATGAGAGGTTTGAGATTGTTGTTCCTACCAACTTTGCAATGGTCTGTTTTCGACTTCTACCTCCAAACAACAAGAAGGCTGTGAATGGGGGGACAAATCATGAGCTAGAAGAGACCAATGAGCTCAATCAGAAGTTGCTAGAGTCGATCAATGCATCTGGTCGCATTTACATGACACACGCAGTTGTTGGAGGCATATACATGATTCGATTTGTGGTGGGTGCTTCACTTAGTGAGGATAGACATGTTACCATGGCATGGAAGGTTGTTCAAGAGTATGCGAATGCCACACTGAATACTACAGTCTGAGAACAACTAATCAAATGTAAATGGCCCAAGAACCCCTAAGGACCCCTGAACCTTTATATTAAATAAAAAATAAAGATGTCTCAACTCTCAAATACAATCTCTCAAAAAGAAAAGATTATTTGGGTTTTGTTC</t>
  </si>
  <si>
    <t>7-1769(+)</t>
  </si>
  <si>
    <t>PB.5365.3</t>
  </si>
  <si>
    <t>BKoreana_4kbUnder_HQ_transcript/40480,BKoreana_4kbUnder_HQ_transcript/41777,BKoreana_4kbUnder_HQ_transcript/41992,BKoreana_4kbUnder_HQ_transcript/42709,BKoreana_4kbUnder_HQ_transcript/42869,BKoreana_4kbUnder_HQ_transcript/43647,BKoreana_4kbUnder_HQ_transcript/43687</t>
  </si>
  <si>
    <t>BKoreana_4kbUnder_HQ_transcript/40480</t>
  </si>
  <si>
    <t>TAAGTGGTTCTTCACTAATTTGGATTGCTGTTGTCTCTGGGTTAAGAATCCAAGTGCACTTGTCACTGCTCTTTCAACTAATGCAGAGTACTTGAGGAACAAGGCAACCGAGTCCAAGCAAGTTGTTGATTACAAAGACTGGCAAATAGCACTCAGCCGTCGGTTTAGATCCTTGAAACTATGGATGGTTCTTCGTACCTATGGTGTTGCTAACTTGAGGAGCTTTTTGAGGGGGCATGTGAAGATGGCCAAGAACTTTGAAGGACTAGTTCTCAAGGATGAGAGGTTTGAGATTGTTGTTCCTACCAACTTTGCAATGGTCTGTTTTCGACTTCTACCTCCAAACAACAAGAAGGCTGTGAATGGGGGGACAAATCATGAGCTAGAAGAGACCAATGAGCTCAATCAGAAGTTGCTAGAGTCGATCAATGCATCTGGTCGCATTTACATGACACACGCAGTTGTTGGAGGCATATACATGATTCGATTTGTGGTGGGTGCTTCACTTAGTGAGGATAGACATGTTACCATGGCATGGAAGGTTGTTCAAGAGTATGCGAATGCCACACTGAATACTACAGTCTGAGAACAACTAATCAAATGTAAATGGCCCAAGAACCCCTAAGGACCCCTGAACCTTTATATTAAATAAAAAATAAAGATGTCTCAACTCTCAAATACAATCTCTCAAAAAGAAAAGATTATTTGGGTTTTGTTCATAT</t>
  </si>
  <si>
    <t>1033-1794(+)</t>
  </si>
  <si>
    <t>PB.5366.1</t>
  </si>
  <si>
    <t>BKoreana_4kbOver_HQ_transcript/33389</t>
  </si>
  <si>
    <t>TATTGATGCAGCTTATGCTGGAAGTGCTTGTATTTGCCCAGAATTCAGACACTTCATTGATGGAGTAGAGAATGCAGACTCTTTCAGCTTTAATGCACATAAGTGGTTCTTCACTAATTTCGATTGCTGTTGTCTCTGGGTTAAGAATCCAAGTGCACTTGTCACTGCTCTTTCAACCAGTCCAGAGTACTTGAGGAACAAGGCAACCGAGTCCAAGCAAGTTGTTGATTACAAAGACTGGCAAATAGCACTAATGCCGTCGGTTTAGATCCTTGAAACTATGGATGGTTCTTCGTACTTATGGTGTTGCTAACCTGAGGAGCTTTTTGAGGGATGCATGTGAAGATGGCCAAGAACTTTGAAGGACTTGTTCTCAAGGATGAGAGGTTTGAGATTGTTGTTCCTACCAACTTTGACAATTGGTCTGTTTTCGACTTCTACCTCCAAACAACAAGAAGGCTAGTGAATGGAGGGTACAAATCATGAGCTAGAAGAGACCAATGAAGCTCAATCAGAAGTTGCTAGAGTCCGATCAATGCATCTGGTCGCATTTACATGACACACGCAAGTCGTTGGAGGCATATATATGATTCGATTTGCAGTGGGTACTTCACTTAGTGAGGATAGACATGTTACCATGGCATGGAAGGTTGTTCAAGAGTATGCGAATGCCACACTGAATACTACAGTCTGAGAACAACTAATCAAATGTAAATGGTCCCAAGAACCCCTAAGGACCCCTGAACCTTTATATTAAATAAAAAATAAAGATGTCTCAACTCTC</t>
  </si>
  <si>
    <t>PB.5366</t>
  </si>
  <si>
    <t>23-803(+)</t>
  </si>
  <si>
    <t>PB.5367.1</t>
  </si>
  <si>
    <t>BKoreana_4kbUnder_HQ_transcript/17902,BKoreana_4kbUnder_HQ_transcript/19023,BKoreana_4kbOver_HQ_transcript/32336,BKoreana_4kbUnder_HQ_transcript/33535,BKoreana_4kbUnder_HQ_transcript/34456</t>
  </si>
  <si>
    <t>BKoreana_4kbUnder_HQ_transcript/17902</t>
  </si>
  <si>
    <t>ATCAAGCAAGCACTCTTTGTTGTTCTCTAAACTTTAAACACCACAACCAAAAACGTTCTTTCTTCTTAGTGCATTCCATCAGAATGGATAGTCTCAGTGTGGAGGAACTCAAAAGCATCTCACCATGTGTTCAGAACCCTTTAGACCCAGAGGAGTTTCAGAAGGCAAGGTCACATGATGATTGACTTCTTAGCTGATTATTATCAAGGTGTTGAGAAATACCCTGTTCGAAGCCAAGTTGAACCAGGCTATCTTCGTAAACTTCTTCCAGACTCCGCTCCAAACAATCCTGAATCCATAGAAAACCATTCTTGAAGATGTCCAAAACACAGATAATTCCTGGTATTAGTCATTGGCAAAGTCCTAACTACTTTGCTTACTTCCCTGCCAATGGGAGTGTCGCAGGGTTAATGGGTGAAATGCTAAGTACCGGGTTTAATGTAATTGGTTTTCAACTGGATGTCTTCTCCAGCTGCAACTGAGCTAGAGAGCATTGTCATGGATTGGCTTGGAGAAAATGCTTAAGCTTCCCAAGTCTTTTCTCTTTTCTGGCAATGGAGGTGGTGTTTTTACAAGGGACTACTAGTGAAGCTATCTTGTGCACAATAACCGCAGCAAGAGACCGGATGTTGAATAAAATTGGGCGAGAAAATTTTGGTAAGCTGGTTGTGTATGGGTCTGATCAAAACCCATTGTTCAACACAAAAGGCTGCTCAGATTGCAGGTATTCACCCAAAGAACTGCCGTGCTGTTGTGACCAGCAAATCTGATGCATTCAGGCTATCAGCACAAGCTCTAAGGTCAGCTGTGGTTGCTGATATAAAAAGCTGGGCTAATCCCATTGTTTTCTGTGCGCCACAGTTGGGACAACATCCTCAACAGCTGTGGACCCAATTGGGGCCACTGTGTGAGGTTGCTAAAGAGCACTCGATGTGGGTTCATATTGATGCAGCTTATGCTGGAAGTGCTTGTATTTGCCCAGAATTCAGACACTTCATTGATGGAGTAGAGAATGCAGACTCTTTCAGCTTTAATGCACATAAGTGGTTCTTCACTAATTTTGATTGCTGTTGTCTCTGGGTTTAAGAATCCAAGTGCACTTGTCACTGCTCTTTCAACCAATCCAGAGTACATGAGGAACAAGGCAACCGAGTCCAAGCAAGTTGTTGATTATAAAGACTGGCAAATAGCACTCAGCCGTCGGTTTAGATCCTTGAAACTATGGATGGTTCTTCGTACCTATGGTGTTGCTAACTTGAGGAGCTTTTTGAGGGGGCATGTGAAGATGGCCAAGAACTTTGAAGGACTTGTTCTCAAGGATGAGAGGTTTGAGATTGTTGTTCCTACCAACTTTGCAATGGTCTGTTTTTCGACTTCTACCTCCAAAACAACAAGAAGGCTGTGAATGGGGGGACAAATCATGAGCTAGAAGAGACCAATAAGCTCAATCAGAAGTTGCTAGAGTCGATCAATGCATCTGGTCGCATTTACATGACACACGCAGTTGTTTGGAGGCATATACATGATTCGATTTGTGGTGGGTGCTTCACTTAGTGAGGATAGACATGTTACCATGGCATGGAAGGTTGTTCAAGAGTATGCGAATGCCACACTGAATACTACAGTCTGAGAACAACTAATCAAATGTAAATGGCCCAAGAAACCCCTAAGGGACCCCTAAACCTTTATATATAATAAAAAATAAAGATGTCTCAACTCTCAAATACAATCTCTCAAAAAGAAAAGATTATTTGGGTTTTTGTTCATATATTTATTTTTATTCATATAGTCCATTCTTTTTTTTTTTGTTGCT</t>
  </si>
  <si>
    <t>PB.5367</t>
  </si>
  <si>
    <t>4525_0|path11</t>
  </si>
  <si>
    <t>1-1813(+)</t>
  </si>
  <si>
    <t>NW_020618825.1</t>
  </si>
  <si>
    <t>Papaver somniferum cultivar HN1 unplaced genomic scaffold, ASM357369v1 unplaced-scaffold_10, whole genome shotgun sequence</t>
  </si>
  <si>
    <t>PB.5369.1</t>
  </si>
  <si>
    <t>BKoreana_4kbOver_HQ_transcript/32676,BKoreana_4kbUnder_HQ_transcript/36214,BKoreana_4kbUnder_HQ_transcript/39640,BKoreana_4kbUnder_HQ_transcript/41191</t>
  </si>
  <si>
    <t>BKoreana_4kbOver_HQ_transcript/32676</t>
  </si>
  <si>
    <t>CAATGGAGGTGGTGTTTTACAAGGGACTACTAGTGAAGCTATCTTGTGCACAATAACCGCAGCAAGAGACCGGATGTTGAATAAAATTGGGCGAGAAAATATTGGTAAGCTGGTTGTGTATGGGTCTGATCAAACCCATTGTTCAACACAAAAGGCTGCTCAGATTGCAGGTATTCATCCAAAGAACTGCCGTGCTGTTGTGACCAAGCAAAGTCTGATGCATTCAGGCTTATCAGCACAAGCTCTAAGGTCAGCTGTAGCTTGCTGATATAAAAGCTGGGCTAATCCCATTGTTTCCTATGTGCGCCACAAGTTGGGACAACAGTCATCAACAGCTGTCGGATCCCAATTGGGCCACTGTGTGAGGTTGCTGAAAGAGCACTCGATGTGGGTTCATATTGATGCAGCTTATGCTGGAAGTGCTTGTATTTGCCCAGAATTCAGACACTTCATTGATGGAGTAGAGAATGCAGACTCTTTCAGCTTTAATGCACATAAGTGGTTCTTCACTAATTTTGATTGCTGTTGTCTCTGGGTTAAGAATCCAAGTGCACTTGTCACTGCTCTTTCAACCAATCCAGAGTACATTGAGGAACAAGGCAACCGAGTCCAAGCAAGTTGTTGATTATAAAGACTGGCAAATAGCACTAAGCCGTCGGTTTAGATCCTTGAAACTATGGATGGTTCTTCGTACCTATGGTGTTGCTAACTTGAGGAGCTTTTTGAGGGGGCATGTGAAGATGGCCAAGAACTTTGAAGGACTTGTTCTCAAGGATGAGAGGTTTGAGATTGTTGTTCCTACCAACTTTGCAATTGGTCTGTTTTCGACTTCTACCTCCAAACAACAAGAAGGCTGTGAATGGGGGGACAAATCATGAGCTAGAAGAGACCAATAAGCTCAATCAGAAGTTGCTAGAGTCGATCAATGCATCTGGTCGCATTTACATGACACACGCAGTTGTTGGAGGCATATACATGATTCGATTTGTGGTGGGTGCTTCACTTAGTGAGGATAGACATGTTACCATGGCATGGAAGGTTGTTCAAGAGTATGCGAATGCCACACTGAATACTACAGTCTGAGAACAACTAATCAAATGTAAATGGCCCAAGAACCCCTAAGGACCCCTAAACCTTTATATATAATAAAAAATAAAGATGTCTCAACTCTCAAATACAATCTCTCAAAAAGAAAAGATTATTTGGGTTTTGTTCATATATTTATTTTATTCATATAGTCATTCTTT</t>
  </si>
  <si>
    <t>PB.5369</t>
  </si>
  <si>
    <t>4525_0|path13</t>
  </si>
  <si>
    <t>1-1247(+)</t>
  </si>
  <si>
    <t>PB.11826.1</t>
  </si>
  <si>
    <t>BKoreana_4kbOver_HQ_transcript/32989,BKoreana_4kbUnder_HQ_transcript/36023,BKoreana_4kbUnder_HQ_transcript/38180,BKoreana_4kbUnder_HQ_transcript/37836</t>
  </si>
  <si>
    <t>BKoreana_4kbOver_HQ_transcript/32989</t>
  </si>
  <si>
    <t>CCTCAAAATAGGATAGGAGATCTCCCCTCCTTCCCCTTTTCCCCAAACCCTCAAAACACACTCCCCTTCTCTCTCTCTCTCATCTCCTCCGGTCGCTCTCACAGACGGATCTGACAACCACAATGTCCTCCTCCCGCGAAGAGAACGTGTACATGGCGAAGCTAGCGGAGCAAGCTGAGCGGTACGAAGAGATGGTGGAGTTCATGGAGAAGGTCACAGCCAACGTCGAGGCCGAGGAGCTCACTGTCGAAGAGCGCAACCTCCTTTCCGTCGCATACAAGAACGTCATCGGTGCTCGTAGAGCTTCTTGGAGGATCATTTCTTCCATCGAGCAGAAGGAGGAGAGTCGAGGCAACGAGGATCACGTTGCCACTATTCGCGATTACAGATCCAAGATCGAAACCGAACTCACCTCCATTTGTGATGGAATTCTCCGCTTGCTTGACTCTAGGTTGATTCCTTCTGCTACTGCAGGCGATTCTAAGGTCTTTTACCTCAAGATGAAGGGAGATTATCATCGTTATCTTGCTGAGTTCAAGACTGGCGCCCAGCGTAAGGACGCTGCTGAGAGCACTCTTTCCGCTTATAAATCTGCTCAGGATATTGCAGTTGCGGATCTGCCACCAACGCATCCCATTCGGCTAGGATTGGCTCTTAACTTCTCTGTCTTCTATTATGAGATCTTGAATTCGCCTGATCGAGCTTGTAACCTCGCAAAACAGGCATTTGATGAAGCGATTGCTGAGCTCGACACCTTAGGAGAGGAATCCTACAAGGACAGTACTTTGATAATGCAGCTTCTCCGTGACAATCTTACTTTGTGGACCTCAGATATGCAGGATGATGGGGCAGACGAGATCAAAGCAGCAGCAAAGCCTGAAGGCGAGCAGCAGTAGTTTATCATATTACCAGAGTAGTCTTTTCGTTTTTATTTTTACTTTTCAGTCATTTTTAAGTTATCTCCATTTGTTTGGAATAAATTTTTTTTGGTGTCAGTTCTCCAGCTACTATGGATTTGCTAAGATATTTGTACTGGTTTTCCTTGACCTTGAAGATTCAAGGTTTTGTTTGTTAATTTGATACTTTATTGTCATT</t>
  </si>
  <si>
    <t>PB.11826</t>
  </si>
  <si>
    <t>1-1124(+)</t>
  </si>
  <si>
    <t>PB.11827.1</t>
  </si>
  <si>
    <t>BKoreana_4kbUnder_HQ_transcript/32025,BKoreana_4kbUnder_HQ_transcript/33404,BKoreana_4kbOver_HQ_transcript/32600,BKoreana_4kbUnder_HQ_transcript/32731,BKoreana_4kbUnder_HQ_transcript/34624,BKoreana_4kbUnder_HQ_transcript/35706,BKoreana_4kbUnder_HQ_transcript/35024</t>
  </si>
  <si>
    <t>BKoreana_4kbUnder_HQ_transcript/32731</t>
  </si>
  <si>
    <t>CCTCTCTCTTGTTCGCGTCTGTCTTTCTTTCTTTCAGATCTGATTTCAATAAGAAGTCGAAAACTGAAGAAGACATCGATCGATCGATCAATCAAGCAAGAGCAATGGCAACATCAACATCAGCACGCGAAGAGAACGTTTACATGGCGAAACTGGCGGAGCAGGCAGAGCGATACGAGGAGATGGTAGAGTTCATGGAGAAAGTGACGGCGACAGTGGACGCAGAGGAACTGACTGTGGAAGAGCGAAACCTCCTCTCTGTAGCCTACAAGAACGTCATAGGTGCGCGACGCGCTTCATGGCGTATTATCTCTTCGATCGAGCAGAAGGAGGAGAGCCGCGGGAACGAGGACCATGTTGCGACCATCCGTGACTACAGATCTAAGATTGAGAACGAGCTCTCCTCCATCTGTGATGGAATCCTTCGTCTTCTTGATTCCAGGCTCATTCCTTCCGCTTCCTCTGGCGATTCCAAGGTCTTTTATCTCAAAATGAAGGGTGATTATCATCGCTATCTTGCTGAGTTCAAAACTGCCGCTGAACGTAAAGAGGCCGCTGAGAGCACTCTTTCTGCTTACAAGGCCGCTCAGGATATTGCGGTAGCCGAGCTGGCTCCAACCCACCCAATTCGGCTAGGGCTTGCACTTAACTTCTCTGTCTTCTATTATGAGATCTTGAACTCTCCTGACCGAGCATGTAATCTCGCTAAACAGGCATTTGATGAAGCGATTGCAGAGCTGGATACTCTAGGGGAGGATTCTTACAAGGACAGCACTTTGATAATGCAACTCCTCCGAGATAACCTTACCTTGTGGACCTCAGATATGCAGGATGATGGTGCTGATGAGATCAAGGAAGCTCCAAAGCGTGAGGACGAGCAGTAGTTAGTAGTTATTTGTCTTCATCAGATTAGGGTGTCACTTCTCCTTCATTGGTTTTTATAAATTGGAGAAGGTGCTTGGTGCCTGTGTCCTGATTCATCTCGTTGCTGCGGTACCAAGTTTTCTTAGTCTCTGATTCTTATCAGTATGTGTTTTCGATTGTCTGTTTCTCTTAAAGAGATTTAAGTTATATGTCTGCTCTGACTTGGGCTGTTTGAAACTCCGTTTCTTGTAGCTAGTTTGATTATCCTTCTTTTGGTTGGAATCATTGAATGTTTTGACATCTGATTTAATGTGATCTGATGGTTGCTCCTTGTATTAGTTCTGAATTATTTGGTACTGATCAGCAATACCTTTTTT</t>
  </si>
  <si>
    <t>PB.11827</t>
  </si>
  <si>
    <t>1-1268(+)</t>
  </si>
  <si>
    <t>PB.13571.1</t>
  </si>
  <si>
    <t>BKoreana_4kbOver_HQ_transcript/15992</t>
  </si>
  <si>
    <t>ATCCTTTTCAGACCAAAAATTACACAAACAATTCAATTCAAAAACCCATTTCAAGTTTTCAACTCTCTCTCTCTCTCTATCTATCTACAACTCTGCAAGAACTCAGTCTCTTCTTCTCTTCGTCATCAATGGAGACCGAAACCCTAAACAGAGAGAAGTACGTCTACTTGGCGAAGCTCGCAGAGCAAGCGGAGAGGTACGAAGAGATGGTTTCCTTCATGGAGAAGCTCGTGGTAGGCTCCTCCTCCGTGAACGAGCTCACAGTTGAAGAACGCAACCTCCTCTCTGTAGCCTACAAGAACGTAATCGGATCTCTCCGCGCCGCCTGGCGAATCGTGTCATCGATCGAGCAGAAAGAGGAGTCTCGCAAGAATGAAGAGCACGTAACGATCGTCAAAGACTACAGATCTAAGGTCGAATCGGAGCTCTCTGATGTTTGCGCAGGAATCTTGAAACTCTTGGACGCTCATTTGATTCCTTCGTCTTCCGCTAGCGAATCGAAGGTCTTCTACTTGAAGATGAAGGGAGATTACCACAGGTACCTTGCGGAGTTCAAAGTTGGTGATGAGAGGAAGGAAGCCGCTGAAGATACTATGCTTGCTTACAAGGCCGCTCAGGATATTGCGGTTGCTGATCTTCCTCCAACGCATCCTATTCGATTAGGTCTGGCGCTGAACTACTCTGTGTTTTATTATGAGATTCTGAATTCGTCCGAGAAGGCTTGCAGTATGGCGAAACAGGTTCGGTTTTTTATTCTTTATGATTGATTGGTTATGAATTCGTCGTATAGTTTGCTTGATGTTCAATTATTGAAGTATAATTTGACGTGAATGTGTTTATTCGTCGTATAGTTCATTTGATTTTTTTTTTTTTGAAAGGCAATATAGTTCATTTGATGTTCAATTATTGAAGTATAATTTGATGTGAATGTGTTTATATTTGATCTACTGTGGTTCAATGATTGAATTCTCGTCTCAATGCGCTTTAGTTACTGTTAGATGTCGCATTGATTTAGTTTGTGCTTATTTTCTATATATTCGTTCTAGCCTAGGTGAATCATGTTTTGAGTAATCGATGTAAAGATTTTACTAATTTGAGTAATTGATGTAATGATTTTAGAAACCTAAGATACTCCATGTCAATATTGTTTGTTTATCAAGATTCATTTATGCTATTGAGAATCAAAGTTGTCCATGTCCTTTGAATATGCGGAAGCCGTTTCTAGTTATTGTATTCAGTGCATTATGCTGATTATGGAAATTCAGTTGGACTTTTGAACTACCCACCCCACTTTTTCTTGGTTCCATTTTAAACTTTAATCTCATTTTTCTGTGGTCAACCTGGATATTCATAATAACGTGTTACTTCTGGTTGCCTGTGTGAACCAAGGAAAATTTCTACAAAGAAAAGAAGCTATGTGATAAATCAATGTTTTGTTATGTTTGTTTTTGTAATAATATAACATATTTTAAGTTGTATGTTTGACATAACGATTTGGATTTGCAGCAAAGTGGGCCAACACTGACATCATCCAGACGATGGTCATTGTATGTTTATATTATTTCATGAAGAAACCATCATATAATATTTAAACGCTAAAATAATCTAATTATAGAAAGTAACGAACAGTTACAACTTGATAATCTAATCTATTTATGGTGTTGTGTTGCTACTAAGAAATTTAATTTCATTACTCTTTTTATGTATACAGTATAAGCTTTATAGAATTATATTGGAAATCAATTGTTTTATTTTACTTTAGTTATCCTTTCCACTATTTTCTTGGTTATTTATTTGTCTATGATGCCCTTTTTGCCCTCCTGAATTGGTAAAACCATAAAATAATTTTAATTTGAAGAATTCCCTACAATGAGCAAATCTTGCCAATAAACAAAATAGATGTGTGAAACATAATTTTGTAAAACAATAGAATATTCAATATCTTACTCTATAGGTGTCTGTGATTCTATTTTTGTTACTCGAAATATACCATGGGGGTTAAGTGATGATAATCGAAGTGTAGTATAAATTAACCCATTAGATTTTGTTATAAAAATTTTTGATGAAACAAAGGGGATCTCTGGTAGTACCTTGTTACCCTCTTATCTTAAGGGACCTCTTCCTCCCAAGTGTTCTAATAATTGAGATTATATGAGGATGGTGAACACAATTTGGTACACCTAATACATGTCAACATGACCAAGGGAAATATCATACTTATGAAGTTGGAAAATGGTTGAAACTTAGGGTGTGTTTGGTTGCATGAAATCTTATTTCATGGGAATCCATGAGGAGACTACCTGCATCTAAGCTAATTTGTGGTTCCCTCACCAATCCCCCATTAGCTTTTGTATCAATGGTGGGAATGATCAAATCTAATGATGGATGATCAAACATGGATTACTATTTTTTCTGTCATCGTCAACTGCCTGGCCCATCACAAGATTTGTTTTATCCATTTCAAAGTGTTTGTTGTTTTGACTTCCTCATGTGCTCCTCTGCTGTCAATATACTGTCTCAGGGAGCTTTGGGATGCATATCTTACGCAATTTTTATTTTTAAAATTAACTCATTTATGATCTCATTGGGTTTAAAATCTGCAAAACAGGCTTGAGACTCATGTCCATTTTTTTTCATTTGTATGAGAAAGCATTTTACTTTCTGCAACACAGGTTTAAGCGAATGAAACAGACTTGAGTAAGATTTTTTTCATTTTATGAGATTCATGTCCATTTTTCATTATATTGGTGAAAGTTCTTTTGTGAATTACTTTTGTTGTTTGGGTGAAGAACGGAAGATATTTACATACCTTTTATTATTGCTTTGAGCTCTAGATAATGGTTTCACTGATGATCTGGAGCTGTAAGTGGGTTATTTCCTCTAATTAATTGTAGTATGTGCCAAAATTTAACCTAAGCCAATAAGGCCATAAGACACTATACATATCAAATTGATAGAAAGTTGTAAGGATTCCCGAAGTACACTTACAGAATTTAGCCATCTTAATTTGTTTAAGCGAATGAAACCCATTGTGAGCACCACAGCATGGAAAATGCTCAACTGAAGACCTTCGCATGTTCAGTATTCCCTTCAAGCCACATTTCCATAAGCTGTTAAGAGAGACAAGATTCTTTTTGAGAAGCAATCATATCATTTACAATTATGGCATTCCCAAGCAATCCCAAGCCAAGGCATGAAATCCATTCTCAACATTCCTTGGTTCAGGATGAATTAGTCATGCATATGATCATATATTAATATCTATCTAGCCTGTAGCTAAGCGCAGTTAAGGCATTAGGCTAGAAGAGGTGCATCTCAGGTGCTTTGGCAGGCTATCACAGGGCATCTTAATTGATAAAACCATTATGAATTGATAAAAGTGTACCAAATAGTTGGTGGAGAAGCATGACAGAAATATTCGATACTTGTTTTGACATTAATTTTGAAATCGCCATTGCAACAAATGGTGCATTTCCTGAAAAGTCAATTTGCTCTATTGTCAAATTAGAATTTATGGTTGTGCATTTCAAATATTCCAGTTTAAGTGGAAATTAGACATTTGGATTTCTCCTTCTATACCCAATTCAAAAAAATCATATATCTCTTGCAGGCTTTCGAAGAAGCCATTGCAGAGTTGGACACATTGGGTGAAGAGTCATACAAAGACAGCACTCTCATTATGCAACTTTTGAGGGACAATCTCACCCTTTGGACTTCTGATATGCAGGATCAGTTGGATGAGGCTTAAGATGTTCCTTCTTCTCGAGGGAGGTGGGCTTGAATGTCATTTGTCTTTTAAGATGCATATACAAACATTGAAGTGTGCCCCATAGGGTAGCATTGAACAGATGCATTTGAGAATTATATTTGGATGGTATTTAGTTTCAAATGTTAGAGAACATTCCAATGTTTTATCATCGTTTTTTTTTTTTTGAGCGAATGATTTTATAGTCTTGCTAAAAAGGGACAGAATTTGGGATATATTTTATGTGTGGGCTATGAATATTTGTGCCTAGTTAGGGGACTGTTCAGTAAACTGTACTACGGTCTCCATGTTTGAGTCTTGGATTGAAATTATGAGGGAGCATCATACAAAATGTGTAATGGAAATTGATGCCCGAATCAGATTTCACAGCTATTTGAAAAACTATCCACAATTTTTTTATCGC</t>
  </si>
  <si>
    <t>PB.13571</t>
  </si>
  <si>
    <t>1-4172(+)</t>
  </si>
  <si>
    <t>PB.13571.2</t>
  </si>
  <si>
    <t>BKoreana_4kbUnder_HQ_transcript/35915,BKoreana_4kbUnder_HQ_transcript/35174</t>
  </si>
  <si>
    <t>BKoreana_4kbUnder_HQ_transcript/35174</t>
  </si>
  <si>
    <t>AGACCAAAAATTACACAAACAATTCAATTCAAAAACCCATTTCAAGTTTTCAACTCTCTCTCTCTCTCTATCTATCTACAACTCTGCAAGAACTCAGTCTCTTCTTCTCTTCGTCATCAATGGAGACCGAAACCCTAAACAGAGAGAAGTACGTCTACTTGGCGAAGCTCGCAGAGCAAGCGGAGAGGTACGAAGAGATGGTTTCCTTCATGGAGAAGCTCGTGGTAGGCTCCTCCTCCGTGAACGAGCTCACAGTTGAAGAACGCAACCTCCTCTCTGTAGCCTACAAGAACGTAATCGGATCTCTCCGCGCCGCCTGGCGAATCGTGTCATCGATCGAGCAGAAAGAGGAGTCTCGCAAGAATGAAGAGCACGTAACGATCGTCAAAGACTACAGATCTAAGGTCGAATCGGAGCTCTCTGATGTTTGCGCAGGAATCTTGAAACTCTTGGACGCTCATTTGATTCCTTCGTCTTCCGCTAGCGAATCGAAGGTCTTCTACTTGAAGATGAAGGGAGATTACCACAGGTACCTTGCGGAGTTCAAAGTTGGTGATGAGAGGAAGGAAGCCGCTGAAGATACTATGCTTGCTTACAAGGCCGCTCAGGATATTGCGGTTGCTGATCTTCCTCCAACGCATCCTATTCGATTAGGTCTGGCGCTGAACTACTCTGTGTTTTATTATGAGATTCTGAATTCGTCCGAGAAGGCTTGCAGTATGGCGAAACAGGCTTTCGAAGAAGCCATTGCAGAGTTGGACACATTGGGTGAAGAGTCATACAAAGACAGCACTCTCATTATGCAACTTTTGAGGGACAATCTCACCCTTTGGACTTCTGATATGCAGGATCAGTTGGATGAGGCTTAAGATGTTCCTTCTTCTCGAGGGAGGTGGGCTTGAATGTCATTTGTCTTTTAAGATGCATATACAAACATTGAAGTGTGCCCCATAGGGTAGCATTGAACAGATGCATTTGAGAATTATATTTGGATGGTATTTAGTTTCAAATGTTAGAGAACATTCCAATGTTTTATCATCGTTTTTTTTTTTTTTTTGAGCGAATGATTTTATAGTCTTGCTAAAAAGGGACAGAATTTGGGATATATTTTATGTGTGGGCTATGAATATTTGTGCCTAGTTAGGGGACTGTTCAGT</t>
  </si>
  <si>
    <t>1-4036(+)</t>
  </si>
  <si>
    <t>PB.13571.3</t>
  </si>
  <si>
    <t>BKoreana_4kbUnder_HQ_transcript/32428</t>
  </si>
  <si>
    <t>AATTCAAAAACCCATTTCAAGTTTTCAACTCTCTCTCTCTCTCTATCTATCTACAACTCTGCAAGAACTCAGTCTCTTCTTCTCTTTGTCATCAATGGAGACCGAAACCCTAAACAGAGAGAAGTACGTCTACTTGGCGAAGCTCGCAGAGCAAGCGGAGAGGTACGAAGAGATGGTTTCCTTCATGGAGAAGCTCGTGGTAGGCTCCTCCTCCGTGAACGAGCTCACAGTCGAAGAACGCAACCTCCTCTCTGTAGCCTACAAGAACGTAATCGGATCTCTCCGCGCCGCCTGGCGAATCGTGTCATCGATCGAGCAGAAAGAGGAGTCTCGCAAGAATGAAGAGCACGTAACGATCGTCAAAGACTACAGATCTAAGGTCGAATCGGAGCTCTCTGATGTTTGCGCAGGAATCTTGAAACTCTTGGACGCTCATTTGATTCCTTCGTCTTCCGCTAGCGAATCGAAGGTCTTCTACTTGAAGATGAAGGGAGATTACCACAGGTACCTTGCGGAGTTCAAAGTTGGTGATGAGAGGAAGGAAGCCGCTGAAGATACTATGCTTGCTTACAAGGCCGCTCAGGATATTGCGGTTGCTGATCTTCCTCCAACGCATCCTATTCGATTAGGTCTGGCGCTGAACTACTCTGTGTTTTATTATGAGATTCTGAATTCGTCCGAGAAGGCTTGCAGTATGGCGAAACAGGCTTTCGAAGAAGCCATTGCAGAGTTGGACACATTGGGTGAAGAGTCATACAAAGACAGCACTCTCATTATGCAACTTTTGAGGGACAATCTCACCCTTTGGACTTCTGATATGCAGGATCAGTTGGATGAGGCTTAAGATGTTCCTTCTTCTCGAGGGAGGTGGGCTTGAATGTCATTTGTCTTTTAAGATGCATATACAAACATTGAAGTGTGCCCCATAGGGTAGCATTGAACAGATGCATTTGAGAATTATATTTGGATGGTATTTAGTTTCAAATGTTAGAGAACATTCCAATGTTTTATCATCGTTTTTTTTTTTTTTTTGAGCGAATGATTTTATAGTCTTGCTAAAAAGGGACAGAATTTGGGATATATTTTATGTGTGGGCTATGAATATTTGTGCCTAGTTAGGGGACTGTTCAGTAAACTGTACTACGGTCTCCATGTTTGAGTCTTGGATTGAAATTATGAGGGAGCATCATACAAAATGTGTAATGGAAATTGATGACCGAATCAGATTTCACAGCTATTTG</t>
  </si>
  <si>
    <t>35-4145(+)</t>
  </si>
  <si>
    <t>PB.13571.4</t>
  </si>
  <si>
    <t>BKoreana_4kbUnder_HQ_transcript/37183</t>
  </si>
  <si>
    <t>AAGTTTTCAACTCTCTCTCTCTCTCTATCTATCTACAACTCTGCAAGAACTCAGTCTCTTCTTCTCTTCGTCATCAATGGAGACCGAAACCCTAAACAGAGAGAAGTACGTCTACTTGGCGAAGCTCGCAGAGCAAGCGGAGAGGTACGAAGAGATGGTTTCCTTCATGGAGAAGCTCGTGGTAGGCTCCTCCTCCGTGAACGAGCTCACAGTTGAAGAACGCAACCTCCTCTCTGTAGCCTACAAGAACGTAATCGGATCTCTCCGCGCCGCCTGGCGAATCGTGTCATCGATCGAGCAGAAAGAGGAGTCTCGCAAGAATGAAGAGCACGTAACGATCGTCAAAGACTACAGATCTAAGGTCGAATCGGAGCTCTCTGATGTTTGCGCAGGAATCTTGAAACTCTTGGACGCTCATTTGATTCCTTCGTCTTCCGCTAGCGAATCGAAGGTCTTCTACTTGAAGATGAAGGGAGATTACCACAGGTACCTTGCGGAGTTCAAAGTTGGTGATGAGAGGAAGGAAGCCGCTGAAGATACTATGCTTGCTTACAAGGCCGCTCAGGATATTGCGGTTGCTGATCTTCCTCCAACGCATCCTATTCGATTAGGTCTGGCGCTGAACTACTCTGTGTTTTATTATGAGATTCTGAATTCGTCCGAGAAGGCTTGCAGTATGGCGAAACAGGCTTTCGAAGAAGCCATTGCAGAGTTGGACACATTGGGTGAAGAGTCATACAAAGACAGCACTCTCATTATGCAACTTTTGAGGGACAATCTCACCCTTTGGACTTCTGATATGCAGGATCAGTTGGATGAGGCTTAAGATGTTCCTTCTTCTCGAGGGAGGTGGGCTTGAATGTCATTTGTCTTTTAAGATGCATATACAAACATTGAAGTGTGCCCCATAGGGTAGCATTGAACAGATGCATTTGAGAATTATATTTGGATGGTATTTAGTTTCAAATGTTAGAGAACATTCCAATGTTTT</t>
  </si>
  <si>
    <t>53-3913(+)</t>
  </si>
  <si>
    <t>PB.13578.1</t>
  </si>
  <si>
    <t>BKoreana_4kbOver_HQ_transcript/33190,BKoreana_4kbUnder_HQ_transcript/37416,BKoreana_4kbUnder_HQ_transcript/37997</t>
  </si>
  <si>
    <t>BKoreana_4kbUnder_HQ_transcript/37416</t>
  </si>
  <si>
    <t>AAACCCATTTCAACTTTCTCTCGCTCTCTCTCTCTGCAACAACACAATTCTTCTCTTCGACAACAATGGAGACGGAAACCCTAAACAGAGACAAGTACGTTTACCTAGCGAAGCTCGCAGAGCAAGCAGAGAGGTACGAAGAAATGGTCTCGTTCATGGAGAAGCTCGTGGTCGGCTCGTCCTCAGTGAACGAGCTCACAGTCGAGGAGCGCAACCTCCTCTCCGTTGCCTACAAGAACGTAATCGGATCTCTCCGTGCCGCCTGGAGAATCGTCTCTTCGATCGAGCAGAAAGAGGAGTCTCGCAAGAACGAAGAGCACGTAACTATCGTCAAAGACTACAGATCTAAGGTCGAGTCAGAGCTCTCTGATGTTTGCGCGGGAATCTTGAAACTCTTGGACGCTCATTTGATTCCATCGTCTTCCGCGAGCGAGTCCAAGGTCTTCTACTTGAAGATGAAGGGAGATTACCACAGGTACCTTGCGGAGTTCAAAGTTGGTGATGAGAGGAAGGAAGCCGCTGAAGAAACTAAGCTTGCTTACAAGGGCGCTCAGGATATTGCAGCAGCTGATCTTCCTCCAACGCATCCTATTAGATTAGGTCTGGCGCTGAACTACTCTGTGTTTTACTATGAGATTCTCAATTCGTCCGAGAAGGCTTGCAGTATGGCGAAACAGGCTTTTGAAGAAGCCATTGCAGAGTTGGACACATTGGGTGAAGAGTCATACAAAGACAGCACTCTCATTATGCAACTTTTGAGGGACAACCTCACTCTTTGGACTTCTGATATGCAGGATCAGTTGGACGAGGCTTAGATGTTCCTTCTTCTCCAGGGAGGTGGGCTTGAATGTCATTTGTCTTTTAAGATGCATATACAAACATTGAAGTGTGCTCCCCATGGGGTAGCATTGAACAGTTGCATTTGAGAATTATATTTGGATGATGTTTGGTTTAAGATGTTAAAGAACATTCCGATGTTTTACCCTCCTTTTTTTGGCATATGATTTTTGTTAGTCTTGCAAAAAATGGGCGGAATTTGGGCT</t>
  </si>
  <si>
    <t>PB.13578</t>
  </si>
  <si>
    <t>1-1048(+)</t>
  </si>
  <si>
    <t>PB.17000.1</t>
  </si>
  <si>
    <t>BKoreana_4kbOver_HQ_transcript/32978</t>
  </si>
  <si>
    <t>TTTCGCTTCTTCTTCTCAGACCACTCAACAACAATCTCTCTCGTTCTTTCCGATCTCTTTCAGGTGTAATTAAACATGGCCTGCTGCTGAATCAACCCGTGAAGAAAACTGTTTACATGGCGAAAATTGGCCGAACAGGCCGAGCGATACGAAGAGATGGTAGGAAGTTCATGGAGAAGGTCGTGAAGACCGTCGATGTCAGAGGAACTCACTGTAGAGGAAAGGAACCTCCTTTCTGTGGCCTTACAAGAACGTTATTGGAGCTAGAAGGGCTTCATGGAGGATCATCTCCTCCATAGAGCAGAAGGAAGAGAGTCGAGGGAACGAAGAACATGTCGTCGCTAATTAAGGAGTACTAGGGGCAAGATTGAAGCTGAGCTCAGCAAGATCTGTGACGGAATCCTTAGGGCTTCTTGATTCACATCTCATTCCTTCAGCAACTGCGGCTGAATCCTAAGGTGTTTTATCTCAAGATGAAGGGTGATTACCATAGGTATTTGGCCTGAGTTCAAGACAGGCGCGGATAGGAAGGAGGCCTGCCGAGAGTACTTTGTTGGCTTACAAGTCTGCTCAGGACATTGCTTTCTACTGAACTTGCTCCTACTCACCCCATAAGGCTGGGACTTGCGCTTAACTTCTCTGTGTTCTATTACGAGATATTGAACTCACCCTGATCCGTGCTTGCGCCTTGGCTAAGCAGGCATTTGATGAGGCTATCTCTGAGCTAGATACATTGGGCGAGGAATCTTACAAGGACTAGTACATTGATTATGCAACTTCTCCGCGACAACTTGACGTTGTGGACTTCTGACATCACGGAGGATGCAGGGAGATGAGATCAAGGAAGCACCAAAACCTGCTGAATGAAGGTCATGGGAAACTTCAACAAATCCATCTATAGCCCATTGCAGATGAACTCTGTATTTGCTACCTACGTTAGTTAGACGTATTTGGCTTTTAATGTAGCTTGGTTTCTCTTTGAACCTGGAAGAATCTTGATTGCCTGTGGAACTTTGGATTGAAACCTTTAAATAGGAATTTACTAGTGTAGTGCTTGCTTTGGTGAACC</t>
  </si>
  <si>
    <t>PB.17000</t>
  </si>
  <si>
    <t>27-1075(+)</t>
  </si>
  <si>
    <t>PB.17001.1</t>
  </si>
  <si>
    <t>BKoreana_4kbUnder_HQ_transcript/40169</t>
  </si>
  <si>
    <t>PB.17001</t>
  </si>
  <si>
    <t>1-839(+)</t>
  </si>
  <si>
    <t>PB.17002.1</t>
  </si>
  <si>
    <t>BKoreana_4kbUnder_HQ_transcript/41300</t>
  </si>
  <si>
    <t>PB.17002</t>
  </si>
  <si>
    <t>1-736(+)</t>
  </si>
  <si>
    <t>PB.17003.1</t>
  </si>
  <si>
    <t>BKoreana_4kbOver_HQ_transcript/23606</t>
  </si>
  <si>
    <t>ACTGTGTCTGCGCCGTTTCGCTTATTCTTCTCAGACCACTCAAAACAATCCCTTCTTTCGATCTCTTCAGGTGTAATTAAACATGGCCGCTGCTGAATCAACCCGTGAAGAAAACGTTTACATGGCGAAATTGGCCGAACAGGCCGAGCGATACGAAGAGATGGTGGAATTCATGGAGAAGGTCGTGAAGACCGTCGATGTAGAGGAACTCACTGTAGAGGAAAGGAACCTCCTTTCCGTGGCTTACAAGAACGTTATTGGAGCTAGAAGGGCTTCATGGAGGATCATCTCCTCCATAGAGCAGAAGGAAGAGAGTCGAGGGAACGAAGAACATGTCGTCGCTATTAAGGAGTACAGGGGGAAGATTGAAGCTGAGCTCAGCAAGATCTGTGACGGAATCCTAGGGCTTCTTGATTCACATCTCATTCCTTCAGCAACTGCTGCTGAATCCAAGGTGTTTTATCTTAAGATGAAGGGTGATTACCATAGGTATTTGGCCGAGTTCAAGACCGGTGCTGATAGGAAGGAGGCCGCCGAGAGTACTTTGTTGGCTTACAAGTCTGCTCAGGATATTGCTTTCTCTGAACTTGCTCCTACCCACCCAATAAGGTTGGGACTTGCGCTTAACTTCTCGGTGTTCTATTACGAGATCTTGAACTCGCCTGATCGTGCTTGTGCCCTGGCGAAGCAGGTTTGTTCTGCTGAACAAATTCATATGCTTAGGCCTTAGATATTCTCTTTTGATTTTCTATATTTCCTGTTTGATGAAATATGGATGATAGTTAACTAGGTGAAGTTAACAACTGTACCTCAATTTCCAAAAAAAAAAGTTAACAACTGTACCAAATTTGTATATCTGAAAAAAATTGAGGTTGAATTTTAAGGGGCATACATGCTTCTTGCACGTGATTGGAGCTTCCTAAAAGGTATAATCGATTCACTATCTGCACTTTCTTATGGAAGCAACTAGGTGACTTTGTCTTCAGTCGTTTCAGTGTTATGTGACACATTCTGTCAATAATTATTGTATGAAGCTATTTCGTTGGTTTTGATTGGTTTATTGTATATCTTCAAACCACTTTAATTTTGACAAGTACAAAAAAGAGGAAAAAAATAAATGCATAGTTGCAATGTAAATGGCATGATACATGAGTCACGCAAGGAAAAGTTTCTTGAGATATACAACATAGACGACTCTAACAAATTCTGGAAGAGGGTAAACAATGGTAATGGGACATAGTAGAAATGATCTGATCTTGTGATAATGATGTTCCTAAACATGTGAGGTTTATGCCTAAAGACTTTTCCCAAGGCAAGACTTAGTTACAATGCGTCGAAGGCTTAGATCAATGCTTAAATATATAAAGGCTTACGCCTTTCGTATACTTCATTGTTGTGTGCAAAGCTTGCGCGCTGAGATAATCCTCTTTGCCCCAATGTTAAAGTTGTAAACAAAACTGATAAATAGATAAATTTGGTAATAAAAAGTGCAAAATTGACATATTTCCAATCGCATCAAGCTCTTCAAATTTATTATTTCGTAGATATTTCTTGCCAAATCACACACTTTTCGATCAATGGGGGACTAAAAATGATTGGCATCAAGCCAATTGTCGACAGTCACCCCTTACAGGAAGATGTGAAACCAAAAGGTTGGGTTGGATCCGATAATGAGCCAAACTTTGGCGTGAACTTTTTTGGTCGGCTTCTTCTTGTAGGATAACTACTTTCATTCGCTCAGTTATACAAATAAGTTTGATTTGGGTGAAAATACCTTTGATTGTGCTAAGAGAACATGAAGACGGTGCTTTGTTATGTCTCAATGAAAATCAAATTTTGTTGGGTTTTAAAAGAACAAAAACAGACAGGGTAGTAGGGATCCAATCGTGGAAAGAATTCAATCCGGGGTTGCTGTTTGGAATGGGAGATATCTCTCGAAGTTTGGCTGGTTGACTCTAATCAAGAGTACAATGACAAAACCCCCAATCTTCACTTCTATCCCCCTATCCTGGTCTTATTCCTGAGAATAGCCTGTAGCATTGGTGATCAAACATTGTGTCGAGATTTTCTTTGGGGAACTAGCTCCACATGGCATATCACTTAATGAACTTGGCAATGGTTTTTCACCCAAAAGATTAAGGTGGTTTGGGTATTCTCTTGGGTAAAGGGCTACGGTGGAGAGGCATCATTGTGGAAAATTATGATCTAGGTGGTTTGCTAAAGAGTGTAAGATCTCTTACAACGGCTATTTGCAGAGAGATATAAACATCAAGCATAATTTCTCTCGTCTCTTTTCAATTGGGGATGGGCAATATATAGACTTTGGAGAGACAAATGTATGTCTTTTCAGCATCTCATTGAATCATTTACTGTTTTTAAGAAATTCACAGAATCAGCAGAAGGAAGAATTATCCAGTGTTTGCCATTGCCTTGTTGTACAGTGACATTTCTAGATGCGATTTGGATTTTCCAGGGGATTAAGGAATTCCAAAGTACTCAAAATGATTGATTTCATCTAGGTTCTTGAGTTTGTACTTCATTACAAACTCATGAAAATTTCTGGTGGACGCTAACCCATGACAAAATCCTAACACTTTTCTGACAACCTAACTAAACATGCCATACCAATCTTAGTCTTATAGAGATACCCTATATGTGTGAATTCTCCGAATCTATCTCCCATCATTTCCTTTTCCGCCCCTTATTGCAAAAGAAACAATCAGGCTTTTCATTCCAAACGGGAACATCTTTTGAGGGTTTGTTCAATGGATTTGTAGACTCCTCTCCGCTTATTCAAATGGCTGTGGGAGAGACTGACTGATATTTTTGGTCATTTGGAAAGAGTGGAATGGTAGAACCTTCAGAGGCGAACAGTTTGATTGCAATACCTTATGAAACATAATAAAGAATTGAAGATTGTGTTCCTGCAATTCGCAATTTTGTGGAATATGGTGCCTGCTAAGCCTATTCCTGAGCTGTTACTCAATTGGTTTCTTTAATTAAAGGAGATTAGTTAGTTTCTCCATCTTTTGAGCGAGGAGCCCAGTTGCAGTCTCTTTTTTCTCATAATGTTTAGCGTTTTAAGATCACGGAAGTGGGAAATGGAGCTTGCTGCCCCAACATAGCCATTCCTCCCTTGCTTATTGGGGGTCCTTGAATTGGGTGCATTCCCTTCCTAGTGCCACATGAACAAAAATATGCATAAGCAAGAATGCCTATCAGGGATGCTCTTACATCTCCTTTGAAAGGTGTGTGTTGATAATTATTATGACCTGGTACCAGGGGGTGTTGTACTTGTCTTCAAAACGTTCTTTGAGCTGAGATATTGTGAGCCTTCCTTGCCATGTACACTGCTGTAAAGTCTCATTTAACATCTGACTTCCTTCCGTGTATAATAACCCTGTCACCACAATTTTGAATCCAAAGCTAAGTTCAAATTACTCTTTCCATTTATAGTGGCAGTAAAATCATCAATCTGAACCATACTCTTGCATTGATTGTTAGAATTCACCCTTTGAAAGCATTATTCAAATTGCATTAATCCTTTTGAAAATACTATTTTCAGAAGATCCCTGAAAAAATGATTTTTGGAAACTAAATGAATTTTAAAATGATTATGGAATTCTCAAATGCTAAACATCTGGGGAAACTCTGGAGCTTTCCCTAACACATTACACCAATCAAACTCTGCTCATATTTCTTGAAACCTCAATCACAAAACCCTAGAGTCAAACCCACTAGAATTTCAATTTTCTCACAACCCAACCCCAAAACTCAATACATCACAATATCACATGAACTGGTCAAATTGAACCAAACCACAGTATCTTAGTTAAAATCCATGAAAATGGCATATG</t>
  </si>
  <si>
    <t>PB.17003</t>
  </si>
  <si>
    <t>1-3956(+)</t>
  </si>
  <si>
    <t>PB.17003.2</t>
  </si>
  <si>
    <t>BKoreana_4kbOver_HQ_transcript/4774</t>
  </si>
  <si>
    <t>GCCGTTTCGCTTATTCTTCTCAGACCACTCAAAACAATCCCTTCTTTCGATCTCTTCAGGTGTAATTAAACATGGCCGCTGCTGAATCAACCCGTGAAGAAAACGTTTACATGGCGAAATTGGCCGAACAGGCCGAGCGATACGAAGAGATGGTGGAATTCATGGAGAAGGTCGTGAAGACCGTCGATGTAGAGGAACTCACTGTAGAGGAAAGGAACCTCCTTTCCGTGGCTTACAAGAACGTTATTGGAGCTAGAAGGGCTTCATGGAGGATCATCTCCTCCATAGAGCAGAAGGAAGAGAGTCGAGGGAACGAAGAACATGTCGTCGCTATTAAGGAGTACAGGGGGAAGATTGAAGCTGAGCTCAGCAAGATCTGTGACGGAATCCTAGGGCTTCTTGATTCACATCTCATTCCTTCAGCAACTGCTGCTGAATCCAAGGTGTTTTATCTTAAGATGAAGGGTGATTACCATAGGTATTTGGCCGAGTTCAAGACCGGTGCTGATAGGAAGGAGGCCGCCGAGAGTACTTTGTTGGCTTACAAGTCTGCTCAGGATATTGCTTTCTCTGAACTTGCTCCTACCCACCCAATAAGGTTGGGACTTGCGCTTAACTTCTCGGTGTTCTATTACGAGATCTTGAACTCGCCTGATCGTGCTTGTGCCCTGGCGAAGCAGGTTTGTTCTGCTGAACAAATTCATATGCTTAGGCCTTAGATATTCTCTTTTGATTTTCTATATTTCCTGTTTGATGAAATATGGATGATAGTTAACTAGGTGAAGTTAACAACTGTACCTCAATTTCCAAAAAAAAAAGTTAACAACTGTACCAAATTTGTATATCTGAAAAAAATTGAGGTTGAATTTTAAGGGGCATACATGCTTCTTGCACGTGATTGGAGCTTCCTAAAAGGTATAATCGATTCACTATCTGCACTTTCTTATGGAAGCAACTAGGTGACTTTGTCTTCAGTCGTTTCAGTGTTATGTGACACATTCTGTCAATAATTATTGTATGAAGCTATTTCGTTGGTTTTGATTGGTTTATTGTATATCTTCAAACCACTTTAATTTTGACAAGTACAAAAAAGAGGAAAAAAATAAATGCATAGTTGCAATGTAAATGGCATGATACATGAGTCACGCAAGGAAAAGTTTCTTGAGATATACAACATAGACGACTCTAACAAATTCTGGAAGAGGGTAAACAATGGTAATGGGACATAGTAGAAATGATCTGATCTTGTGATAATGATGTTCCTAAACATGTGAGGTTTATGCCTAAAGACTTTTCCCAAGGCAAGACTTAGTTACAATGCGTCGAAGGCTTAGATCAATGCTTAAATATATAAAGGCTTACGCCTTTCGTATACTTCATTGTTGTGTGCAAAGCTTGCGCGCTGAGATAATCCTCTTTGCCCCAATGTTAAAGTTGTAAACAAAACTGATAAATAGATAAATTTGGTAATAAAAAGTGCAAAATTGACATATTTCCAATCGCATCAAGCTCTTCAAATTTATTATTTCGTAGATATTTCTTGCCAAATCACACACTTTTCGATCAATGGGGGACTAAAAATGATTGGCATCAAGCCAATTGTCGACAGTCACCCCTTACAGGAAGATGTGAAACCAAAAGGTTGGGTTGGATCCGATAATGAGCCAAACTTTGGCGTGAACTTTTTTGGTCGGCTTCTTCTTGTAGGATAACTACTTTCATTCGCTCAGTTATACAAATAAGTTTGATTTGGGTGAAAATACCTTTGATTGTGCTAAGAGAACATGAAGACGGTGCTTTGTTATGTCTCAATGAAAATCAAATTTTGTTGGGTTTTAAAAGAACAAAAACAGACAGGGTAGTAGGGATCCAATCGTGGAAAGAATTCAATCCGGGGTTGCTGTTTGGAATGGGAGATATCTCTCGAAGTTTGGCTGGTTGACTCTAATCAAGAGTACAATGACAAAACCCCCAATCTTCACTTCTATCCCCCTATCCTGGTCTTATTCCTGAGAATAGCCTGTAGCATTGGTGATCAAACATTGTGTCGAGATTTTCTTTGGGGAACTAGCTCCACATGGCATATCACTTAATGAACTTGGCAATGGTTTTTCACCCAAAAGATTAAGGTGGTTTGGGTATTCTCTTGGGTAAAGGGCTACGGTGGAGAGGCATCATTGTGGAAAATTATGATCTAGGTGGTTTGCTAAAGAGTGTAAGATCTCTTACAACGGCTATTTGCAGAGAGATATAAACATCAAGCATAATTTCTCTCGTCTCTTTTCAATTGGGGATGGGCAATATATAGACTTTGGAGAGACAAATGTATGTCTTTTCAGCATCTCATTGAATCATTTACTGTTTTTAAGAAATTCACAGAATCAGCAGAAGGAAGAATTATCCAGTGTTTGCCATTGCCTTGTTGTACAGTGACATTTCTAGATGCGATTTGGATTTTCCAGGGGATTAAGGAATTCCAAAGTACTCAAAATGATTGATTTCATCTAGGTTCTTGAGTTTGTACTTCATTACAAACTCATGAAAATTTCTGGTGGACGCTAACCCATGACAAAATCCTAACACTTTTCTGACAACCTAACTAAACATGCCATACCAATCTTAGTCTTATAGAGATACCCTATATGTGTGAATTCTCCGAATCTATCTCCCATCATTTCCTTTTCCGCCCCTTATTGCAAAAGAAACAATCAGGCTTTTCATTCCAAACGGGAACATCTTTTGAGGGTTTGTTCAATGGATTTGTAGACTCCTCTCCGCTTATTCAAATGGCTGTGGGAGAGACTGACTGATATTTTTGGTCATTTGGAAAGAGTGGAATGGTAGAACCTTCAGAGGCGAACAGTTTGATTGCAATACCTTATGAAACATAATAAAGAATTGAAGATTGTGTTCCTGCAATTCGCAATTTTGTGGAATATGGTGCCTGCTAAGCCTATTCCTGAGCTGTTACTCAATTGGTTTCTTTAATTAAAGGAGATTAGTTAGTTTCTCCATCTTTTGAGCGAGGAGCCCAGTTGCAGTCTCTTTTTTCTCATAATGTTTAGCGTTTTAAGATCACGGAAGTGGGAAATGGAGCTTGCTGCCCCAACATAGCCATTCCTCCCTTGCTTATTGGGGGTCCTTGAATTGGGTGCATTCCCTTCCTAGTGCCACATGAACAAAAATATGCATAAGCAAGAATGCCTATCAGGGATGCTCTTACATCTCCTTTGAAAGGTGTGTGTTGATAATTATTATGACCTGGTACCAGGGGGTGTTGTACTTGTCTTCAAAACGTTCTTTGAGCTGAGATATTGTGAGCCTTCCTTGCCATGTACACTGCTGTAAAGTCTCATTTAACATCTGACTTCCTTCCGTGTATAATAACCCTGTCACCACAATTTTGAATCCAAAGCTAAGTTCAAATTACTCTTTCCATTTATAGTGGCAGTAAAATCATCAATCTGAACCATACTCTTGCATTGATTGTTAGAATTCACCCTTTGAAAGCATTATTCAAATTGCATTAATCCTTTTGAAAATACTATTTTCAGAAGATCCCTGAAAAAATGATTTTTGGAAACTAAATGAATTTTAAAATGATTATGGAATTCTCAAATGCTAAACATCTGGGGAAACTCTGGAGCTTTCCCTAACACATTACACCAATCAAACTCTGCTCATATTTCTTGAAACCTCAATCACAAAACCCTAGAGTCAAACCCACTAGAATTTCAATTTTCTCACAACCCAACCCCAAAACTCAATACATCACAATATCACATGAACTGGTCAAATTGAACCAAACCACAGTATCTTAGTTAAAATCCATGAAAATGGCATATGAAAAAAAAAAAAATGGAAAGGTAATAATTAAGAAAGAATTTTGCACTACTTGAACTTGTCTGGAGAGAATGAAAATGTGATTCTGAAAAAATCTCGGAAATGCATATAAACATGCCAAATGGCTACAGAGGTGCGAGGATAGTGATAGGAGGCCAACCAGAAGGAATAGATCACCAATATTAGGCCTTAACCCCTCATTTAAGGTCAGAACAATTAATTGATTAGGGATGATGTTGACCGTCTACTTGAGTGGAAGGCTTATGAGGAGGGAAATCAAGGTTTTGACAGCATTGCGGCTGGATAGAAATTCTTGTTCACGATGTGCTTGGGGGAGGGACAACAATGTTCCTCGCGATTTGAGGGCTTTGTCGTGAATAAGTTTGGCCATCAATTAGGACACAACTTATGAGGCAACTATGACTTGTTCGATGCATTATGACTTCAATTAATTTAACTCTGTGGTAGGAGATGAAAAGGTTGAATGATTTTATAAATTTTGTTTGAAAGGCATGTCCAATATGTTGGCCGAGGAGTACAAATCTAAGCACGCCTCAATACAAAGCCATGAGAAAATGCTCGGAGGCATTTGAGCTAATAGGTCTATTTAGTACAAACGAGACTCGAACAAGTCAACTTGTACTCGGGTGTACAAGTTTACTTCAAGGATGATTTTAGATCTGATATAGATCTCAATCAAGGTTAAGGGTTATTAACCTTTCCCCAAACAAAATAATGGTTGAGCGCTTATCATTTCTAATTCTGTTTGTTGAGCCAACTTGCAATGATGCGTATGCCCTGTTGCGTCTCAAGGCGAAGCTTTGCCTTACAAAAAACTGAACGCCTTGGAAACACACTTTAAAACACAGGAGTCCATTTCTCATGGCTCTAGAGCGCCTCCCTTTTAGAGAGTGAAAAGGGCACGTCTTTATGAAGTTTTGGCAAAATCCATTGTTTAGTTAGACGAACTAGAAAATGCATCTAATAGCGATTGAAGTATTTAGCTTGTGCTGATATCTTGCATACCTTCTAAAGGTACATGTAGGCTTAGTGCTCACACCGCTCCTATCACTATGATGTCTACTAATAGATTTGCTGTTTAACCTATTTTTAGTTCTGAATTTCACATCTAATGATGACAGTCATCCTTCCTGTCTATTTATGTTTTTTGTGATATTAATCTTTGGTTGCTATTCATTATTTCTTTTCTGATTCTGGAAATTTGTATGTTACAGGCTTTTGATGAGGCTATCTCTGAGCTAGATACATTGGGCGAGGAATCTTACAAGGATAGTACATTGATTATGCAACTTCTCCGCGACAACTTGACGTTGTGGACTTCTGACATCACGGAGGATGCAGGAGATGAGATCAAGGAAGCACCAAAACCTGCTGAATAAGGTCATGGGAAACTTCAACAAATTCATCTATAGCCCATCGCAGATGAACTCTGTATTTGCTACCTACGTTAGTTAGACGTATTTGGCTTTTAATGTAGCTTGGTTTCTCTTTGAACTGGAGAATCTTGATTGCTGTGGAACTTTGGATTGAAACCTTTAAATGGGATTACTAGTGTAGTGCTTGCTTGGTGGACC</t>
  </si>
  <si>
    <t>1-5548(+)</t>
  </si>
  <si>
    <t>PB.17003.3</t>
  </si>
  <si>
    <t>BKoreana_4kbUnder_HQ_transcript/34833,BKoreana_4kbUnder_HQ_transcript/36532,BKoreana_4kbUnder_HQ_transcript/36312</t>
  </si>
  <si>
    <t>BKoreana_4kbUnder_HQ_transcript/34833</t>
  </si>
  <si>
    <t>GCCGTTTCGCTTATTCTTCTCAGACCACTCAAAACAATCCCTTCTTTCGATCTCTTCAGGTGTAATTAAACATGGCCGCTGCTGAATCAACCCGTGAAGAAAACGTTTACATGGCGAAATTGGCCGAACAGGCCGAGCGATACGAAGAGATGGTGGAATTCATGGAGAAGGTCGTGAAGACCGTCGATGTAGAGGAACTCACTGTAGAGGAAAGGAACCTCCTTTCCGTGGCTTACAAGAACGTTATTGGAGCTAGAAGGGCTTCATGGAGGATCATCTCCTCCATAGAGCAGAAGGAAGAGAGTCGAGGGAACGAAGAACATGTCGTCGCTATTAAGGAGTACAGGGGGAAGATTGAAGCTGAGCTCAGCAAGATCTGTGACGGAATCCTAGGGCTTCTTGATTCACATCTCATTCCTTCAGCAACTGCTGCTGAATCCAAGGTGTTTTATCTTAAGATGAAGGGTGATTACCATAGGTATTTGGCCGAGTTCAAGACCGGTGCTGATAGGAAGGAGGCCGCCGAGAGTACTTTGTTGGCTTACAAGTCTGCTCAGGATATTGCTTTCTCTGAACTTGCTCCTACCCACCCAATAAGGTTGGGACTTGCGCTTAACTTCTCGGTGTTCTATTACGAGATCTTGAACTCGCCTGATCGTGCTTGTGCCCTGGCGAAGCAGGCTTTTGATGAGGCTATCTCTGAGCTAGATACATTGGGCGAGGAATCTTACAAGGATAGTACATTGATTATGCAACTTCTCCGCGACAACTTGACGTTGTGGACTTCTGACATCACGGAGGATGCAGGAGATGAGATCAAGGAAGCACCAAAACCTGCTGAATAAGGTCATGGGAAACTTCAACAAATTCATCTATAGCCCATCGCAGATGAACTCTGTATTTGCTACCTACGTTAGTTAGACGTATTTGGCTTTTAATGTAGCTTGGTTTCTCTTTGAACTGGAGAATCTTGATTGCTGTGGAACTTTGGATTGAAACCTTTAAATGGGATTACTAGTGTAGTGCTTGCTTGGTGGACCATCGAGTTTGTCTTTTAGCGTAGTGCTTGCATTTTGTCTGGATTGTTGTGTTATTACTTTCATTGTGTTGAAGTGATGCCTTTGGTTTATCCTC</t>
  </si>
  <si>
    <t>1-5642(+)</t>
  </si>
  <si>
    <t>PB.17003.4</t>
  </si>
  <si>
    <t>BKoreana_4kbUnder_HQ_transcript/35267,BKoreana_4kbUnder_HQ_transcript/38709,BKoreana_4kbUnder_HQ_transcript/42894</t>
  </si>
  <si>
    <t>BKoreana_4kbUnder_HQ_transcript/35267</t>
  </si>
  <si>
    <t>GTTTTCGCTTATTCTTCTCAGACCACTCAAAACAATCCCTTCTTTCGATCTCTTCAGGTACGTCTCACTGCTTCTCTACTTCTTCGTTCATAACTTTTTCTAGGGTTTCAATCTCTGTTTTCGTTTCTAGGGTTTCTGATCTCTCTCTGAACTTGATTTGATTTTAGGTGTAATTAAACATGGCCGCTGCTGAATCAACCCGTGAAGAAAACGTTTACATGGCGAAATTGGCCGAACAGGCCGAGCGATACGAAGAGATGGTGGAATTCATGGAGAAGGTCGTGAAGACCGTCGATGTAGAGGAACTCACTGTAGAGGAAAGGAACCTCCTTTCCGTGGCTTACAAGAACGTTATTGGAGCTAGAAGGGCTTCATGGAGGATCATCTCCTCCATAGAGCAGAAGGAAGAGAGTCGAGGGAACGAAGAACATGTCGTCGCTATTAAGGAGTACAGGGGGAAGATTGAAGCTGAGCTCAGCAAGATCTGTGACGGAATCCTAGGGCTTCTTGATTCACATCTCATTCCTTCAGCAACTGCTGCTGAATCCAAGGTGTTTTATCTTAAGATGAAGGGTGATTACCATAGGTATTTGGCCGAGTTCAAGACCGGTGCTGATAGGAAGGAGGCCGCCGAGAGTACTTTGTTGGCTTACAAGTCTGCTCAGGATATTGCTTTCTCTGAACTTGCTCCTACCCACCCAATAAGGTTGGGACTTGCGCTTAACTTCTCGGTGTTCTATTACGAGATCTTGAACTCGCCTGATCGTGCTTGTGCCCTGGCGAAGCAGGCTTTTGATGAGGCTATCTCTGAGCTAGATACATTGGGCGAGGAATCTTACAAGGATAGTACATTGATTATGCAACTTCTCCGCGACAACTTGACGTTGTGGACTTCTGACATCACGGAGGATGCAGGAGATGAGATCAAGGAAGCACCAAAACCTGCTGAATAAGGTCATGGGAAACTTCAACAAATTCATCTATAGCCCATCGCAGATGAACTCTGTATTTGCTACCTACGTTAGTTAGACGTATTTGGCTTTTAATGTAGCTTGGTTTCTCTTTGAACTGGAGAATCTTGATTGCTGTGGAACTTTGGATTGAAACCTTTAAATGGGATTACTAGTGTAGTGCTTGCTTGGTGGACCAT</t>
  </si>
  <si>
    <t>5-5550(+)</t>
  </si>
  <si>
    <t>PB.17004.1</t>
  </si>
  <si>
    <t>BKoreana_4kbOver_HQ_transcript/6463</t>
  </si>
  <si>
    <t>PB.17004</t>
  </si>
  <si>
    <t>1-5022(+)</t>
  </si>
  <si>
    <t>PB.17005.1</t>
  </si>
  <si>
    <t>BKoreana_4kbOver_HQ_transcript/32727,BKoreana_4kbUnder_HQ_transcript/34223,BKoreana_4kbUnder_HQ_transcript/34786,BKoreana_4kbUnder_HQ_transcript/35085,BKoreana_4kbUnder_HQ_transcript/37475,BKoreana_4kbUnder_HQ_transcript/41577,BKoreana_4kbUnder_HQ_transcript/43810</t>
  </si>
  <si>
    <t>BKoreana_4kbOver_HQ_transcript/32727</t>
  </si>
  <si>
    <t>AAGCAAGCATTTGATGGATGGATCATCTCCACCACCATTTTAAGCGCGTCGCGCAACCTCATCTCTCCTTTCCTCTCCGCGCTTTTATCAATCACCTCTCTCTCTTTAGATTAAAACAAGATCCAGAGAACCAACTTTTTGTTCAAAGCAACTTCTCTCTTTGTCTTTCTATTTTCGAATTAGGTTTGGAAGATGTCGCCAGTAGAATCAATGCGGGAGGAGAATGTTTACATGGCGAAATTGGCCGAACAGGCCGAACGATACGAAGAGATGGTCGAGTTCATGGAGAAGGTCGTGAAGACGGTCGATGTCGAGGAGCTAACAGTAGAGGAGAGGAACCTCCTCTCTGTGGCATACAAGAATGTGATTGGATCCAGAAGGGCTTCATGGAGGATCATTTCCTCCATAGAGCAGAAGGAGGAGAGTCGAGGGAACGAAGAACATGTCGTCGCAATTAAGGAGTATAGGGGAAACATTGAAGCAGAGCTTAGCAAGATTTGTGACGGCATTCTAGGGCTTCTTGATTCGCATCTCATTCCTTCAGCAATTGCTGCAGAATCCAAGGTGTTTTATCTTAAGATGAAGGGTGATTACCATAGGTATTTGGCTGAGTTCAAGACCGGCGCTGATAGGAAGGAGGCTGCCGAGAGTACTTTGTTGGCTTATAAGTCTGCACAGGACATTGCTTTGGCTGATTTGGCTCCAACTCACCCAATAAGACTGGGGCTTGCCCTCAACTTCTCGGTATTCTACTATGAAATCCTGAACTCCCCTGATCGTGCTTGCGGGTTGGCGAAGCAGGCTTTTGATGAGGCTATTTCGGAGCTAGATACTTTGGGTGAGGATTCTTACAAGGACAGCACATTGATTATGCAACTACTGCGAGACAATCTGACATTGTGGACCTCTGACATTACGGAGGAGGTTGGAGATGAGATTAAGGAAGGTCCAAAACCTGAATAAGGTAAACACCACCATTGATAAATCCATTTCAATTGGACTGTGTATTTGTTATTTCAATATAGGTGCCTCAGTTGGTTGCGTCGAGAACTTGAAAACCCTGAATTATGGGGTTACTCAGTATTTTAGCAGATTTTATGTGGGTTGTAAACCTGTCATGGAACTGAATGCATTTGGTAAATTGGTCGTAGCTGTTATTCTATCGTGTTAATAAAAAATCAGTGTTTTCCTTGTTTGAATTTAGACATTTTGGGAG</t>
  </si>
  <si>
    <t>PB.17005</t>
  </si>
  <si>
    <t>PB.17006.1</t>
  </si>
  <si>
    <t>BKoreana_4kbUnder_HQ_transcript/33879,BKoreana_4kbUnder_HQ_transcript/35415</t>
  </si>
  <si>
    <t>BKoreana_4kbUnder_HQ_transcript/33879</t>
  </si>
  <si>
    <t>AAGGGGATCCTTATCGTCATGTTCATGAACAAGAGCCACTATGTTATGGTCAACGCCTTTCGTGGAGCCAAGAAAGCATTTGATCGATCATCTCCACCACCATTTTAAGCGCGTCGCGCAACCTCCTCTCCTCTCCGCCTTTTTTTCATAACTTCTCTCTCTCACTCTAGATTAAAACAAGAGCCAGAAACCAACTTTTTGTTCAAAGTAACTTCTCTCTCGTTGTCTTTTCTATTTCCGGTTTTGAAGATGTCAACACGGGAGGAGAATGTTTACATGGCGAAATTGGCCGAACAGGCGGAGCGATACGAAGAGATGGTGGAGTTCATGGAAAAGGTGGTGAAGACGGTCGATGTAGAGGAGCTAACAGTAGAGGAAAGGAACCTTCTCTCTGTGGCTTACAAGAATGTGATTGGATCCAGAAGGGCTTCATGGAGGATCATTTCCTCCATAGAGCAGAAGGAGGAGAGCCGAGGGAACGAACAACATGTCGTCGCAATTAAGGAGTATAGGGGAAACATTGAAGCAGAGCTTAGCAAGATTTGTGATGGAATCCTAGGGCTTCTTGATTCACATCTCATCCCTTCAGCAACTGCTGCTGAATCCAAGGTGTTTTATCTTAAGATGAAGGGTGATTACCATAGGTATTTGGCTGAGTTTAAGACCGGTTCTAATAGGAAGGAGGCCGCCGAGAGTACTTTGTTGGCTTATAAGTCTGCTCAGGACATTGCTTTGGCCGATTTGCCTCCAACTCACCCAATAAGACTCGGGCTTGCGCTCAACTTCTCCGTCTTCTACTATGAAATCCTCAACTCTCCTGACCGTGCTTGCAGCTTGGCAAAGCAGGCTTTTGATGAAGCTATTTCGGAGCTGGATACTTTGGGTGAGGATTCTTACAAGGACAGCACATTGATTATGCAACTACTGCGAGACAATCTGACATTGTGGACCTCTGACATTACGGAGGAAGTTGGAGATGAGATTAAGGAAGCTCCAAAACCTGAATAAGGTAAACAACACCATTGATAGATCCATTTCAGGTGGACCATGTATGTCACTTTAATATAGATGTCTTTCAGTTTATTGCGTCGAGAAATTGAAAACCCTGAATTATAGGGCTGCTCAGTATTTTAGCAGATTTTATTTAGGTTGTAAACCTGTGATGGAACTGAATGCATTTGGTAGGTTGTTCGTAGCTGTTAC</t>
  </si>
  <si>
    <t>PB.17006</t>
  </si>
  <si>
    <t>PB.17007.1</t>
  </si>
  <si>
    <t>BKoreana_4kbUnder_HQ_transcript/34852</t>
  </si>
  <si>
    <t>PB.17007</t>
  </si>
  <si>
    <t>1-1168(+)</t>
  </si>
  <si>
    <t>PB.17008.1</t>
  </si>
  <si>
    <t>BKoreana_4kbUnder_HQ_transcript/37367</t>
  </si>
  <si>
    <t>PB.17008</t>
  </si>
  <si>
    <t>1-1005(+)</t>
  </si>
  <si>
    <t>PB.17009.1</t>
  </si>
  <si>
    <t>BKoreana_4kbUnder_HQ_transcript/35252,BKoreana_4kbUnder_HQ_transcript/34337,BKoreana_4kbOver_HQ_transcript/32618,BKoreana_4kbUnder_HQ_transcript/32419,BKoreana_4kbUnder_HQ_transcript/32643,BKoreana_4kbUnder_HQ_transcript/34308</t>
  </si>
  <si>
    <t>BKoreana_4kbOver_HQ_transcript/32618</t>
  </si>
  <si>
    <t>TCCTCTCTCTTGTTCGCTTGGCTTGGTTCGTTCAGATCTGATTTCAAGTAGAAGTCGAAAACCCGAGTTTGAACCAATCAATCGATCAACAGCAATGGCAACATCACCACGCGAAGAGAACGTTTACATGGCGAAATTGGCCGAGCAGGCGGAGCGATACGAGGAGATGGTGGAATTCATGGAGAAAGTGACCGCGACAGTCGACGCAGAGGAACTCACCGTGGAGGAGCGAAACCTCCTCTCTGTAGCCTACAAGAACGTCATCGGTGCGCGACGCGCTTCATGGCGTATTATCTCTTCGATCGAGCAGAAGGAGGAGAGCCGCGGCAACGAGGATCATGTTGCGACCATCCGTGACTACAGATCTAAGATCGAGAACGAGCTGTCCTCCATCTGTGATGGAATCCTTCGTCTTCTTGATTCCAGGCTTATTCCTTCGGCTTCCTCTGGCGATTCCAAGGTGTTTTATCTCAAAATGAAGGGAGATTATCATCGTTATCTTGCTGAGTTCAAAACTGGTGCTGAACGCAAAGAGGCCGCTGAGAGTACTCTTTCTGCATACAAGGCGGCTCAGGATATTGCGGTAGCGGAGCTGGCTCCAACTCACCCAATCCGGCTAGGGCTCGCACTTAACTTCTCTGTCTTCTATTATGAGATCTTAAACTCTCCTGACCGAGCATGTAATCTTGCTAAACAGGCATTTGATGAAGCAATTGCGGAGCTGGATACGTTAGGAGAGGATTCATACAAGGACAGCACTTTGATAATGCAACTCCTCCGAGATAACCTTACCCTGTGGACCTCAGATATGCAGGATGATGGTGCTGATGAGATCAAGGAAGCACCAAAGCGTGAGGACGAGATGTAGTTAAAGTTATTTGTCTTCATCAGATTAGGGTGTCACTTCTCCTTTATTGGTTTTTATAAATTGGAGAAGGTGCTTGGTGCCTGTATCCTCCCAATTACCATGGCTTTTTTAAGATTGTCTGTCCTTGTTCCTCTTGTTGCTGGGGTACCAACTTCTCTTCTCTGATTCTTATCTCTATGTGTTTTCGATTGTCTGTTTCTCTTAAAGAGATTTTAGTTATATGTCTGCACTTGCTTGGGCTGTTTGAAACTATGTTTCTTGTAGGTAGTTTGATTATCCTTTTTTGAATGGGAGTCATTTAATGTTTTGACATCTGATTCAATGTGATCTGATGATTATTGCACCTTGTATTAGTGCTGAATTATGGAGTTCTGATCTGCAATACATTTTC</t>
  </si>
  <si>
    <t>PB.17009</t>
  </si>
  <si>
    <t>1-1307(+)</t>
  </si>
  <si>
    <t>PB.19188.1</t>
  </si>
  <si>
    <t>BKoreana_4kbOver_HQ_transcript/2971</t>
  </si>
  <si>
    <t>PB.19188</t>
  </si>
  <si>
    <t>1-5849(+)</t>
  </si>
  <si>
    <t>PB.20612.1</t>
  </si>
  <si>
    <t>PB.20612</t>
  </si>
  <si>
    <t>1-9083(+)</t>
  </si>
  <si>
    <t>PB.20612.2</t>
  </si>
  <si>
    <t>BKoreana_4kbUnder_HQ_transcript/34914</t>
  </si>
  <si>
    <t>GTGTCTCTGCCGTTTGGCTTCTTCTTCTTCTTCTTCTCGGACCACTCAACAACAATCTCTCTCGTTCTTTCCATCTCTTTAGGTTAATTAAACATGGCTGCTGCTGAATCAACCCGTGAAGAAAATGTTTACATGGCAAAATTGGCCGAACAGGCCGAGCGATACGAAGAGATGGTAGAGTTCATGGAGAAAGTGGTGAAGACAGTCGATGTCCAGGAACTCACTGTAGAGGAAAGGAACCTCCTTTCTGTTGCCTACAAGAACGTTATTGGAGCTAGAAGGGCTTCATGGAGGATCATCTCCTCCATAGAGCAGAAGGAAGAGAGTCGAGGGAACGAACAACATGTCGTCGCAATTAAGGAGTATAGGGCAAAGATTGAAGCTGAGCTCAGCAAGATCTGTGACGGAATCTTAGGGCTTCTTGATTCACATCTCATTCCTTCAGCAACTGCGGCTGAATCTAAGGTGTTTTATCTCAAGATGAAGGGTGATTACCATAGGTATTTGGCTGAGTTCAAGACAGGCGCGGATAGGAAGGATGCTGCCGAGAGTACTTTGTTGGCTTACAAGTCTGCTCAGGACATTGCTTTCACTGAACTTGCTCCTACTCACCCCATAAGGCTGGGACTTGCGCTTAACTTCTCTGTTTTCTATTACGAGATATTGAACTCACCCGACCGTGCTTGCGCCTTGGCTAAGCAGGCATTTGATGAGGCTATTTCTGAGCTAGATACATTGGGCGAGGAATCTTACAAGGACAGTACATTGATTATGCAACTTCTCCGCGACAACTTGACGTTGTGGACTTCTGACATCACCGAGGATGCGGGGGATGAGATCAAGGAAGCACCAAAACCTGCTGAATGAGGTCATGGGAAACTTTAACAAATCCATCTATAGCCCATTGCAGATGAACTCTGTATTTGCTACCTACGTAGTTAGACGTATTTGGCTTTTAATGTAGCTTGGTTTCTCTTTGAACCGAAGAATCTTGATTGCCGTGGAACTTTGGATTGAAACCTTTAAATAGAATTTTACTAGTGTAGTGCTTGTTTGGTGAACC</t>
  </si>
  <si>
    <t>4-9083(+)</t>
  </si>
  <si>
    <t>PB.21955.1</t>
  </si>
  <si>
    <t>PB.21955</t>
  </si>
  <si>
    <t>1-1347(+)</t>
  </si>
  <si>
    <t>PB.7472.1</t>
  </si>
  <si>
    <t>BKoreana_4kbUnder_HQ_transcript/30835,BKoreana_4kbUnder_HQ_transcript/32670,BKoreana_4kbUnder_HQ_transcript/33401</t>
  </si>
  <si>
    <t>BKoreana_4kbUnder_HQ_transcript/30835</t>
  </si>
  <si>
    <t>GGACAAAGCCGAGTCTCATTTCATTTCCCTGGCAAAATTTTCTCTCATATCAGCCATCCTCTCTTTCACACTCACTCTCTCTTGTTAGTCACAGAGAAGAACAGAAAGGGGAGAGGAATCATTTCGAATCTCCCCTCCAAACAGAAAAACACCATCAAATCCGAAAACCCTAATTTCACTTCTTCTTCTTCTTCACATATGGCTTCCTCCAAAGATCGCGAGACCTTCGTCTATATCGCCAAGCTCGCTGAACAGGCCGAACGCTACGACGAAATGGTGGATTCGATGAAGAAAGTGGCGAATCTAGACGTGGAATTGACGGTGGAAGAGCGGAACCTGCTGTCTGTCGGGTACAAGAACGTGATTGGATCACGGAGAGCTTCGTGGAGGATTCTTTCGTCTATCGAACAGAAAGAGGAATCAAAGGGGAATGAGCAGCATGTGAAGCGGATCAAGGAGTACAGGCAGAAGGTGGAGACGGAGTTGAATGGGATTTGTAATGACATCATGACTGTCATTGATGAGCATCTCATTCCTTCCTCGTCTGCTGGGGAGTCCACTGTTTTTTACTATAAGATGAAAGGGGATTACTACCGTTATCTCGCGGAGTTCAAGGCTGGTAATGATAGGAAAGAAGCTGCTGATCATTCACTGAAAGCTTATGAGACTGCCTCCAGCACAGCAGAGGCTGATTTGTCCCCGACACATCCAATCCGATTGGGTTTGGCGTTGAACTTCTCAGTGTTTTATTATGAGATTATGAACTCACCTGAAAGGGCCTGCCATCTTGCAAAGCAAGCCTTTGATGAAGCTATTTCTGAGCTGGATGCTCTTAGTGAAGAATCTTACAAAGATAGCACTTTGATCATGCAGCTTTTGAGGGATAACCTCACCTTGTGGACTTCTGACATCCCAGAGGATGGAGAAGATGCACAGAAATTGGAAACTTCTGCTAAAGTTGCTGGAGGTGAAGATGCTGAGTGAAGTAGAGTTTGTGGTACTGGCAACTCAGAGACATGGAGAACGATGTTGCCTCTAACCTGGTTTTTATTTCTTCTGTCAGAGTTTTAATATCTATCATTTTCTAATTTCTAGTAGTGTGGTTATTGAAAGTTTGATTGATGTTTGAAACTTGCCCACCTCCGCCATGGTGGATGGAATTTAGAGGATTGACGTGCTTGCTTGAGGAGATTTTCGTTTTAAGAAATTGGAAGTAGAGGTGTACTAGTACCATTTGGTTCAGACCTTGCTCCTCACTTCTTTTATATTCTCGATTGCTGTTTTCACTTTCTAGAATTGTTGCTATAAATATACTAAAAAACAACTGATTTAAAAAAAATAATTAAATGAAGCGGAGAGTTGAAAATGTTGAAATCG</t>
  </si>
  <si>
    <t>PB.7472</t>
  </si>
  <si>
    <t>1-1377(+)</t>
  </si>
  <si>
    <t>PB.7472.2</t>
  </si>
  <si>
    <t>BKoreana_4kbUnder_HQ_transcript/34321,BKoreana_4kbUnder_HQ_transcript/32679</t>
  </si>
  <si>
    <t>BKoreana_4kbUnder_HQ_transcript/34321</t>
  </si>
  <si>
    <t>GAACAAAGCCGAGTCTCATTTCATTTCCCTGGCAAAATTTTCTCTCATTTCAGCCATCCTCTCTTTCACACTCACTCTCTCTTGTTAGTCACAGAGAAGAACAGAAAGGGGAGAGGAATCATTTCGAATCTCCCCTCCAAACAGAAAAACACCATCAAATCCGAAAACCCTAATTTCACTTCTTCTTCTTCTTCACATATGGCTTCCTCCAAAGATCGCGAGACCTTCGTCTATATCGCCAAGCTCGCTGAACAGGCCGAACGCTACGACGAAATGGTGGATTCGATGAAGAAAGTGGCGAATCTAGACGTGGAATTGACGGTGGAAGAGCGGAACCTGCTGTCTGTCGGGTACAAGAACGTGATTGGATCACGGAGAGCTTCGTGGAGGATTCTTTCGTCTATCGAACAGAAAGAGGAATCAAAGGGGAATGAGCAGCATGTGAAGCGGATCAAGGAGTACAGGCAGAAGGTGGAGACGGAGTTGAATGGGATTTGTAATGACATCATGACTGTCATTGATGAGCATCTCATTCCTTCCTCGTCTGCTGGGGAGTCCACTGTTTTTTACTATAAGATGAAAGGGGATTACTACCGTTATCTCGCGGAGTTCAAGGCTGGTAATGATAGGAAAGAAGCTGCTGATCATTCACTGAAAGCTTATGAGACTGCCTCCAGCACAGCAGAGGCTGATTTGTCCCCGACACATCCAATCCGATTGGGTTTGGCGTTGAACTTCTCAGTGTTTTATTATGAGATTATGAACTCACCTGAAAGGGCCTGCCATCTTGCAAAGCAAGCCTTTGATGAAGCTATTTCTGAGCTGGATGCTCTTAGTGAAGAATCTTACAAAGATAGCACTTTGATCATGCAGCTTTTGAGGGATAACCTCACCTTGTGGACTTCTGACATCCCAGAGGATGGAGCAGAAGATGCACAGAAATTGGAAACTTCTGCTAAAGTTGCTGGAGGTGAAGATGCTGAGTGAAGTAGAGTTTGTGGTACTGGCAACTCAGAGACATGGAGAACGATGTTGCCTCTAACCTGGTTTTTATTTCTTCTGTCAGAGTTTTAATATCTATCATTTTCTAATTTCTAGTAGTGTGGTTATTGAAAGTTTGATTGATGTTTGAAACTTGCCCACCTCCGCCATGGTGGATGGAATTTAGAGGATTGACGTGCTTGCTTGAGGAGATTTTCGTTTTAAGAAATTG</t>
  </si>
  <si>
    <t>3-1241(+)</t>
  </si>
  <si>
    <t>PB.7473.1</t>
  </si>
  <si>
    <t>BKoreana_4kbUnder_HQ_transcript/35486,BKoreana_4kbUnder_HQ_transcript/36838</t>
  </si>
  <si>
    <t>BKoreana_4kbUnder_HQ_transcript/35486</t>
  </si>
  <si>
    <t>CCTGTCAAAAATTTTTCTCTCTTGACACAAGAAGTAGAAGAGAAGAGCAGAGGAGAGGAAACTCATTTTCACAGATGGCTTCCTCAAAAGATCGCGAGAGCTTGGTGTACATCGCGAAGCTCGCCGAGCAGGCCGAGCGCTACGACGAAATGGTGGATTCGATGAAGAAAGTAGCTAAGCTAGACGTGGAACTGACGGTGGAAGAGCGGAATCTGCTCTCGGTCGGGTACAAGAACGTGATCGGATCGCGGAGAGCTTCGTGGAGGATTCTTTCGTCGATCGAACAGAAGGAGGAATCCAAGGGGAACGAACAGCACGTGAGGCGGATCAAGGAGTACAGACACAAAGTGGAGACGGAGTTGAATGAGATTTCTAATGACATCATGACTGTCATTGATCACCATCTCATTCCTTCGTCGACCGCTGGGGAGTCCACAGTTTTTTATTATAAGATGAAAGGGGATTATTATCGTTACCTTGCAGAGTTCAAATCTGGTAATGACAGGAAAGAAGCTGCTGATCATTCGCTGAAAGCTTATGAGACTGCCTCCAGCACAGCAGAGGCTGATTTGTCCCCGACACATCCAATCAGATTGGGTTTGGCGTTGAACTTCTCAGTGTTTTATTATGAGATTATGAACTCACCTGAAAGGGCCTGCCATCTTGCAAAGCAAGCTTTTGATGAAGCTATTTCTGAGCTTGATACTCTTAGTGAAGAATCTTACAAGGATAGCACTTTGATCATGCAGCTTTTGAGGGACAACCTCACTTTGTGGACTTCTGACATCCCAGAGGATGGAGAAGATGCACAGAAGATGGAAACCTCTGCTAAAGTTGCTGGAGGTGAAGATGCTGAGTGAAGTAGAGTTTGTGGTACTGGCAACTCATAGACATGGAGAACGATGTTGCCTCTGTAACCTGGTGTTTTATTTCTTCTGTCAGAGTTTCAATACCTACCATTTTCTAATTTCTAATAGTGTGGTTATTGGAAGCTTGATTGATGTTTTAAACTTGCCCCGCCACTGCCATGGTGGATGGAATTTAGAGGATTGGAGTGGTTGCTTGAGGAGATTTTCGTTTTAAGAAATTGGTAGTAGAGATGTACTAGTCCCATTTGCTTCAAACCTTGCCCCTTCTTTT</t>
  </si>
  <si>
    <t>PB.7473</t>
  </si>
  <si>
    <t>1-1169(+)</t>
  </si>
  <si>
    <t>PB.7474.1</t>
  </si>
  <si>
    <t>BKoreana_4kbUnder_HQ_transcript/13194,BKoreana_4kbUnder_HQ_transcript/17424</t>
  </si>
  <si>
    <t>BKoreana_4kbUnder_HQ_transcript/13194</t>
  </si>
  <si>
    <t>PB.7474</t>
  </si>
  <si>
    <t>1-2101(+)</t>
  </si>
  <si>
    <t>PB.7475.1</t>
  </si>
  <si>
    <t>BKoreana_4kbUnder_HQ_transcript/33578,BKoreana_4kbUnder_HQ_transcript/37472,BKoreana_4kbUnder_HQ_transcript/34851,BKoreana_4kbUnder_HQ_transcript/35760,BKoreana_4kbUnder_HQ_transcript/35314,BKoreana_4kbOver_HQ_transcript/33005,BKoreana_4kbUnder_HQ_transcript/38968,BKoreana_4kbUnder_HQ_transcript/40099,BKoreana_4kbUnder_HQ_transcript/43846</t>
  </si>
  <si>
    <t>BKoreana_4kbUnder_HQ_transcript/33578</t>
  </si>
  <si>
    <t>ACGAACACAAACATTAAGAAACTCTAACGGTCTAAAATCTTCCCAGAAACCGATACGGCATCGTTTCGTTAACAGTTAAGTTAACTGACTGCCCATTTCATTTCTCGCACTTTCTTGTCTAATCACAGCAGCACAAACCCTCACTTGGCAACCACGATCGATCATGTCGTCTGCTTCGAACGAACGCGAGAACTTGATCTACCTCGCCAAGCTCGCCGAGCAAGCCGAGCGTTACGATGAAATGGTGGATTTCGTGAAGAAAGTGGCGAATCTCGATGTGGAACTGACGGCTGAGGAGAGGAATCTGTTCTCCGTCGCGTACAAGAACGCTGTTGGAGCTCGAAGAGCCTCATGGAGGATTCTTTCGTCGATCGAGCAGAAAGAGGAGGCGAAGGGGAACGAACAGAACGCCAAGAGGATCAAGGAGTACAGGCAGAAGGTGGAGACCGAGCTCACGGTCATCTGTAACAACATCATGACAGTGATCGATGAGCATCTCATTAGTTCCTCCACTGCTCCCGAATCTAACGTTTTTTACTATAAGATGAAGGGAGATTACTATAGGTATTTAGCGGAGTTTAAATCTGGAAATGATAAGAAAGAGGCTGCCGATGAGTCACTGAAAGCTTATCAGTTGGCATCTACTGCTGCAGAGGCTGATTTAGCTCCTACACATCCAATCCGGTTGGGTTTGGCATTGAATTTCTCCGTCTTTTATTATGAGATTATGAATTCACCTGAAAGAGCCTGCCACCTTGCCAAGCAAGCATTTGACGAAGCGATATCAGAACTCGATAACCTTGGTGAAGAATCATACAAAGATAGCACTTTGATTATGCAACTTCTAAGGGACAATCTCACATTGTGGACTTCTGACATCCCAGAAGATGGAGATGAAGCCCAAAGGATGGAGATCTCTAAGGCTGGTGGAGGTGAAGGTGCAGAGTGAAGCGGAGAGATCCATGGATCATGCCATGCGAAAATAAATAGGGAACGATTGTCATGTATTCTATTCTTAAATCTGGGATCTGTTTCTTACTCAGGATTTCAAAGTATGTGCTATTTCGTTATGTATTGTCGGTCTATTACAAATCTTACAACAGTCATATTGCATGTTCGGTCAGTGTCAACTCTGTAAGGATTTCATTGCTTACTGGTAGAGGAAACCTGATGAATATGGTTCTTATTT</t>
  </si>
  <si>
    <t>PB.7475</t>
  </si>
  <si>
    <t>1-1274(+)</t>
  </si>
  <si>
    <t>PB.7475.2</t>
  </si>
  <si>
    <t>BKoreana_4kbUnder_HQ_transcript/38319</t>
  </si>
  <si>
    <t>GCACTTTCTTGTCTAATCACAGCAGCACAAACCCTCACTTGGCAACCACGATCGATCATGTCGTCTGCTTCGAACGAACGCGAGAACTTGATCTACCTCGCCAAGCTCGCCGAGCAAGCCGAGCGTTACGATGAAATGGTGGATTTCGTGAAGAAAGTGGCGAATCTCGATGTGGAACTGACGGCTGAGGAGAGGAATCTGTTCTCCGTCGCGTACAAGAACGCTGTTGGAGCTCGAAGAGCCTCATGGAGGATTCTTTCGTCAATCGAGCAGAAAGAGGAGGCGAAGGGGAACGAACAGAACGCCAAGAGGATCAAGGAGTACAGGCAGAAGGTGGAGACCGAGCTCACGGTCATCTGTAACAACATCATGACAGTGATCGATGAGCATCTCATTAGTTCCTCCACTGCTCCCGAATCTAACGTTTTTTACTATAAGATGAAGGGAGATTACTATAGGTATTTAGCGGAGTTTAAATCTGGAAATGATAAGAAAGAGGCTGCCGATGAGTCACTGAAAGCTTATCAGTTGGCATCTACTGCTGCAGAGGCTGATTTAGCTCCTACACATCCAATCCGGTTGGGTTTGGCATTGAATTTCTCCGTCTTTTATTACGAGATTATGAATTCACCTGAAAGAGCCTGCCACCTTGCCAAGCAAGCATTTGACGAAGCGATATCAGAACTCGATAACCTTGGTGAAGAATCATACAAAGATAGCACTTTGATTATGCAACTTCTAAGGGACAATCTCACATTGTGGACTTCTGACATCCCAGAAGATGGAGATGAAGCCCAAAGGATGGAGATCTCTAAGGCTGGTGGAGGTGAAGGTGCAGAGTGAAGCGGAGAGATCCATGGATCATGCCATGCGAAAATAAATAGGGAACGATTGTCATGTATTCTATTCTTAAATCTGGGATCTGTTTCTTACTCAGGATTTCAAAGTATGTGCTATTTCGTTATGT</t>
  </si>
  <si>
    <t>107-1074(+)</t>
  </si>
  <si>
    <t>PB.7476.1</t>
  </si>
  <si>
    <t>BKoreana_4kbUnder_HQ_transcript/35310,BKoreana_4kbUnder_HQ_transcript/36965</t>
  </si>
  <si>
    <t>BKoreana_4kbUnder_HQ_transcript/35310</t>
  </si>
  <si>
    <t>PB.7476</t>
  </si>
  <si>
    <t>1-1110(+)</t>
  </si>
  <si>
    <t>STOX, (S)-tetrahydroprotoberberine oxidase (1.3.3.8)</t>
  </si>
  <si>
    <t>PB.4732.1</t>
  </si>
  <si>
    <t>BKoreana_4kbUnder_HQ_transcript/14713,BKoreana_4kbUnder_HQ_transcript/14973,BKoreana_4kbUnder_HQ_transcript/18748</t>
  </si>
  <si>
    <t>BKoreana_4kbUnder_HQ_transcript/14973</t>
  </si>
  <si>
    <t>ATAACTTGGGAATTGTCCAATGTTCTAATCATCATTCCCTGAAATCTAAAATCAACAATTGGAGATGCATATTAGCCAGCATATTCTACTCATCCACTGCCATGTCTCTCTGCTCTCCTCTATATTCCTTTCCTCTTTTGTCGCTCGAATTCTTCAGTGATTGAAGATCTACTGCAAAACCCCAAACCAAAGGTTTTATCCATCATTGCAGTACCCTAGAGAAGAAAAGCTATCTGCAACTACTTGGTTTTTTATGTGCATACAGTGGACGACCTTAGTATAACCTACAAGGACATCCACTGTTTGCATGTTGTAAAGTAGCAACCTTATAAAACCCATATATGTTGTAGTGATTATCATCATTTACGGGTTGATAAAGATGGAGGTCACTCTGAGTAGTCTAAAAACCACCATACTTGCAGTTATATTAGCCATGGTAATATTCTTATTTACATTAACGAAATGGGGGTCTTCTTTATTCTCTTCAACTGCCACAACCAAATGGCCAGCCGGTCCCAAAACCTTACCCATCATTGGAAACTTACACCAATTAGGAGGCGAGGTGCTCCATGTGACCTTACTGAAGCTAGCTAAGACCCATGGTGCTGTAATGACCATCTGGATGGGAAGTCGGCGACCAATAATAGTTGTCAGTGACATTAAAGAAGCTTGGGAGGTGCTTGTGAGCAAGTCATCTGACTACTCTGCACGGGACTTACCTGAACTGGTCGAAATGTCATCAGCAGTTTGGCGAACAATCAGTTCTTCGGACTCCGGCCCATTTTGGCATACCCTTCGCAAAGGCCTGCACAATGGCCCTTTTAGCCCATTCAATATCTTTGCTCAAATCAATTTCCAAGAGACAGATATACTACGAATGATCAAGGACATACAAGAAGAAGCCAACATCAAAGGTGGAATCGTCAAACCACTTGATCATCTTAAGAAGGCCACAGTGAGGTTACTGAGTAGACTCATTTTTGGACAAACATTTGATCATGATTCATTTGTCGAGTCTATGCAGCATGAGATTGACGCTTTCATACGTGTAATTGGTTTTGCCCGTCTTTCTGAAGCATTCTCCTGTGCTAAATACCTCCCCAGTCAGAGACGCGCTGCCAAACAACGTCATCAAATAGAACTTGCGCTCCAGGAATTGATTCGACCTCATCTTTTAGCTTTAGAACCCCCTAGCAATAGCTACCTAAACTTTCTTATCTCTCAAGACTACCAAGAAGATGTTATCATAGCTTGCATTGCTGAATTGTATTTGTTAGGGGTGGATAGTACAGCATCTTCAACAGTGTGGGCACTCGCCTTCTTGATATACAATCAAACAGCCCAGGAAAAACTCTACCAGCACCTCAAACCATACGCAACTAAAGGTGAATGTGGTCTCATCAAAGCTCACGACTTGAGCCACTTGCCATATTTGCAAGCCGTGATGAAAGAAACCATGAGAATGAAGCCAATTGCACCTTTGGCAATCCCTCACAAAGCTTGTAAGGATACCTCTTTGAAAGGAGCCATGGTGGCCAAAGGAACATGTGTCATGGTAAACATTTATGCCTTGCATCATGATCACAACGTATGGACTGATCCATACAAATTCGTGCCTGAAAGATTCTTGCAAGGAGATGGTGAAGCGACTGAACAGTCCTTTCTTCCATTTGGTGGAGGAATGCGAAGTTGTGCAGGGATGGAATTGGGAAAACTTCAGTTTTCTCTGGCGCTTGCCAATCTGGTGAATGTCTTCGAGTGGACAAGTGCTGTGGATGGTAAGCTCCCGGATATGACTGAGGAGCTAACCGCTGTTATCCTCATGAAAACAACACTTGAATCACGAATAATTCCTCGCAACCAATGACATTTGCATATGACAAAAACCTGTGTGATATTGTAATAAGCAGTGATTTTTTTAAGTGCTCTCATGACATGTATGCTGTTTCTTTTTATTTAGTAGAATATGGAAATAAATTATATTAGTAGAATATGGAAATAAATTATATAAACCAGTTTCATACC</t>
  </si>
  <si>
    <t>PB.4732</t>
  </si>
  <si>
    <t>4136_0|path1</t>
  </si>
  <si>
    <t>1-2026(+)</t>
  </si>
  <si>
    <t>(S)-stylopine synthase 1-like [Papaver somniferum]</t>
  </si>
  <si>
    <t>PB.4733.1</t>
  </si>
  <si>
    <t>BKoreana_4kbOver_HQ_transcript/31204,BKoreana_4kbUnder_HQ_transcript/23598</t>
  </si>
  <si>
    <t>BKoreana_4kbOver_HQ_transcript/31204</t>
  </si>
  <si>
    <t>AGACAAAGCAAACCAAAGAATTAACTATTAACCGAGTCATTTGCTGTGTTGATGGAGGTCACCCTATCTCTATGGCCGGCTCTCATCACCATTTTCACACTACTGTTAACCATATCCATCTTATGCAGAACAAAGTTGTCTTCCTCATCCTCCACAACCGAATGGCCAATCGGGCCGAAAACCCTACCCATCATTGGGAACTTACATCAACTAGGAGCTGAAGTGCAACATGTGGCTTTATCGAAGCTTGCTAAACTTCATGGCGGTGTAATGACCATCTGGATTGGAAGTTGGCGACCAGTAATCGTTGTGAGCAACATTGCTGAAGCTTGGGAAGTGCTTGTCAACAAGTCATTGGACTACGCTGCACGTGGACCACCTGAAGTAACCAAATTATCTACTGCAGGTTGGCGCACAGTTAGCACTTCTGACCCCGGTCTATATTGGCATAACCTTCGCAAGGGCCTGCAGAATGGCCCCTTGAGCCCAATCAATGTCTCAGCACAAATGCATTTCCAAGAGAGAGACATCGAACATATGATCAATGACATGCAAGAAGAAGCCAAGGTCAATGGTGGAATTGTTAAACCACTTGATCATCTAAAAAGAGCAGCTGTGAGGTTACTAAGTAGACTCATCTTCGGACAAACATTTGATGACAAGTTATTTATCGAGTCCATGCACCATGAGATTGATGAACTCATTCGGATGAGTGGGTATTTTCATCTGTCTGAAGCATTTTCCTATGCTAAATATCTCCCTAGCCACAGACGCGCCGTAAAACAACTTCGCCAAATAAATCTTGCAATCAAGGAATTGGTTCAACCTTTTCTAGCTTCAAGTCCCCCTAGTAATAGTTACTTAAATTTTCTTCTTTCTCAAGACTATCCACATGATGTTGTTGTAGCCTGCATAACTGAACTGTACGTGCTAGGTGTGGATAGTACATCAGCTACAACGACATGGGCACTAGCGTTCTTGATACATGATCAGACAGCCCAGGAGAATCTCTATCAAAACATCAAACAGAACACTGTTAATGGTTATAGTACTATTCTTAAAACTGAAGATTTCAGCAAAATGCACTATTTGCAAGCAGTTATGAAGGAAACTATGAGAATGAAACCAATAGCACCTTTTGCGATCCCTCACAAGTCTAGTAAAGATACCACATTGATGGGAAGAAAGGTGGCTAAAGGGACACGTGTCATGGTAAGCATTTACGCGTTACATCATAACCCCAATGCATGGACCGAGCCATACAAATTCATGCCTGAGAGATTTTTGCAAGGGGATACGAAAGTGATGGATCCGTCATTTTTACCATTTGGTGCAGGTATGAGAACTTGTGCAGGGATGGAGTTGGGAAAGCTCCAATTTTCACTTGCCCTTGCGAATCTGGTTTACTTTTTTAAGTGGACTAATGCAGTGGAGGGTGAACTGCCAGATATGAGCGAGGAACTATCATTGGTTACACTCATGAAGACTCCGCTGGAAGCACGGATTATTCTCCGTAAAACTTGAGGCGACGAATGGCATTCAATCAATGAAGGATAAATGTTGTCTCACTGTCACTGGTAGTGTGAACACTGATCTTGTACATGAATAATAATCCACTCACTGGTAGTGTTCATTGATCTATGTATCCATCTCATGAATAATAATCCACTTATCC</t>
  </si>
  <si>
    <t>PB.4733</t>
  </si>
  <si>
    <t>4136_2|path0</t>
  </si>
  <si>
    <t>1-1675(+)</t>
  </si>
  <si>
    <t>PB.6044.1</t>
  </si>
  <si>
    <t>BKoreana_4kbOver_HQ_transcript/30947,BKoreana_4kbOver_HQ_transcript/31383,BKoreana_4kbUnder_HQ_transcript/22260,BKoreana_4kbUnder_HQ_transcript/23169</t>
  </si>
  <si>
    <t>BKoreana_4kbUnder_HQ_transcript/22260</t>
  </si>
  <si>
    <t>ATTCAAGAACAGAGAGAAATATCGTTCTAGCTTAGAAATCATGGAGTTCACTGTATGGGTTGTGGGTTTTAATGTCCTTGTAGTAGTAGCCATGACAATGTTCTTACTTAGAACAAAGTCATCTTCCTCCACAACAAAATGGCCTATTGGGCCTAAGAAACTACCCATCATAGGTAACTTGCATCAACTCGGAGGCGACGTGCTCCACGTTGCTTTAGCGAAGCTCGCTAAAGTGCATGGTGGCATAATGACTATCTGGATTGGAAGTTGGCGACCAGTTATTGTCGTCAGTGACATCGACAAAGCTTGGGAGGTGCTTGTTAACAAGTCCTCAGACTACTCTGCTCGTGACATGCCTGAGATTACCAAAATTGCTTCAGCAAGCTGGCACACCATCTCCAGTTCCGACTCCGGCCCATTTTGGCAAAACCTCCGTAAAGGCCTCCAGAATGGAGCCTTAGGCCCGGCTAACATCTCAGCACAAAGCCAACTCCAGGAAAGAGACATGAAGAGAATGATTGGAGACTTGCAAAAGGAGGCCAAGATCAATGGTGGAATTGTTAAACCACTTGATCATATTAAGAAGGCCACTGTTAGGCTACTGAGTCGCCTCATCTTCGGGCACATGTTCGATGATGATTCATTTATTGAATCCATGCACCATGAGATTGAAGATCTCATTCGCATAAGTGGCTATGCCCGTCTTGCAGAAGCCTTCTCCTATGCTAAATACCTCCCTAGCCATAAGCTTGCCGTTAAAGAAGCGTATGAAGTGAAACACAGAGTTGAGCAACTGGTTCGACCACTTCTCACTTCAAGCCCTCCTGCAAATAGTTACCTAAACTTCCTCCTCTCACAAGATTACTCAGAAGAAGTCATTATCTTTTGCATATTTGAGATATATCTCTTAGGTGTTGATAGCACTTCATCTACCACAACATGGGCCCTTTCTTTCTTGATACATGAACAACAAGTTCAAGAGAAGCTCTACCAAAGCATCAAAGGAGTCACCTCAGATGATGACGGCCTTGTGAAAGCGGAAGACTTAAGTAAGTTACAATACTTACAAGCAGTGATGAAGGAGACAATGAGAATCAAACCAATAGCACCTTTGGCAATCCCACACAAGGCTTCTAAAGACACCAAATTGATGGGTACTAAGGTAGCGAAAGGAACGCGTGTCATGGTGAACCTTTATGCTTTACATACTAAGGAAAACATATGGTCTGATCCAGAGAAGTTCAAGCCTGAGAGGTTCTTGCATGGAGATGAAGGTGTTAATATGAAGGCAATGGAACAATGTTTTTTACCATTCAGTGCAGGTATGAGAATCTGTGCAGGTATGGAGTTGGGAAAGCTTCAGTTTTCAATTGCACTTGCTAATTTGGTGAAAGCTTTCAAGTGGACAAATGCTGTGGATGGGGAGCTCCCAGATATGAGTGAAGAACTGTCTTTTGTTCTACTCATGAAAACTCCACTTGAAGCAAGGATCATTCCAAGGGACCTTTGAGTTGTTGCTTTAGTCGAAATGTTTGTTTCTTGTTGGTCGATCTAGTACTGGTCATGTTTGTATGCATTTATGTATGGTTAAATAAAGTATTATGATTTTCCCTGCATAGTTTTGCTAAATAGGTTCCGCGTATTTTTTTTTACAGGCAATTACACAAATATAAGGCTTTGTATGATTTGCAAAAATCGTTTGTGGAATTCTAATTTTACGCCTACGTGTCTTGTTGCT</t>
  </si>
  <si>
    <t>PB.6044</t>
  </si>
  <si>
    <t>4952_0|path0</t>
  </si>
  <si>
    <t>1-1739(+)</t>
  </si>
  <si>
    <t>PB.6044.2</t>
  </si>
  <si>
    <t>BKoreana_4kbUnder_HQ_transcript/22580,BKoreana_4kbUnder_HQ_transcript/23511,BKoreana_4kbUnder_HQ_transcript/35467</t>
  </si>
  <si>
    <t>BKoreana_4kbUnder_HQ_transcript/23511</t>
  </si>
  <si>
    <t>ATTCAAGAACAGAGAGAAATATCGTTCTAGCTTAGAAATCATGGAGTTCACTGTATGGGTTGTGGGTTTTAATGTCCTTGTAGTAGTAGCCATGACAATGTTCTTACTTAGAACAAAGTCATCTTCCTCCACAACAAAATGGCCTATTGGGCCTAAGAAACTACCCATCATAGGTAACTTGCATCAACTCGGAGGCGACGTGCTCCACGTTGCTTTAGCGAAGCTCGCTAAAGTGCATGGTGGCATAATGACTATCTGGATTGGAAGTTGGCGACCAGTTATTGTCGTCAGTGACATCGACAAAGCTTGGGAGGTGCTTGTTAACAAGTCCTCAGACTACTCTGCTCGTGACATGCCTGAGATTACCAAAATTGCTTCAGCAAGCTGGCACACCATCTCCAGTTCCGACTCCGGCCCATTTTGGCAAAACCTCCGTAAAGGCCTCCAGAATGGAGCCTTAGGCCCGGCTAACATCTCAGCACAAAGCCAACTCCAGGAAAGAGACATCAAACGAATGATTGGAGAGTTGCAAAAGGAGGCCAAGATCAATGGTGGAATTGTTAAACCACTTGATCATATTAAGAAGGCCACTGTTAGGCTACTGAGTCGCCTCATCTTCGGGCACATGTTCGATGATGATTCATTTATTGAATCCATGCACCATGAGATTGAAGATCTCATTCGCATAAGTGGCTATGCCCGTCTTGCAGAAGCCTTCTCCTATGCTAAATACCTCCCTAGCCATAAGCTTGCCGTTAAAGAAGCGTATGAAGTGAAACACAGAGTTGAGCAACTGGTTCGACCACTTCTCACTTCAAGCCCTCCTGCAAATAGTTACCTAAACTTCCTCCTCTCACAAGATTACTCAGAAGAAGTCATTATCTTTTGCATATTTGAGATATATCTCTTAGGTGTTGATAGCACTTCATCTACCACAACATGGGCCCTTTCTTTCTTGATACATGAACAACAAGTTCAAGAGAAGCTCTACCAAAGCATCAAAGGAGTCACCTCAGATGATGACGGCCTTGTGAAAGCGGAAGACTTAAGTAAGTTACAATACTTACAAGCAGTGATGAAGGAGACAATGAGAATCAAACCAATAGCACCTTTGGCAATCCCACACAAGGCTTCTAAAGACACCAAATTGATGGGTACTAAGGTAGCGAAAGGAACGCGTGTCATGGTGAACCTTTATGCTTTACATACTAAGGAAAACATATGGTCTGATCCAGAGAAGTTCAAGCCTGAGAGGTTCTTGCATGGAGATGAAGGTGTTAATATGAAGGCAATGGAACAATGTTTTTTACCATTCAGTGCAGGTATGAGAATCTGTGCAGGTATGGAGTTGGGAAAGCTTCAGTTTTCAATTGCACTTGCTAATTTGGTGAAAGCTTTCAAGTGGACAAGTGTTGTGGATGGCGAGCTCCCAGATATGAGTGAAGAACTGTCTTTTGTTCTACTCATGAAAACTCCACTTGAAGCAAGGATCATTCCAAGGGACCTTTGAGTTGTTGCTTTAGTTGAAATGTTTGTTTCTTGTTGGTCGATCTAGTACTGGTCATGTTTGTATGCATTTATGTATGGTTAAATAAAGTATTATGATTTTCCCAGCATAGTTTTGCT</t>
  </si>
  <si>
    <t>2-1627(+)</t>
  </si>
  <si>
    <t>PB.5964.1</t>
  </si>
  <si>
    <t>BKoreana_4kbOver_HQ_transcript/30883,BKoreana_4kbUnder_HQ_transcript/21883</t>
  </si>
  <si>
    <t>BKoreana_4kbOver_HQ_transcript/30883</t>
  </si>
  <si>
    <t>AAACAACAAAACAAAACATGCAAACAGCCCTATTCTTCCTTGTTACTATCTGTACTATAACAATGTACATTAGGTGATGTTAACCTCTCTTCTTGTCTAACCTCTAATGGAGTCTCTAACTTCACTGCACTCTCTACTTCTTCAGACTCAGACTACCACAGACTTCTCTATGTTTCCATGCAAAACCAAATTTTTACCAGACCCAAGTTCCCCAGACCTTCCATGATTATATTGCCTCAGAGCAAAGAAGAGCTCGCTGCGTCGGTTGTATGTTCCAAGAGAGGGTTATGGACTATAAGGTTAAGGAGTGGTGGTCATAGTTACGAAGGGTTGTCATATGTAGCCGATACCCCCTTTGTAGTTATTGACTTGATGAACTTGAACCGGATTTCGATTGATTTGGAGTCAAAGACAGCTTGGGTCGAGTCCGGTGCAACTCTAGGTGAAATATACTGTGCCATCAGTGAGGCAAGTGACACGTTAGGGTTTTTCCGGTGGTTATTGCCCGACGGTTGGTAGTGGGGGGCACATAAGTGGTGGTGGTTTTGGTATGATGTCGAGAAAATATGGACTTGCAGCTGATAATGTGATCGATGCACTCATTGTCGATGCCAATGGAGCTGTTTTGGATCGTAGTTCAATGGGAGAAGACGTCTTCTGGGCACTTAGGGGTGGCGGTGGGGGTGTTTGGGGTGCAATATATGCATGGAAGTTGCAATTGCTCCCTGTGCCAAAACAAGTCACAGTTTTCAAGTTGATGAAGAACTTCGATAATATTGAAGAAGCTTCAAAGATGCTTTTCAAATGGCAAGTGGTTGCACCAGCACTTGAAGATGACTTCACATTATCGGTACTTGCTGGTGCTGACACCAATGGGATTTGGTTCTCCTTCCTCGGTTTGTACCTAGGACCTAAGGAGTTGGCTATTTCTTCGGTGGATCAAAATTTCCCCGAACTGAACCTTGTAATGGAAGACTGCAAGGAGATGAGTTGGGTTGAGTCCTTTGCTCACCTAGCAGGCTTGAACTCAGTTGAAGAAATGAACAACAGGTTCTTAAAGTATGATGACAGAGCATTCAAGACTAAAGTCGATTTTGTAAAGGAACCTATACCTTTGGAAGGAATCAAAGGGGCTCTAACGATGTTAACAAAGGAGCTACGAGGGTTCATGGCTTTCAATGGCCAAGGTGGGTTGATGAGTAGAATAAGCAGTGATTCCACTCCTTTCCCTCACAGGAAAGGAACTCTAATGATGATGGAGTACATAGTTGCTTGGGACAGAGATGAAGATGCAAAGAGCTACGAGTTCATGGGTTGGCTTCATCGATTTTACAACTACATGGGGCAATTCCTTCCTAGTGATCCTAGAATTGCTTATGTTAACCATGTTGATCTTGATCTCGGAAGATTAGATTGGACAAATAGTACCATTGCAAGTAATGCAATTGAAATTGCTAGGACATGGGGAGAAAAGTATTTCTTGTCCAATTACGAGCGTCTGGTTCGTGCAAAGACATTGATTGATCCGAAAAATGTGTTTCATCATCCACAGAGCATCCCTCCAATGCCACAAGATGATCTGAGGCCAAATGGGATATGGAGGACAGAAGAAATGTTTTTTCTGGAATAATCGAGTTTCACTATTGGGTTAAAGTTATTGGATGTAAAATGTAAGTGATTTAATTTAAGGGCTAAATTCTAGAAAGCCATTATTCAAAGACAAGAATTAATCTAATACAAGTCTCTTATTCTTCCAT</t>
  </si>
  <si>
    <t>PB.5964</t>
  </si>
  <si>
    <t>4899_0|path0</t>
  </si>
  <si>
    <t>1-1757(+)</t>
  </si>
  <si>
    <t>NC_039365.1</t>
  </si>
  <si>
    <t>Papaver somniferum cultivar HN1 chromosome 8, ASM357369v1, whole genome shotgun sequence</t>
  </si>
  <si>
    <t>XP_026421833.1</t>
  </si>
  <si>
    <t>reticuline oxidase [Papaver somniferum]</t>
  </si>
  <si>
    <t>PB.4263.3</t>
  </si>
  <si>
    <t>BKoreana_4kbUnder_HQ_transcript/29842</t>
  </si>
  <si>
    <t>AGCCATAGAGAAACAGAGCAATGGGC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AATCTTCAGCTGGATTACCTTGATCTTTACCTCATTCATTTTCCGAATTCGAAGAGTGCCAAAGGGATGGCCTTACCAAGTCCATTGGAGTCAGCAATTTCTCGCCCAAGAAGATCGAACACCTACTCACAACTGCAAAGATCATCCCCGCTGTTGATCAGGTGGAGATGAACCCATTGTGGCAACAAAGGAAGCTAAGAGAGTACTGTAAGACCAAAGGCATTCTTATGACAGCTTATTCCCCTTTAGGTGCTAAAGAAGCCTTTTGGGGAACGAATAGAGTTATGGACAATGAGGTACTAGAAGAGATTGCTAAGGCTAGAAGGAAAACTCATGCAAACATTGGTTTGTTTGAGATGGGTGTACGAGCAAGGTGTTGCAATGGTGGTGAAGAGCTACAACGAAGAAAGGATGAAGTAGAGCCTTCCTAGGAGAAGGATTTTGTTCACCCCATGGGCCCTTCAAGTCTATAGAGGAACTGTGGGATGAAGATTTCTCATTATAAATTGAGATCTTCCTCAAAATGGTAGGAGATCGACTTTTGATTTTGATAATTTTAATTGAACATTAGAGTATTTATCTGTGTTTTGGATAATTTTCTTGTGTTCTTCCCTGTAAATTGTCTGTTAGAACTAGCCTGCAGGATAATCGCTATTCTGCCCAGCGTCACGTTACCACTGATTCCATAATTTGCTCACCTGAACCATAGCTCCAAATAACTGCTTTCCAGCCAGTCCAAGCAATCCAGCAGCTCGCATCCAGCCGCACTCCCCAAAGTCGACCAAGAAGCCAATCTCTGCCCAAGACTCCACAGCCGTAACAGCGCCAAGAGAAGAATCCAGCACCAAAATGCTTCACGATCTCAGCACAGCAGTGTCACCTAGAACCCAGCTGCATCCAGGAACTTCAGTACGCACCAGACACTGCCAGTCCCAGCTCCTCGCAGCTGCACTGACGGCCTTTGTAACCGTTAATAACTGTTCCAAAAAACCTCCAAATCCTCGATGTAGTCATAAAAGAATAACTTAAGAAATTTGCGATATCGATTTGGGTCAGTTATAAATAGGAATAAACTCTATATTGT</t>
  </si>
  <si>
    <t>PB.4263</t>
  </si>
  <si>
    <t>3854_0|path2</t>
  </si>
  <si>
    <t>30-2016(+)</t>
  </si>
  <si>
    <t>NW_022196356.1</t>
  </si>
  <si>
    <t>Pistacia vera cultivar Batoury unplaced genomic scaffold, PisVer_v2 Contig519, whole genome shotgun sequence</t>
  </si>
  <si>
    <t>XP_030971357.1</t>
  </si>
  <si>
    <t>non-functional NADPH-dependent codeinone reductase 2-like [Quercus lobata]</t>
  </si>
  <si>
    <t>PB.4263.1</t>
  </si>
  <si>
    <t>BKoreana_4kbUnder_HQ_transcript/22994</t>
  </si>
  <si>
    <t>AAGTAAAGATTTAGAGGTCATAGGGAGAGAGCCATAGAGAAACAGAGCAATGGGC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AATCTTCAGCTGGATTACCTTGATCTTTACCTCATTCATTTTCCGGTAAGTACAAAGCCAGGAACTCTTAAGTACCCAGTACCAGAGGACGAGATTTATCCAATGGATTTCCAATCTGTATGGGCAGAATTCGAAGAGTGCCAAAGGGATGGCCTTACCAAGTCCATTGGAGTCAGCAATTTATCGCCCAAGAAGATCGAACACCTACTCACAACTGCAAAGATCATCCCCGCTGTTGATCAGGTGGAGATGAACCCATTGTGGCAACAAAGGAAGCTAAGAGAGTACTGTAAGACCAAAGGCATTCTTATGACAGCTTATTCCCCTTTAGGTGCTAAAGGAAGCCTTTTGGGGAACGAATAGAGTTATGGACAATGAGGTACTAGAAGAGATTGCTAAGGCTAGAAGGAAAACTCATGCAAACATTGGTTTGTTTGAGATGGGTGTACGAGCAAGGTGTTGCAATGGTGGTGAAGAGCTACAACGAAGAAAGGATGAAGTAGAGCCTTCCTAGGAGAAGGATTTTGTTCACCCCATGGGCCCTTCAAGTCTATAGAGGAACTGTGGGATGAAGATTTCTCATTATAAATTGAGATCTTCCTCAAAATGGTAGGAGATCGACTTTTGATTTTGATAATTTTAATTGAACATTAGAGTATTTATCTGTGTTTTGGATAATTTTCTTGTGTTCTTCCCTGTAAATTGTCTGTTAGAACTAGCCTGCAGGATAATCGCTATTCTGCCCAGCGTCACGTTACCACTGATTCCATAATTTGCTCACCTGAACCATAGCTCCAAATAACTGCTTTCCAGCCAGTCCAAGCAATCCAGCAGCTCGCATCCAGCCGCACTCCCCAAAGTCGACCAAGAAGCCAATCTCTGCCCAAGACTCCACAGCCGTAACAGCGCCAAGAGAAGAATCCAGCACCAAAATGCTTCACGATCTCAGCACAGCAGTGTCACCTAGAACCCAGCTGCATCCAGGAACTTCAGTACGCACCAGACACTGCCAGTCCCAGCTCCTCGCAGCTGCACTGACGGCCTTTGTAACCGTTAATAACTGTTCCAAAAAACCTCCAAATCCTCGATGTAGTCATAAAAGAATAACTTAAGAAATTTGCGATATCGATTTGGGTCAGTTATAAATAGGAATAAACTCTATATTGTAATAAGTTATAAGGTTTTTAGATCCCGTCCTAAGAAATTTGCCTTCACATAATAATAATTGTCAATAAAACCAAAAATGTGTAGTGTCACAGCAGAAATTTAAGACGAAACAAATATTTCCCCTCT</t>
  </si>
  <si>
    <t>1-2142(+)</t>
  </si>
  <si>
    <t>PB.4263.2</t>
  </si>
  <si>
    <t>BKoreana_4kbUnder_HQ_transcript/18564</t>
  </si>
  <si>
    <t>GAGCCATAGAGAAACAGAGCAATGGGT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TAATTCCTTTATATGCCCTTATCATGTATAATTAATGAATGCTTTGGTACATACACTTTTGGATGGTACATCCATTCAAAGTTACCACCCAATATACTGATACTCACCACTTATATATATATATATATATATATATATATGAAGTTACCACGGTGAGACATACAAAAGTGATGACTCATTGTACTACCATCGAAATTCAGAAAAGTTACCAACCTTAGAACCTTAAGTTAACTGGATACACATTGCATCCCAATTAAAAACGGGTGTATACGAAGTTTTGCATGCATGATTATAGTTGTAGTTAGTTACTAATTGTCTTGAATTTTTATTTGTTCTAATCTTTATGTATATAATTAATTAATTAATTGTTAGTAGACCATGTATTTTTTACAAGTTACTATCAAACTCTTGTGCACGTTGATCTGTAGGAATCTTCAGCTGGATTACCTTGATCTTTACCTCATTCATTTTCCGGTAAGTACAAAGCCAGGAACTCTTAAGTACCCAGTACCAGAGGAC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AACATTGGTTTGTTTGAGATGGGTGTACGAGCAAGGTGTTGCAATGGTGGTGAAGAGCTACAACGAAGAAAGGATGAAGTAGAGCCTTCCTAGGAGAAGGATTTTGTTCACCCCATGGGCCCTTCAAGTCTATAGAGGAACTGTGGGATGAAGATTTCTCATTATAAATTGAGATCTTCCTCAAAATGCCTGCAGGATAATCGCTATTCTGCCCAGCGTCACGTTACCACTGATTCCATAATTTGCTCACCTGAACCATAGCTCCAAATAACTGCTTTCCAGCCAGTCCAAGCAATCCAGCAGCTCGCATCCAGCCGCACTCCCCAAAGTCGACCAAGAAGCCAATCTCTGCCCAAGACTCCACAGCCGTAACAGCGCCAAGAGAAGAATCCAGCACCAAAATTCTTCACGATCTCAGCACAGCAGTGTCACCTAGAACCCAGCTGCATCCAGGAACTTCAGTACGCACCAGACACTGCCAGTCCCAGCTCCTCGCAGCTGCACTGACGGCCTTTGTAACCGTTAATAACTGTTCCAAAAAACCTCCAAATCCTCGATGTAGTCATAAAAGAATAACTTAAGAAATTTGCGATATCGATTTGGGTCAGTTATAAATAGGAATAAACTCTATATTGTAATAAGTTATAAGGTTTTTAGATCCCGTCCTAAGAAATTTGCCTTCACATAATAATAATTGTC</t>
  </si>
  <si>
    <t>29-2079(+)</t>
  </si>
  <si>
    <t>PB.4263.7</t>
  </si>
  <si>
    <t>BKoreana_4kbUnder_HQ_transcript/21486</t>
  </si>
  <si>
    <t>ATAGAGAAACAGAGCAATGGGT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TAATTCCTTTATATGCCCTTATCATGTATAATTAATGAATGCTTTGGTACATACACTTTTGGATGGTACATCCATTCAAAGTTACCACCCAATATACTGATACTCACCACTTATATATATATATATATATATATATATGAAGTTACCACGGTGAGACATACAAAAGTGATGACTCATTGTACTACCATCGAAATTCAGAAAAGTTACCAACCTTAGAACCTTAAGTTAACTGGATACACATTGCATCCCAATTAAAAACGGGTGTATACGAAGTTTTGCATGCATGATTATAGTTGTAGTTAGTTACTAATTGTCTTGAAATTTTATTTGTTCTAATCTTTATGTATATAATTAATTAATTAATTGTTAGTAGACCATGTATTTTTTACAAGTTACTATCAAACTCTTGTGCACGTTGATCTGTAGGAATCTTCAGCTGGATTACCTTGATCTTTACCTCATTCATTTTCCGGTAAGTACAAAGCCAGGAACTCTTAAGTACCCAGTACCAGAGGAC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AACATTGGTTTGTTTGAGATGGGTGTACGAGCAAGGTGTTGCAATGGTGGTGAAGAGCTACAACGAAGAAAGGATGAAGTAGAGCCTTCCTAGGAGAAGGATTTTGTTCACCCCATGGGCCCTTCAAGTCTATAGAGGAACTGTGGGATGAAGATTTCTCATTATAAATTGAGATCTTCCTCAAAATGCCTGCAGGATAATCGCTATTCTGCCCAGCGTCACGTTACCACTGATTCCATAATTTGCTCACCTGAACCATAGCTCCAAATAACTGCTTTCCAGCCAGTCCAAGCAATCCAGCAGCTCGCATCCAGCCGCACTCCCCAAAGTCGACCAAGAAGCCAATCTCTGCCCAAGACTCCACAGCCGTAACAGCGCCAAGAGAAGAATCCAGCACCAAAATGCTTCACGATCTCAGCACAGCAGTGTCACCTAGAACCCAGCTGCATCCAGGAACTTCAGTACGCACCAGACACTGCCAGTCCCAGCTCCTCGCAGCTGCACTGACGGCCTTTGTAACCGTTAATAACTGTTCCAAAAAACCTCCAAATCCTCGATGTAGTCATAAAAGAATAACTTAAGAAATTTGCGATG</t>
  </si>
  <si>
    <t>34-1973(+)</t>
  </si>
  <si>
    <t>PB.4263.8</t>
  </si>
  <si>
    <t>BKoreana_4kbUnder_HQ_transcript/25693</t>
  </si>
  <si>
    <t>ATAGAGAAACAGAGCAATGGGC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AATCTTCAGCTGGATTACCTTGATCTTTACCTCATTCATTTTCCGGTAAGTACAAAGCCAGGAACTCTTAAGTACCCAGTACCAGAGGACGAGATTTATCCAATGGATTTCCAATCTGTATGGGCAGAATTCGAAGAGTGCCAAAGGGATGGCCTTACCAAGTCCATTGGAGTCAGCAATTTCTCGCCCAAGAAGATCGAACACCTACTCACAACTGCAAAGATCATCCCCGCTGTTGATCAGGTGGAGATGAACCCATTGTGGCAACAAAGGAAGCTAAGAGAGTACTGTAAGACCAAAGGCATTCTTATGACAGCTTATTCCCCTTTAGGTGCTAAAGAAGCCTTTTGGGGAACGAATAGAGTTATGGACAATGAGGTTTGTTTGAGATGGGTGTACGAGCAAGGTGTTGCAATGGTGGTGAAGAGCTACAACGAAGAAAGGATGAAGTAGAGCCTTCCTAGGAGAAGGATTTTGTTCACCCCATGGGCCCTTCAAGTCTATAGAGGAACTGTGGGATGAAGATTTCTCATTATAAATTGAGATCTTCCTCAAAATGGTAGGAGATCGACTTTTGATTTTGATAATTTTAATTGAACATTAGAGTATTTATCTGTGTTTTGGATAATTTTCTTGTGTTCTTCCCTGTAAATTGTCTGTTAGAACTAGCCTGCAGGATAATCGCTATTCTGCCCAGCGTCACGTTACCACTGATTCCATAATTTGCTCACCTGAACCATAGCTCCAAATAACTGCTTTCCAGCCAGTCCAAGCAATCCAGCAGCTCGCATCCAGCCGCACTCCCCAAAGTCGACCAAGAAGCCAATCTCTGCCCAAGACTCCACAGCCGTAACAGCGCCAAGAGAAGAATCCAGCACCAAAATGCTTCACGATCTCAGCACAGCAGTGTCACCTAGAACCCAGCTGCATCCAGGAACTTCAGTACGCACCAGACACTGCCAGTCCCAGCTCCTCGCAGCTGCACTGACGGCCTTTGTAACCGTTAATAACTGTTCCAAAAAACCTCCAAATCCTCGATGTAGTCATAAAAGAATAACTTAAGAAATTTGCGATATCGATTTGGGTCAGTTATAAATAGGAATAAACTCTATATTGTAATAAGTTATAAGGTTTTTAGATCCCGTCCTAAGAAATTTGCCTTCACATAATAATAATTGTCAATAAAACCAAAAATGTGTAGTGTCACAGCAGAAATTTAAGACGAAACAAATATTTCCCCTCTAATTAACAAGTTTTTCTCTATTCT</t>
  </si>
  <si>
    <t>34-2166(+)</t>
  </si>
  <si>
    <t>PB.4263.6</t>
  </si>
  <si>
    <t>BKoreana_4kbUnder_HQ_transcript/16118</t>
  </si>
  <si>
    <t>ATAGAGAAACAGAGCAATGGGT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TAATTCCTTTATATGCCCTTATCATGTATAATTAATGAATGCTTTGGTACATACACTTTTGGATGGTACATCCATTCAAAGTTACCACCCAATATACTGATACTCACCACTTATATATATATATATATATATATATATGAAGTTACCACGGTGAGACATACAAAAGTGATGACTCATTGTACTACCATCGAAATTCAGAAAAGTTACCAACCTTAGAACCTTAAGTTAACTGGATACACATTGCATCCCAATTAAAAACGGGTGTATACGAAGTTTTGCATGCATGATTATAGTTGTAGTTAGTTACTAATTGTCTTGAATTTTTATTTGTTCTAATCTTTATGTATATAATTAATTAATTAATTGTTAGTAGACCATGTATTTTTTACAAGTTACTATCAAACTCTTGTGCACGTTGATCTGTAGGAATCTTCAGCTGGATTACCTTGATCTTTACCTCATTCATTTTCCGGTAAGTACAAAGCCAGGAACTCTTAAGTACCCAGTACCAGAGGAC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AACATTGGTGGGTGTACACATTAGTTGCAAACATTAATTAATTAATTAGTTGGTACTCATTTGTACGTTGCAGGTTTGTTTGAGATGGGTGTACGAGCAAGGTGTTGCAATGGTGGTGAAGAGCTACAACGAAGAAAGGATGAAGTAGAGCCTTCCTAGGAGAAGGATTTTGTTCACCCCATGGGCCCTTCAAGTCTATAGAGGAACTGTGGGATGAAGATTTCTCATTATAAATTGAGATCTTCCTCAAAATGCCTGCAGGATAATCGCTATTCTGCCCAGCGTCACGTTACCACTGATTCCATAATTTGCTCACCTGAACCATAGCTCCAAATAACTGCTTTCCAGCCAGTCCAAGCAATCCAGCAGCTCGCATCCAGCCGCACTCCCCAAAGTCGACCAAGAAGCCAATCTCTGCCCAAGACTCCACAGCCGTAACAGCGCCAAGAGAAGAATCCAGCACCAAAATTCTTCACGATCTCAGCACAGCAGTGTCACCTAGAACCCAGCTGCATCCAGGAACTTCAGTACGCACCAGACACTGCCAGTCCCAGCTCCTCGCAGCTGCACTGACGGCCTTTGTAACCGTTAATAACTGTTCCAAAAAACCTCCAAATCCTCGATGTAGTCATAAAAGAATAACTTAAGAAATTTGCGATATCGATTTGGGTCAGTTATAAATAGGAATAAACTCTATATTGTAATAAGTTATAAGGTTTTTAGATCCCGTCCTAAGAAATTTGCCTTCACAT</t>
  </si>
  <si>
    <t>34-2066(+)</t>
  </si>
  <si>
    <t>PB.4263.4</t>
  </si>
  <si>
    <t>BKoreana_4kbUnder_HQ_transcript/12594,BKoreana_4kbUnder_HQ_transcript/13742</t>
  </si>
  <si>
    <t>BKoreana_4kbUnder_HQ_transcript/12594</t>
  </si>
  <si>
    <t>ATAGAGAAACAGAGCAATGGGC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AGAAGACTCTCCAGTAATTCCTTTATATGCCCTTATCATGTATAATTAATGAATGCTTTGGTACATACACTTTTGGATGGTACATCCATTCAAAGTTACCACCCAATATACTGATACTCACCACTTATATATATATATATATATATGAAGTTACCACGGTGAGACATACAAAAGTGATGACTCATTGTACTACCATCGAAATTCAGAAAAGTTACCAACCTTAGAACCTTAAGTTAACTGGATACACATTGCATCCCAATTAAAAACGGGTGTATACGAAGTTTTGCATGCATGATTATAGTTGTAGTTAGTTACTAATTGTCTTGAATTTTATTTGTTCTAATCTTTATGTATATAATTAATTAATTAATTGTTAGTAGACCATGTATTTTTTACAAGTTACTATCAAACTCTTGTGCACGTTGATCTGTAGGAATCTTCAGCTGGATTACCTTGATCTTTACCTCATTCATTTTCCGGTAAGTACAAAGCCAGGAACTCTTAAGTACCCAGTACCAGAGGAC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AACATTGGTGGGTGTACACATTAGTTGCAAACATTAATTAATTAATTAGTTGGTACTCATTTGTACGTTGCAGGTTTGTTTGAGATGGGTGTACGAGCAAGGTGTTGCAATGGTGGTGAAGAGCTACAACGAAGAAAGGATGAAGTAGAGCCTTCCTAGGAGAAGGATTTTGTTCACCCCATGGGCCCTTCAAGTCTATAGAGGAACTGTGGGATGAAGATTTCTCATTATAAATTGAGATCTTCCTCAAAATGGTAGGAGATCGACTTTTGATTTTGATAATTTTAATTGAACATTAGAGTATTTATCTGTGTTTTGGATAATTTTCTTGTGTTCTTCCCTGTAAATTGTCTGTTAGAACTAGCCTGCAGGATAATCGCTATTCTGCCCAGCGTCACGTTACCACTGATTCCATAATTTGCTCACCTGAACCATAGCTCCAAATAACTGCTTTCCAGCCAGTCCAAGCAATCCAGCAGCTCGCATCCAGCCGCACTCCCCAAAGTCGACCAAGAAGCCAATCTCTGCCCAAGACTCCACAGCCGTAACAGCGCCAAGAGAAGAATCCAGCACCAAAATGCTTCACGATCTCAGCACAGCAGTGTCACCTAGAACCCAGCTGCATCCAGGAACTTCAGTACGCACCAGACACTGCCAGTCCCAGCTCCTCGCAGCTGCACTGACGGCCTTTGTAACCGTTAATAACTGTTCCAAAAAACCTCCAAATCCTCGATGTAGTCATAAAAGAATAACTTAAGAAATTTGCGATATCGATTTGGGTCAGTTATAAATAGGAATAAACTCTATATTGTAATAAGTTATAAGGTTTTTAGATCCCGTCCTAAGAAATTTGCCTTCACATAATAATAATTGTCAATAAAACCAAAAATGTGTAGTGTCACAGCAGAAATTTAAGATGAAACAAATATTTCCCCTCTAATTAACAAGTTTTTCTCTATTC</t>
  </si>
  <si>
    <t>34-2165(+)</t>
  </si>
  <si>
    <t>PB.4263.5</t>
  </si>
  <si>
    <t>BKoreana_4kbUnder_HQ_transcript/15875,BKoreana_4kbUnder_HQ_transcript/16045</t>
  </si>
  <si>
    <t>BKoreana_4kbUnder_HQ_transcript/15875</t>
  </si>
  <si>
    <t>ATAGAGAAACAGAGCAATGGGCATTGTTCCAGAGGTTCCATTGAATTCAGGCTACCAAATGCCTATTGTAGGCTTTGGAACAGCTGAAAACTATCCATTTGTTAAATCAGACGCAGCAAAACCGGCAATACTATGTGCAATCAAGAATGGTTAGAGACATTTTGACACAGCTGCCATGTACCAATCAGAGGAATCACTTGGCGAAGCTATAGCAGAGGCACTAAATCTTAAGGTGATCAATTCTCGGGATGAACTCTTCATCACTTCCAAGATATCGTATAGTGATTGTCACCAAGATCGCGTTCTGCCTGCCCTCACAAGACTCTCCAGTAATTCCTTTATATGCCCTTATCATGTATAATTAATGAATGCTTTGGTACATACACTTTTGGATGGTACATCCATTCAAAGTTACCACCCAATATACTGATACTCACCACTTATATATATATATATATATATATATGAAGTTACCACGGTGAGACATACAAAAGTGATGACTCATTGTACTACCATCGAAATTCAGAAAAGTTACCAACCTTAGAACCTTAAGTTAACTGGATACACATTGCATCCCAATTAAAAACGGGTGTATACGAAGTTTTGCATGCATGATTATAGTTGTAGTTAGTTACTAATTGTCTTGAAATTTTATTTGTTCTAATCTTTATGTATATAATTAATTAATTAATTGTTAGTAGACCATGTATTTTTTACAAGTTACTATCAAACTCTTGTGCACGTTGATCTGTAGGAATCTTCAGCTGGATTACCTTGATCTTTACCTCATTCATTTTCCGGTAAGTACAAAGCCAGGAACTCTTAAGTACCCAGTACCAGAGGAC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AACATTGGTGGGTGTACACATTAGTTGCAAACATTAATTAATTAATTAGTTGGTACTCATTTGTACGTTGCAGGTTTGTTTGAGATGGGTGTACGAGCAAGGTGTTGCAATGGTGGTGAAGAGCTACAACGAAGAAAGGATGAAGTAGAGCCTTCCTAGGAGAAGGATTTTGTTCACCCCATGGGCCCTTCAAGTCTATAGAGGAACTGTGGGATGAAGATTTCTCATTATAAATTGAGATCTTCCTCAAAATGGTAGGAGATCGACTTTTGATTTTGATAATTTTAATTGAACATTAGAGTATTTATCTGTGTTTTGGATAATTTTCTTGTGTTCTTCCCTGTAAATTGTCTGTTAAAACTAGCCTGCAGGATAATCGCTATTCTGCCCAGCGTCACGTTACCACTGATTCCATAATTTGCTCACCTGAACCATAGCTCCAAATAACTGCTTTCCAGCCAGTCCAAGCAATCCAGCAGCTCGCATCCAGCCGCACTCCCCAAAGTCGACCAAGAAGCCAATCTCTGCCCAAGACTCCACAGCCGTAACAGCGCCAAGAGAAGAATCCAGCACCAAAATGCTTCACGATCTCAGCACAGCAGTGTCACCTAGAACCCAGCTGCATCCAGGAACTTCAGTACGCACCAGACACTGCCAGTCCCAGCTCCTCGCAGCTGCACTGACGGCCTTTGTAACCGTTAATAACTGTTCCAAAAAACCTCCAAATCCTCGATGTAGTCATAAAAGAATAACTTAAGAAATTTGCGATATCGATTTGGGTCAGTTATAAATAGGAATAAACTCTATATTGT</t>
  </si>
  <si>
    <t>34-2016(+)</t>
  </si>
  <si>
    <t>PB.4264.3</t>
  </si>
  <si>
    <t>BKoreana_4kbUnder_HQ_transcript/36055</t>
  </si>
  <si>
    <t>ATAGAGAAACAGAGCAATGGGCATTGTTCCAGAGGTTACATTGAATTCAGGCTACCAAATGCCTATTGTAGGCTTTGGAACAGCTGAAAACTATCCATTTGTTAAATCAGAAGAAGCAAAACAGGCAATACTATGTGCAATCAAGAATGGTTACAGACATTTTGACACAGCTGCCATGTACCAATCAGAGGAATCACTTGGCGAAGCTATAGCAGAGGCACTTCATCTTAAGGTGATCAAATCTCGGGATGAACTCTTCATCACTTCCAAGATATCGCATAGTGATTGTCACCAAGATCGCATTCTGCCTGCCCTCAAGAACACTCTCCAGAATCTTCAGCTGGATTACCTTGATCTTTACCTCATTCATTTTCCGGTAAGTACAAAGCCAGGAACTCTCAAGTACCCAGTACCAGAGGATGAGATTTATCCAATGGATTTCCAATCTGTATGGGCAGAATTCGAAGAGTGCCAAAGGGATGGCCTTACCAAGTTCATTGGAGTCAGCAATTTCTCGCCCAAGAAGATCGAACACCTACTCACAACTGCAAAGATCATCCCCGCTGTTGATCAGGTGGAGATGAACCCATTGTGGCAACAAAGGAAGCTAAGAGAGTACTGTAAGACCAAAGGCATTCTTATGACAGCTTATTCCCCTTTAGGTGCTAAAGGAGCCTTTTGGGGAACGAATAGAGTTATGGACAATGAGGTACTAGAAGAGATTGCTAAGGCTAGAAGGAAAACTCATGCACAGGTTTGTTTGAGATGGGTGTACGAGCAAGGTGTTGCATTGGTGGTGAAGAGCTACAACGAAGAAAGGATGAAGCAGAACCTAAAGATATTTGATTGGGAACTATGTGAGGAAGACAACAAATGTATCGAGAATTTACCACAAAGTAGAGCCTTCCTAGGAGAAGGATTTTGTTCACCCCATGGGCCCTTCAAGTCTATAGAGGAACTGTGGGATGAAGATTTCTCATTATAAATTAGAGATCTTCCTCAAAATGGTGGGAGATCGACTTTTGATTTTGATAATTTTAATTGAACATTAAAGTATTTATCTGTGTTTTG</t>
  </si>
  <si>
    <t>PB.4264</t>
  </si>
  <si>
    <t>3854_0|path7</t>
  </si>
  <si>
    <t>34-1627(+)</t>
  </si>
  <si>
    <t>NW_019028640.1</t>
  </si>
  <si>
    <t>Carica papaya cultivar SunUp unplaced genomic scaffold, Papaya1.0, whole genome shotgun sequence</t>
  </si>
  <si>
    <t>XP_026443536.1</t>
  </si>
  <si>
    <t>non-functional NADPH-dependent codeinone reductase 2 [Papaver somniferum]</t>
  </si>
  <si>
    <t>PB.4259.3</t>
  </si>
  <si>
    <t>BKoreana_4kbUnder_HQ_transcript/30653</t>
  </si>
  <si>
    <t>ATAGAGAAACAGAGCAATGGGTATTGTTCCAGAGGTTACATTGAATTCAGGCTACCAAATGCCTATTGTAGGCTTTGGAACAGCTGAAAACTATCCATTTGTTAAGTCAGAAGCAGCAAAACCGGCAATACTATTTGCAATCAAGAATGGTTACAGACATTTTGACACAGCTGCCACATACCAATCAGAGGAATCACTTGGCGAAGCTATAGCAGAGGCACTTCATCTTAAGGTGATCAAATCTCGGGATGAACTCTACATCACTTCCAAGATATGGTGTAGTGATTGTCACCAAGATCGCGTTCTGCCTGCTCTCAAGAAGACTCTCCAATAATTCCTTTATATGCCTTTATCATGTATAATTAATGAATGCTTTGGTACATACACATTTGGATGGTACATCCATTCAAAGTTACCACCCATTGTACTGATACTCACCACTTATATATATGAAGTTACCGTGGTGAGGCATACAAAAGTGATGACTCATTGTAGTACCATCGAAATTCAGAGAAGTTACCAACCTTAGAACCTTAACTGGATACACTGTGCATCCCAATTAAAAACTTGGGTGTATACGAAGTTTTGCATGGATGATTATAGTTGTAGTTAGTTACTAATTGTCTTGAATTTTTATTTGTTCTAATCTTTATGTATATAATTAATTAATTAATTAATTAATTGTTACTAGACCATGTATTTTTTACAAGTTACTATCAAACTCTTGTGCACGTTGATCTGTAGGAATCTTCAGCTGGATTACCTTGATCTTTACCTCATTCATTTTCCGAGTGCCAAAGGGATGGCCTTACCAAGTCCATTGGAGTCAGCAATTTCTCGCCCAAGAAGATCGAACACCCACTCGCAACTGCAAAGATCATCCCCGCTGTTGATCAGGTGGAGATGAACCCATTGTGGCAACAAAGGAAGCTAAGAGAGTACTGTAAGACCAAAGGCATTCTTATGACAGCTTATTCCCCTTTAGGTGCTAAAGGAGCCTTTTGGGGAGCGAATAGAGTTATGGACAATGAGGTACTAGAAGAGATTGCCAAGGCTAGAAGGAAAACTCATGCACAGGTTTGTTTGAGATGGGTGTACGAGCAAGGTGTTGCATTGGTGGTGAAGAGCTACAACGAAGAAAGGATGAAGCAGAACCTAAAGATATTTGATTGGGAACTATGTGAGGAAGACAACAAATGTATCGAGAATTTACCACAAAGTAGAGCCTTCCTAGGAGAAGGATTTTTTTCACCCCATGGGCCCTTCAAATCTATAGAGGAACTGTGGAATGAAGATTTCTATTTATAATAGAGCTCTTCCTCAAAATTGTAGGAGATCGACTTTTGATTTTGATAATTTTAATTGAACATTAGAGT</t>
  </si>
  <si>
    <t>PB.4259</t>
  </si>
  <si>
    <t>3854_0|path11</t>
  </si>
  <si>
    <t>7-1465(+)</t>
  </si>
  <si>
    <t>PB.4264.2</t>
  </si>
  <si>
    <t>BKoreana_4kbUnder_HQ_transcript/27278</t>
  </si>
  <si>
    <t>ATAGAGAAACAGGGCAATGGGCATTGTTCCAGAGGTTACATTGAATTCAGGCTACCAAATGCCTATTGTAGGCTTTGGAACAGCTGAAAACTATCCATTTGTTAAATCAGAAGAAGCAAAACAGGCAATACTATGTGCAATCAAGAATGGTTACAGACATTTTGACACAGCTGCCATGTACCAATCAGAGGAATCACTTGGCGAAGCTATAGCAGAGGCACTTCATCTTAAGGTGATCAAATCTCGGGATGAACTCTTCATCACTTCCAAGATATTGCATAGTGATTGTCACCAAGATCGCGTTCTGCCTGCCCTCAAGAAGACTCTCCAGTAATTCCTTTATATGCCCTTATCATGTATAATTAATGAATGCTTTGGTACATACACATTTGGATGGTACATTCATTCAAAGTTACCACCCAATATACTGATTCTCACCACTTACATATATATATATATATATATATATATGAAGTTACCGCGGTGAGACATACAAAAGTGATGACTCATTGTACTACCATCGAAATTCAGGAAAGTTACCAACCTTAGAACCTTAAGTTAACTGGATACACTGTGCATCCCAATTGAAAACTTGGGTATATACGAAGTTTTGCATGCATGATTATAGTTGTAGTTAGTTACTAATTGTCTTGAATTTTTATTTGTTCTAATCTTTATGTATATAATTAATTAATTAATTGTTAGTAGACCATGTAATTTTTACAAGTTACTATCAAACTCTTGTGCACGTTGATCTGTAGGAATCTTCAGCTGGATTACCTTGATCTTTACCTCATTCATTTTCCGGTAAGTACAAAGCCAGGAACTCTCAAGTACCCAGTACCAGAGGAT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CAGGTTTGTTTGAGATGGGTGTACGAGCAAGGTGTTGCATTGGTGGTGAAGAGCTACAACGAAGAAAGGATGAAGCAGAACTTAAAGATATTTGATTGGGAACTATGTGAGGAAGACAACAAATGTATCGAGAATTTACCACAAAGTAGAGCCTTCCTAGGAGAAGGATTTTGTTCACCCCATGGGCCCTTCAAGTCTATAGAGGAATTGTGGGATGAAGATTTCTCATTATAAATAGAGCTCTTCCTCAAAATTGTAGGAGATCGACTTTTGATTTTGATAATTTTAATTGAACATTAGAGT</t>
  </si>
  <si>
    <t>34-1611(+)</t>
  </si>
  <si>
    <t>PB.4259.1</t>
  </si>
  <si>
    <t>BKoreana_4kbUnder_HQ_transcript/42974,BKoreana_4kbUnder_HQ_transcript/43310,BKoreana_4kbUnder_HQ_transcript/42454,BKoreana_4kbUnder_HQ_transcript/41724</t>
  </si>
  <si>
    <t>BKoreana_4kbUnder_HQ_transcript/41724</t>
  </si>
  <si>
    <t>ATAGAGAAACAGAGCAATGGGTATTGTTCCAGAGGTTACATTGAATTCAGGCTACCAAATGCCTATTGTAGGCTTTGGAACAGCTGAAAACTATCCATTTGTTAAGTCAGAAGCAGCAAAACCGGCAATACTATTTGCAATCAAGAATGGTTACAGACATTTTGACACAGCTGCCACATACCAATCAGAGGAATCACTTGGCGAAGCTATAGCAGAGGCACTTCATCTTAAGGTGATCAAATCTCGGGATGAACTCTACATCACTTCCAAGATATGGTGTAGTGATTGTCACCAAGATCGCGTTCTGCCTGCTCTCAAGAAGACTCTCCAATAATTCCTTTATATGCCTTTATCATGTATAATTAATGAATGCTTTGGTACATACACATTTGGATGGTACATCCATTCAAAGTTACCACCCATTGTACTGATACTCACCACTTATATATATGAAGTTACCGTGGTGAGGCATACAAAAGTGATGACTCATTGTAGTACCATCGAAATTCAGAGAAGTTACCAACCTTAGAACCTTAACTGGATACACTGTGCATCCCAATTAAAAACTTGGGTGTATACGAAGTTTTGCATGGATGATTATAGTTGTAGTTAGTTACTAATTGTCTTGAATTTTTATTTGTTCTAATCTTTATGTATATAATTAATTAATTAATTAATTAATTGTTACTATCG</t>
  </si>
  <si>
    <t>2-619(+)</t>
  </si>
  <si>
    <t>PB.4259.2</t>
  </si>
  <si>
    <t>BKoreana_4kbUnder_HQ_transcript/28715</t>
  </si>
  <si>
    <t>AGCCATAGAGAAACAGAGCAATGGGTATTGTTCCAGAGGTTACATTGAATTCAGGCTACCAAATGCCTATTGTAGGCTTTGGAACAGCTGAAAACTATCCATTTGTTAAGTCAGAAGCAGCAAAACCGGCAATACTATTTGCAATCAAGAATGGTTACAGACATTTTGACACAGCTGCCACATACCAATCAGAGGAATCACTTGGCGAAGCTATAGCAGAGGCACTTCATCTTAAGGTGATCAAATCTCGGGATGAACTCTACATCACTTCCAAGATATGGTGTAGTGATTGTCACCAAGATCGCGTTCTGCCTGCTCTCAAGAAGACTCTCCAATAATTCCTTTATATGCCTTTATCATGTATAATTAATGAATGCTTTGGTACATACACATTTGGATGGTACATCCATTCAAAGTTACCACCCATTGTACTGATACTCACCACTTATATATATGAAGTTACCGTGGTGAGGCATACAAAAGTGATGACTCATTGTAGTACCATCGAAATTCAGAGAAGTTACCAACCTTAGAACCTTAACTGGATACACTGTGCATCCCAATTAAAAACTTGGGTGTATACGAAGTTTTGCATGGATGATTATAGTTGTAGTTAGTTACTAATTGTCTTGAATTTTTATTTGTTCTAATCTTTATGTATATAATTAATTAATTAATTAATTAATTGTTACTAGACCATGTATTTTTTACAAGTTACTATCAAACTCTTGTGCACGTTGATCTGTAGGAATCTTCAGCTGGATTACCTTGATCTTTACCTCATTCATTTTCCGGTAAGTACAAAGCCATGAACTCTTAAGTACCCAGTACCAGAGGATGAGATTTATCTAATGGATTTCCAATCTGTATGGGCAAAATTCGAAGAGTGCCAAAGGGATGGCCTTACCAAGTCCATTGGAGTCAGCAATTTCTCGCCCAAGAAGATCGAACACCCACTCGCAACTGCAAAGATCATCCCCGCTGTTGATCAGGTGGAGATGAACCCATTGTGGCAACAAAGGAAGCTAAGAGAGTACTGTAAGACCAAAGGCATTCTTATGACAGCTTATTCCCCTTTAGGTGCTAAAGGAGCCTTTTGGGGAGCGAATAGAGTTATGGACAATGAGGTACTAGAAGAGATTGCCAAGGCTAGAAGGAAAACTCATGCACAGGTTTGTTTGAGATGGGTGTACGAGCAAGGTGTTGCATTGGTGGTGAAGAGCTACAACGAAGAAAGGATGAAGCAGAACCTAAAGATATTTGATTGGGAACTATGTGAGGAAGACAACAAATGTATCGAGAATTTACCACAAAGTAGAGCCTTCCTAGGAGAAGGATTTTTTTCACCCCATGGGCCCTTCAAATCTATAGAGGAACTGTGGAATGAAGATTTCTATTTATAATAGAGCTCTTCCTCAAAATTGTAGGAGATCGACTTTTGATTTTGATAATTTTAATTGAACATTAGAGTATTTATCTGTGTTTTGGAT</t>
  </si>
  <si>
    <t>3-1484(+)</t>
  </si>
  <si>
    <t>PB.4264.1</t>
  </si>
  <si>
    <t>BKoreana_4kbUnder_HQ_transcript/25818</t>
  </si>
  <si>
    <t>GAGCCATAGAGAAACAGAGCAATGGGCATTGTTCCAGAGGTTACATTGAATTCAGGCTACCAAATGCCTATTGTAGGCTTTGGAACAGCTGAAAACTATCCATTTGTTAAATCAGAAGAAGCAAAACAGGCAATACTATGTGCAATCAAGAATGGTTACAGACATTTTGACACAGCTGCCATGTACCAATCAGAGGAATCACTTGGCGAAGCTATAGCAGAGGCACTTCATCTTAAGGTGATCAAATCTCGGGATGAACTCTTCATCACTTCCAAGATATCGCATAGTGATTGTCACCAAGATCGCATTCTGCCTGCCCTCAAGAACACTCTCCAGTAATTCCTTTATATGCCCTTATCATGTATAATTAATGAATGCTTTGGTACATACACATTTGGATGGTACATTCATTCAAAGTTACCACCCAATATACTGATACTCACCACTTACATATATATATATATATGAAGTTACCGCGGTGAGACATACAAAAGTGATGACTCATTGTACTACCATCGAAATTCAGGAAAGTTACCAACCTTAGAACCTTAAGTTAACTGGATACACTGTGCATCCCAATTGAAAACTTGGGTGTATACGAAGTTTTGCATGCATGATTATAGTTGTAGTTAGTTACTAATTGTCTTGAATTTTTATTTGTTCTAATCTTTATGTATATAATTAATTAATTAATTGTTAGTAGACCATGTAATTTTTACAAGTTACTATCAAACTATTGTGCACGTTGATCTGTAGGAATCTTCAGCTGGATTACCTTGATCTTTACCTCATTCATTTTCCGGTAAGTACAAAGCCAGGAACTCTCAAGTACCCAGTACCAGAGGATGAGATTTATCCAATGGATTTCCAATCTGTATGGGCAGAATTCGAAGAGTGCCAAAGGGATGGCCTTACCAAGTTCATTGGAGTCAGCAATTTCTCGCCCAAGAAGATCGAACACCTACTCACAACTGCAAAGATCATCCCCGCTGTTGATCAGGTGGAGATGAACCCATTGTGGCAACAAAGGAAGCTAAGAGAGTACTGTAAGACCAAAGGCATTCTTATGACAGCTTATTCCCCTTTAGGTGCTAAAGGAGCCTTTTGGGGAACGAATAGAGTTATGGACAATGAGGTACTAGAAGAGATTGCTAAGGCTAGAAGGAAAACTCATGCACAGGTTCTAACTTATATGTATTTCACTTTCTAGCTTCTTTTAGTGTACACATTAGTTGGAAACATTAATTAATTAATTAGTTGGTACTCATTTGTACGTTGCAGGTTTGTTTGAGATGGGTGTACGAGCAAGGTGTTGCATTGGTGGTGAAGAGCTACAACGAAGAAAGGATGAAGCAGAACCTAAAGATATTTGATTGGGAACTATGTGAGGAAGACAACAAATGTATCGAGAATTTACCACAAAGTAGAGCCTTCCTAGGAGAAGGATTTTGTTCACCCCATGGGCCCTTCAAGTCTATAGAGGAACTGTGGGATGAAGATTTCTCATTATAAATTGAGATCTTCCTCAAAATGGTGGGAGATCGACTTTTGATTTTGATAATTTTAATTGAACATTAAAGTATTTATCTGTGTTTTG</t>
  </si>
  <si>
    <t>29-1627(+)</t>
  </si>
  <si>
    <t>PB.4265.2</t>
  </si>
  <si>
    <t>BKoreana_4kbUnder_HQ_transcript/33982</t>
  </si>
  <si>
    <t>AACGCTCCAGAATTTCGACTTCTGAGTTCTATAGAAGGGGTTATAGATTACCAGAGGGAGTAATGGAAATTGTTCCTAAAGTGACATTGAATTCCGGCTATCAAATGCCTCTTTTAGGCTTCGGAACAGCCGAAAATTGCCCGTTTACCAAATCTGAAGCAGCCAAACGGGCAATACTGTGTGCAATCAAGAATGGCTACAGACACTTTGACACAGCTTCCATGTACCAATCAGAGGAGTCACTTGGTGAAGCTATAGTCGAAGCGCTTCACCTTGGCCTTATCAAATCTCGGAATGAACTCTTCATCACTTCCAAGCTATGGTGTAGTGATTGTCACCAAGATCGCGTTCTCCCTGCCCTTAAGAACACGCTCCAGAATCTTCAACTGGATTACCTTGATCTTTACCTTATTCATTTTCCGCTGAGTTCAAAGCGAGGTAAACTTGAGTACCCACTACAGGAAGACGAGACCTATCCCATGGATTTCGGATCTGTATGGGAAGAGATGGAAAAGTGCCAAAGGGTTGGTCTCACCAAATCCATTGGAGTCAGCAATTTCTCTGCTAAGAAGATCGAACACCTACTCACGACCGCAAAGATTATCCCCGCCGTTGATCAAGTGGAGATGAATCCATTGTGGCAACAAAGGAATCTGAGAGAGTATTGTAAGACCAAAGGTATCGTTGTGACAGCTTACTCACCTTTAGGTGCCAAAGGTGCAATTTGGGGATCCAATATCGTTATGGAGAATGAGGTGCTAGCAGAGATTGCTAAGGCTAAAGGAAAGACCCATGCTCAGGTATGTCTGAGATCAGTGTACGAAAAAGGCGTTGCATTGGTAACGAGAAGCTACAATGAAGAAAGGATGAAGCAGAATCTAAACATATTTGATTGGAACTTGAGCAAAGAAGAGACCAAACGTATCGACAACTTGCCACAAAAAAGAGTCTTCCTTGGAGAAGGATTTCTGTCTCCCCTAGGACCCTTCAAGTCTCCAGAGGAACTATGGGATGGAGAGATGTGATCTCTAGAAGTGTCAATACCAAGAAGCATTTCTCTGTTCTACACTTTCTCTGCTCTTATTTTAACAATCCGATGTTATATTTGATACAAGTGTACTTGTTTTCCTTCAAAATGTCTTTGTATTTCATCGAGAAATAAAATTGGGTACCTCTTCTT</t>
  </si>
  <si>
    <t>PB.4265</t>
  </si>
  <si>
    <t>3854_17|path0</t>
  </si>
  <si>
    <t>40-1313(+)</t>
  </si>
  <si>
    <t>NW_020649304.1</t>
  </si>
  <si>
    <t>Papaver somniferum cultivar HN1 unplaced genomic scaffold, ASM357369v1 unplaced-scaffold_65, whole genome shotgun sequence</t>
  </si>
  <si>
    <t>XP_028054213.1</t>
  </si>
  <si>
    <t>non-functional NADPH-dependent codeinone reductase 2-like [Camellia sinensis]</t>
  </si>
  <si>
    <t>PB.4265.1</t>
  </si>
  <si>
    <t>BKoreana_4kbOver_HQ_transcript/32459</t>
  </si>
  <si>
    <t>ACTTACTCAAGAACAACAAGCAAGCAACTAAAGCAAAGCAACGCTCCAGAATTTCGACTTCTGAGTTCTATAGAAGGGGTTATAGATTACCAGAGGGAGTAATGGAAATTGTTCCTAAAGTGACATTGAATTCCGGCTATCAAATGCCTCTTTTAGGCTTCGGAACAGCCGAAAATTGCCCGTTTACCAAATCTGAAGCAGCCAAACGGGCAATACTGTGTGCAATCAAGAATGGCTACAGACACTTTGACACAGCTTCCATGTACCAATCAGAGGAGTCACTTGGTGAAGCTATAGTCGAAGCGCTTCACCTTGGCCTTATCAAATCTCGGAATGAACTCTTCATCACTTCCAAGCTATGGTGTAGTGATTGTCACCAAGATCGCGTTCTCCCTGCCCTTAAGAACACGCTCCAGAATCTTCAACTGGATTACCTTGATCTTTACCTTATTCATTTTCCGCTGAGTTCAAAGCGAGGTAAACTTGAGTACCCACTACAGGAAGACGAGACCTATCCCATGGATTTCGGATCTGTATGGGAAGAGATGGAAAAGTGCCAAAGGGTTGGTCTCACCAAATCCATTGGAGTCAGCAATTTCTCTGCTAAGAAGATCGAACACCTACTCACGACCGCAAAGATTATCCCCGCCGTTGATCAAGTGGAGATGAATCCATTGTGGCAACAAAGGAATCTGAGAGAGTATTGTAAGACCAAAGGTATCGTTGTGACAGCTTACTCACCTTTAGGTGCCAAAGGTGCAATTTGGGGATCCAATATCGTTATGGAGAATGAGGTGCTAGCAGAGATTGCTAAGGCTAAAGGAAAGACCCATGCTCAGGTTCTCACATAAATTTCAATTCTCTTTTATTTCTAGAGTTCAGAATTATCAGTTCCAAATGTATGATCATTGTATATGTTGATATATCTTAAAGGTATGTCTGAGATCAGTGTACGAAAAAGGCGTTGCATTGGTAACGAGAAGCTACAATGAAGAAAGGATGAAGCAGAATCTAAACATATTTGATTGGAACTTGAGCAAAGAAGAGACCAAACGTATCGACAACTTGCCACAAAAAAGAGTCTTCCTTGGAGAAGGATTTCTGTCTCCCCTAGGACCCTTCAAGTCTCCAGAGGAACTATGGGATGGAGAGATGTGATCTCTAGAAGTGTCAATACCAAGAAGCATTTCTCTGTTCTACACTTTCTCTGCTCTTATTTTAACAATCCGATGTTATATTTGATACAAGTGTACTTGTTTTCCTTCAAAATGTCTTTGTATTTCATCGAGAAATAAAATTGGGTACCTCTTCTTAT</t>
  </si>
  <si>
    <t>1-1315(+)</t>
  </si>
  <si>
    <t>PB.4260.1</t>
  </si>
  <si>
    <t>BKoreana_4kbUnder_HQ_transcript/28495</t>
  </si>
  <si>
    <t>AGAGCCATAGAGAAACAGAGCAATGGGTATTGTTCCAGAGGTTACATTGAATTCAGGCTACCAAATGCCTATTGTAGGCTTTGGAACAGCTGAAAACTATCCATTTGTTAAGTCAGAAGCAGCAAAACCGGCAATACTATTTGCAATCAAGAATGGTTACAGTCATTTTGACACAGCTGCCACATACCAATCAGAGGAATCACTTGGCGAAGCTATAGCAGAGGCACTTCATCTTAAGGTGATCAAATCTCGGGATGAACTCTACATCACTTCCAAGATATGGTGTAGTGATTGTCACCAAGATCGCGTTCTGCCTGCTCTCAAGAAAACTCTCCAATAATTCCTTTATATGCCTTTATCATGTATAATTAATGAATGCTTTGGTACATACACATTTGGATGGTACATACACATTTGGATGGTACATCCATTCAAAGTTACCACCCATTATACTGATACTCACCACTTATATATATGAAGTTACCGTGGTGAGACATACAAAAGTGATGACTCATTGTAGTACCATCGAAATTCAGAGAAGTTACCAACCTTAGAACCTTAACTGGATACACTGTGCATCCCAATTAAAAACTTGGGTGTATACGAAGTTTTGCATGGATGATTATAGTTGTAGTTAGTTACTAATTGTCTTGAATTTTTATTTGTTCTAATCTTTATGTATATAATTAATTAATTAATTGTTACTAGACCATGTATTTTTTACAAGTTACTATCAAACTCTTGTGCACGTTGATCTGTAGGAATCTTCAGCTGGATTACCTTGATCTTTACCTCATTCATTTTCCGGTAAGTACAAAGCCATGAACTCTTAAGTACCAAGTACCAGAGGATGAGATTTATCCAATGGATTTCCAATCTGTATGGGCAAAATTCGAAGAGTGCCAAAGGGATGGCCTTACCAAGTCCATTGGAGACAGCAATTTCTCGCCCAAGAAGATCGAACACCCACTCGCAACTGCAAAGATCATCCCCGCTGTTGATCAGGTGGAGATGAACCCATTGTGGCAACAAAGGAAGCTAAGAGAGTACTGTAAGACCAAAGGCATTCTTATGACAGCTTATTCCCCTTTAGGTGCTAAAGGAGCCTTTTGGGGAACGAATAGAGTTATGGACAATGAGGTTTGTTTGAGATGGGTGTACGAGCAAGGTGTTGCATTGGTGGTGAAGAGCTACAACGAAGAAAGGATGAAGCAGAACCTAAAGATATTTGATTGGGAACCATGTGAGGAAGACAACAAATATATCGAGAATTTACCACAAAGTAGAGCCTTCCTAGGAGAAGGATTTTGTTCACCCCATGGGCCCTTCAAGTCTATAGAGGAACTGTGGGATGAAGATTTCTATTTATAATAGAGCTTTTTTTCAAAATTGTAGGAGATCGACTTTTGATTTTGATAATTTTAATTGAACATTAGAGTATTTATCTGTGTTTTGGAT</t>
  </si>
  <si>
    <t>PB.4260</t>
  </si>
  <si>
    <t>3854_0|path12</t>
  </si>
  <si>
    <t>1-1439(+)</t>
  </si>
  <si>
    <t>PB.4261.1</t>
  </si>
  <si>
    <t>BKoreana_4kbUnder_HQ_transcript/25738</t>
  </si>
  <si>
    <t>GACAGAGAAACAGAGCAATGGGTATTGTTCCAGAGGTTACATTGGAATTCAGGCTACCAAAATGCCCTATTGTATGCTTTGGAACAGCTGAAAAACTATCCATTTGTTAAGTCGGAAGCAGCAAAACCGGCAATACTATGTGCAATCAAGAATGGTTACAGACATTTTGACACAGCTGCCACATACCAATCAGAGGAATCACTTGGCGAAGCTATAGCAGAGGCTCTTCATCTTAAGGTGATCAAATCTCGGGATGAACTCTACATCACTTCCAAGATATGGTGTAGTGATTGTCTCCAGTAATTCCTTTATATGCCTTTATCATGTATAATTAATGAATGCTTTTGTACATACATATTTGGATGTACCATCCATTCAAAGCTACCATACTGCTACTCATCACTTATACATGAAGTTGCCGTGGTGAGGACATACGAAAGTTATCACTCATTGTGTTACCAACAAAAATTCATAAAAGTTAACAACCTTATAACCTTAAGTTTTTTTTTTTTTTTTCTTTTTTGGAAAGCCCTTAGAACCTTAACTGGATGCACCTTGCGTCCCAATTTAACACTTGGTGTATATGAAAATTTTCATGCATGATTATATTTGTAGTTAGTTCCTAATTGTCTTAAATTTTTATATTTTCTAATCTATATATATATATATAATTGATTAATTGTTACTTGGCCATGATTATACGTTGTCTGTATCACACTCTTGTGCACATTGATTTGTAGGAATCTTCAGCTTGATTACCTTGATCTTTACCTCATTCATTTTCCGGTAAGTACAAAGCCAGGAACAACCAAGTACCCAGTACCAGAGGATGAGATTTATCCAATGGATTTCCAATCTGTATGGGCAAAATTCGAAGAGTGCCAAAGGGCTGGCCTCACCAAGTCCATTGGAGTCAGCAATTTCTCGCCCCAAGAAGTTCGAACACCTACTCACAACTGCAAAGATCATCCCCGCCGTTGATCAGTTGGAGATAAAACCCATTGTGGCAACAAAGGAAGCTAAGAGAGTACTGTAAGACCAAAGGCATTCTTGTGACAGCTTATTCCCCTTTAGGTGCTAAAGGAGCCTTTTGGGGAACCAATAGAGTTATGGACAATGAGGTACTAGAAGAGATTGCTAAGGCTAGAAGGAAAACTCATGCACAGGTTTGTTTGAGATGGGTGTACGAGCAAGGTGTTGCATTGGTGGTGAGGAGCTAAAGATATTTGATTGGGAACTAAGTATCGAGAATTTACCACAAAGTAAAGCCTTCCTAGGAGAAGGATTTTTGTTTAATCCATGGGCCCTTCAAGTCTATAGAAGAAACTGTGGGATGAAGATTTCTCATCATAAATGATATGATCATTGTTAAGTAATTAGCTTTCTGCTCCTTGACAACTCGAATTTTTGAGGAGTATTGGTTGATTGTTAACATAAAACATAGGACCTTCAAGAATTTCTCTCCAGTTTCTGTGCTGATGTGCTATTACAAACTATTTGAGAAATAAAATGGAATACTTCCCCTTTGATC</t>
  </si>
  <si>
    <t>PB.4261</t>
  </si>
  <si>
    <t>3854_0|path15</t>
  </si>
  <si>
    <t>9-1535(+)</t>
  </si>
  <si>
    <t>XP_021657416.1</t>
  </si>
  <si>
    <t>non-functional NADPH-dependent codeinone reductase 2-like isoform X1 [Hevea brasiliensis]</t>
  </si>
  <si>
    <t>PB.4262.1</t>
  </si>
  <si>
    <t>BKoreana_4kbOver_HQ_transcript/31543</t>
  </si>
  <si>
    <t>GAGCCATAGAGAAACAGAGCAATGGGTATTGTTCCAGAGGTTCCATTGAATTCAGGCTACCAAATGCCTATTGTAGGCTTTGAAACAGCTGAAAACTATCCATTTGTTAAATCAGACGCAGCAAAACCGGCAATACTATGTGCAATCAAGAATGGTTAGAGACATTTTGACACAGCTGCCATGTACCAATCAGAGGAATCACTTGGCGAAGCTATAGCAGAGGCACTAAATCTTAAGGTGATCAATTCTCGGGATGAACTCTTCATCACTTCCAAGATATCGTATAGTGATTGTCACCAAGATCGCGTTCTGCCTGCCCTCAAGAAGACTCTCCAGTAATTCCTTTATATGCCCTTATCATGTATAATTAATGAATGCTTTGGTACATACACTTTTGGATGGTACATCCATTCAAAGTTACCACCCAATATACTGATACTCACCACTTATATATATATATATATATATATATGAAGTTACCACGGTGAGACATACAAAAGTGATGACTCATTGTACTACCATCGAAATTCAGAAAAGTTACCAACCTTAGAACCTTAAGTTAACTGGATACACATTGCATCCCAATTAAAAACGGGTGTATACGAAGTTTTGCATGCATGATTATAGTTGTAGTTAGTTACTAATTGTCTTGAATTTTTATTTGTTCTAATCTTTATGTATATAATTAATTAATTAATTGTTAGTAGACCATGTAATTTTTACAAGTTACTATCAAACTCTTGTGCACGTTGATCTGTAGGAATCTTCAGCTGGATTACCTTGATCTTTACCTCATTCATTTTCCGGTAAGTACAAAGCCAGGAACTCTCAAGTACCCAGTACCAGAGGATGAGATTTATCCAATGGATTTCCAATCTGTATGGGCAGAATTCGAAGAGTGCCAAAGGGATGGCCTTACCAAGTCCATTGGAGTCAGCAATTTCTCGCCCAAGAAGATCGAACACCTACTCACAACTGCAAAGATCATCCCCGCTGTTGATCAGGTGGAGATGAACCCATTGTGGCAACAAAGGAAGCTAAGAGAGTACTGTAAGACCAAAGGCATTCTTATGACAGCTTATTCCCCTTTAGGTGCTAAAGGAGCCTTTTGGGGAACGAATAGAGTTATGGACAATGAGGTACTAGAAGAGATTGCTAAGGCTAGAAGGAAAACTCATGCACAGGTTTAACTTATATATATTTCACTTTCTAGCTTCTTTGAGTGTACAAATTAGTTGCAAACATTAATTAATTAATTAGTTGGTACTCATTTGTACGTTGCAGGTTTGTTTGAGATGGGTGTACGAGCAAGGTGTTGCATTGGTGGTGAAGAGCTACAACGAAGAAAGGATGAAGCAGAACTTAAAGATATTTGATTGGGAACTATGTGAGGAAGACAACAAATGTATCGAGAATTTACCACAAAGTAGAGCCTTCCTAGGAGAAGGATTTTGTTCACCCCATGGGCCCTTCAAGTCTATAGAGGAATTGTGGGATGAAGATTTCTCATTATAAATAGAGCTCTTCCTCAAAATTGTAGGAGATCGACTTTTGATTTTGATAATTTTAATTGAACATTAGAGTATTTATTTGTGTTTTGGGT</t>
  </si>
  <si>
    <t>PB.4262</t>
  </si>
  <si>
    <t>3854_0|path17</t>
  </si>
  <si>
    <t>2-1598(+)</t>
  </si>
  <si>
    <t>PB.4266.1</t>
  </si>
  <si>
    <t>BKoreana_4kbUnder_HQ_transcript/34553,BKoreana_4kbUnder_HQ_transcript/36822</t>
  </si>
  <si>
    <t>BKoreana_4kbUnder_HQ_transcript/34553</t>
  </si>
  <si>
    <t>GAAATGATAAGAAAGTGAAAGGAATTGTAACAATCTGAACTTTGAATTGGTGGTAGAGATTAGAGGGAGCAATGGTTATTGTTCCTGAGGTATCATTGAATACTGGCTATCAGATGCCTCTTGTAGGCTTTGGAGCGGCAACTTTTCCATTGGCAGAATCAGAAACTGTAAAACAGGCAATACTGTGTGGGATCAAGAATGGTTACAGACACTTTGACACAGCTTCCTCATACTTAACAGAGCAAGAACTTGGTGAAGCTATAGCTGAGGCACTTCACCTTGGCCTTATTAAATCTCGGGATGAACTCTTCATCACCTACAAGCTATGGTGCAGTGACTGCCATCAAGATCGCGTTCTCCCTGCCATAAAGAAGACTCTCCAGAATCTTCAGCTAGATTACCTTGATCTTTACCTTATTCATTGGCCGATGAGTTCTACGCCAGGGAATTATGGACTCCCAAAACCTGAAGAGCTTCATCCCATGGATTTTCAGTCTGTATGGGCAAAAATGGAAGAGTGCCAAATGCTTGGCCTCACCAAGTCCATTGGAATTAGCAATTTTTCTATCAAAAAAATTGAACAGCTACTAAGAACTGCGACGATTATCCCAGCAGTTAATCAAGTGGAGATGAACCCCATGTGGCAACAGAGGAAGCTGAGAGAGTTTTGTAACACCAAAGGTATTGTTGTTACTGGTTACTCTCCTTTAGGTGGAACAGATGGAATTAAGAACAATGAGGTGCTGAGAGAGATTGCCATGGCGAAAGGAAAGACTCAATCTCAGGTATGTCTGAGATGGCTTTACGAGCAAGGCGTCACATTTGTGGTGAAGAGCTTCAATGAAGAGCGGATGAAGGAGAATCTATGTATATTTGATTGGGAACTGAGCGAGGAAGAAAGCAAACAGATTAGCCAATTTCCACAAAGAAAAAGGGCTACAGGAGAAAATTTTGTGTCTGCCGAAGCAGGGCCTTTCAAGTCTCTAAATGAGCTATGGGATGGAGAGATCTGATCGCAACAAAAAAGGCCTAAACCAAGCATGTCTCTAATCTGCAGTCTCTGTGCTCTGCTCGCAATATGTATGAAGTCTCTTAAAAACAATCGAATGTTTATGATTGAGAAATAAAATTGGAACTTTTTCATTGAT</t>
  </si>
  <si>
    <t>PB.4266</t>
  </si>
  <si>
    <t>3854_18|path0</t>
  </si>
  <si>
    <t>1-1150(+)</t>
  </si>
  <si>
    <t>NC_023050.1</t>
  </si>
  <si>
    <t>Citrus sinensis cultivar Valencia chromosome 5, Csi_valencia_1.0, whole genome shotgun sequence</t>
  </si>
  <si>
    <t>XP_021612380.1</t>
  </si>
  <si>
    <t>non-functional NADPH-dependent codeinone reductase 2-like [Manihot esculenta]</t>
  </si>
  <si>
    <t>PB.4267.1</t>
  </si>
  <si>
    <t>BKoreana_4kbUnder_HQ_transcript/32994,BKoreana_4kbUnder_HQ_transcript/32326</t>
  </si>
  <si>
    <t>BKoreana_4kbUnder_HQ_transcript/32326</t>
  </si>
  <si>
    <t>GAGGCTAATATTATATGGTCATAAGCATGCCATGTAGGTAAAATATCTTCTCTCCCTGTTTAACTAACAGTGCGGAGGAAGAAGAAACTAAAACAACTGTAACAATCTAAACTATAGCAAGGATGGCTATTGTACCCGAGGTAACATTGAACTCCGGTCATCAAATGCCTCTTATAGGCTTTGGAACAGCAGCGTTTCCCACTGCAGACTCAAACACCGTAAAACAGGCAATGCTATGTGGAATCAAGAATGGTTACAGACACTTCGATACTGCTGCTGCATACTATACAGAGAATTCACTTGGTGAAGTTATAGCTGAAGCACTTGAACATGGCCTTACTGAATCTCGAGACGAACTCTTCATTACCTCCAAGTTGTGGTGTAGTGATGCTCATCAAGATCGTGTCATCCCCGCCCTTCAGAAAACACTGCAGAACCTTCAACTGGAGTACATTGATCTTTACCTTATACATTGGCCAGTGAGTTCGCCGCCAGGGAAATATGAGTTCTCAATTCCAACAGAGGAGCTAATACCCATGGATTTTGAATCTGTATGGAAAGCAATGGAAGAGTGCCAAAGGCTCGGCCTCACCAAATCCATTGGAGTCAGCAATTTCTCTTGCAAAAAGATTGAACAGCTACTGACCACTGCAACAATTATTCCTGCTGTTAATGAAGTGGAGATGAATCCATTGTGGCGTCAAAATAAGCTGAGAGAGTTCTGTAAGGCTAAAGGTATTGTTGTGTCTGGCTACTCACCTTTGGGTGCCAAGGGAACTCCTTGGGGAACCAATAGAGTTATGGAAAACGAGGTGCTGAAACAGATTGCCCAGTCTAAAGGAAAGACTCATGCTCAGGTGTGTTTAAGATGGGGATATGAACAAGGCGTTTGTCTAGTGGTGAAGAGCTTTAACGAAGAGAGGATGAAGGAGAATTTGAAAATATTTGATTGGACATTGACTGATGAAGAGACCAAACAGATCAGCCAGATACCACAAAGTAGAGGGTGTGATGGAGAAATTTTTGTCTCTGCAGAAGGACCATTCAAGTCTGTAGATGATCTATGGGATGAAAAGATGTAATCATAAATAATAGCTAAACCAAACATTTATCAGCTCCGCATTCTCCCCTGCTACTATAAGCATTTATGAAGCTCCAAACAGTTCTGACTCCAGATAAGTGTGTTTATCTGATTGTGTGTTATCAGTGTGTACAACTATCTAATTGTATGTTATCAGTGTTTGTCTTACCACCATCTGATCAGTACTTCATTTATGATGTATACAAAAGGGTTACTTCTAGAATGTCTGTGGTTGT</t>
  </si>
  <si>
    <t>PB.4267</t>
  </si>
  <si>
    <t>3854_22|path1</t>
  </si>
  <si>
    <t>1-1334(+)</t>
  </si>
  <si>
    <t>NC_041801.1</t>
  </si>
  <si>
    <t>Malus domestica cultivar Golden Delicious isolate X9273 #13 chromosome 13, ASM211411v1, whole genome shotgun sequence</t>
  </si>
  <si>
    <t>XP_006483763.1</t>
  </si>
  <si>
    <t>non-functional NADPH-dependent codeinone reductase 2 [Citrus sinensis]</t>
  </si>
  <si>
    <t>PB.4268.1</t>
  </si>
  <si>
    <t>BKoreana_4kbUnder_HQ_transcript/31481</t>
  </si>
  <si>
    <t>ATATCTTATCTTTTGTTTCTCCTTGTTAAACAAACAGATCAGAGGTAGAAGAAACTAAAACAACTGTAACAATCTCAACTATAGCACAGGATGGCTATTATACCCGACGTAACATTGAACTCCGGTCATCAAATGCCTCTTATAGGCTTTGGAACAGCAGCATTTCCACTTGCAGAGTCGAACATCCGTGAAACAGGCAATGCTATGTGGAATCAAGAATGGGTACAGACACTTCGATACTGCTGCTGCTATACCTATACAGAGAAATTCACTTGGTGAATGCTATAGCTGAAGCACTTGAACATTGGCCTTACTGAAATCTCGAGACGAACTCTTCATTACCTCCAAGTTGTGGTGCTAGTGATGCTCATCAAGATCGTGTCATCCCCTGCCCTTCAGAAAGACTCTCCAGAATCCTTCAACTGGAGTACATTGATCTTTACCTTATACATTGGCCAGTGAGTTCGCCGCCAGGGAAATATGAGTTCTCAATTCCAAAAGAGGAGCTAATACCCATGGATTTTGAATCTGTATGGAAAGGCAATGGAAGAGTGCCAAAGGCTCGGTCCTCACCAAATCAATTGGAGTCAGCAATTTCTCTTGCGAAAAAGATTGAACAGCTACTGAAGCACTGCAACAATTATTCCTGCTGTTAATGAAGTCGAGAATGAATCCACTTGTGGCAGTCAAAATAAGCTGAGAGAGTTCTGTAATGACTAAAGGTATTACTGTGTCTGGCTACTCACCTTTGGGTGCCAAGGGAACTCCTTGGGGAACCAATAGAGTTATGGACAACTGAGGTGCTGAAACAGATTGCCCAGTCTAAAGGAAAGACTCATGCTCAGGTGTGTTTAAGATGGGGATATGAACAAGGCGTTTGTCTAGTGGTGAAGAGCTTTAACTGAAGACGAGGATGAAGGAGAATTTGAAAATATTTGATTGGACATTGACTGATGAAGAGACCAAACAGATCAGCCAGATACCACAAAGTAGAGGGATTAGATGGAGAAATTTTTGTCTCTGCAGAAGGACCATTTCAAGTCAGTAGATGATCTATGGGATGAAAAGATGTAATCATAAATAATAGCTAAACCAAACATTACTCAGCTCCGCATTCTCCCCTGCTACTATAAGCATTTATGAAGCTCCAAACAGTTCTGACTCCAGATAAGTGTGTTTATCTGATTGTGTGTTATCAGTGTGTACAACTATCTAATTGTATGTTATCAGTGTTTGTCTTACCACCATCTGATCAGTACTTCATTTATGATGTATACAAAAGGGATTACTTCTAGAATGTCTGTGGTTGTATATCTCATTGATTAGAGGTGAAGATAATCAGGGACCCTGGGTGTACGACAATAATTTTTAC</t>
  </si>
  <si>
    <t>PB.4268</t>
  </si>
  <si>
    <t>3854_22|path2</t>
  </si>
  <si>
    <t>1-1372(+)</t>
  </si>
  <si>
    <t>NC_034009.1</t>
  </si>
  <si>
    <t>Prunus persica cultivar Lovell chromosome G1, Prunus_persica_NCBIv2, whole genome shotgun sequence</t>
  </si>
  <si>
    <t>XP_016725868.1</t>
  </si>
  <si>
    <t>PREDICTED: non-functional NADPH-dependent codeinone reductase 2-like [Gossypium hirsutum]</t>
  </si>
  <si>
    <t>PB.7967.1</t>
  </si>
  <si>
    <t>BKoreana_4kbUnder_HQ_transcript/34437,BKoreana_4kbUnder_HQ_transcript/32958,BKoreana_4kbUnder_HQ_transcript/35620</t>
  </si>
  <si>
    <t>BKoreana_4kbUnder_HQ_transcript/32958</t>
  </si>
  <si>
    <t>AAATATATGGAAAGAAGCATACAAGCTTTTGTTCAAGCAGGTTAGATTAGGTGTCAAGTGAGAAAATAATCATGGAAAGAGTTGCTGAGGTTATGTTGAACTCAGGGGAGAGGATGCCATTGTTAGGGATGGGAACAGCAACTTACCCCATTACTCCAGCAGACGTGGTCGAGTCATCCGTCCTTGCAGCCATTGAAATGGGCTATAGGCACTTTGACACTGCAAGTGTCTACGATACTGAGTTACCCCTTGGTAAAGCCATATCTACGGCCCTAAGTTTAGAGTTTATTTCAAGTAGGGCGGAACTCTTCATTACCACCAAGCTTTGGCCCGGTCATGCACATAAGGATCTTGTTGTTCCAGCTCTTCGCCAATCTTTAAGAGATCTGGAGTTGGATTATGTAGATTTGTACTTGATTCACTTTCCAGCAAGGTTCAACAAGAAGGTGAAGGATTATGATGTCAAAAGCACAGATCTGGTTGCCTTGGATATGAAGGGGACATGGGAAGCTATGGAGGAGTGTACTAAGCTTGGCCTAGCTAAGTCCATTGGTGTCAGCAATTTCAGTTGTGAGAAGCTCTCCCAGCTTCTTACCTGTGCTACCATTCTCCCTGCAGTTAACCAGGTAGAAATGCACCCTCTTTGGCAGCAAAGGAAACTAAGAGAATTTTGTGAAGATAAAGGTATTCACGTGACTGCTTATTCTCCTCTAGGAGGGAAAGGAGCAGTGTGGGGCTCAAACGCTGTGCTTGAACAAGAAGAGCTAAAACAGATTGCTAAAGCAAAAGGAAAGAGTGTCGCTCAGATATGTTTGAGATGGGCACTTGAGCAAGGAGTGAGCTTCGTGCCAAAAAGCTTCAACAAAGAAAGGCTCAAGGAAAATATGGATATATTTGAATGGCAACTGACCAAGGCTGAGTTATTGAAGATCAATCATCTTCCCCAAGGAAGGAATTTTAAAGCAGAGTACTTGGTATCAGCTGATGGTTTGTTCAAATCCGTTGAAGATATGTGGGATGGAGAGATATGATGTGTATAATAAAGAAAATGAGTCACCATGCATCTTATATTATTGATCTGTCCTACAAAACTTCCAGAGTCTCTATTTTCACAAGTAAGTTTAAGGTACGATTTTATGCGACTATGAATTCTATGATTAGATATTGGGGAGAGCCCTGTGTTATTCTCTGTAATTTCTGTTTTAAAAGTTATCAATGTATGATGATGTCAATTAGCATAGT</t>
  </si>
  <si>
    <t>PB.7967</t>
  </si>
  <si>
    <t>6167_0|path0</t>
  </si>
  <si>
    <t>XP_010936839.1</t>
  </si>
  <si>
    <t>non-functional NADPH-dependent codeinone reductase 2 [Elaeis guineensis]</t>
  </si>
  <si>
    <t>PB.22047.1</t>
  </si>
  <si>
    <t>BKoreana_4kbUnder_HQ_transcript/33068</t>
  </si>
  <si>
    <t>ATCTTATCTTTTGTTTCTCCTTGTTAAACAAACAGATCAGAGGTAGAAGAAACTAAAACAACTGTAACAATCTCAACTAGAGCACAGATGGCTATTATACCCGACGTAACATTGAACTCCAGTCATCAAATGCCTCTTATAGCCTTTGGAACAGCAGCATTTCCCTTTGCAGAGTCGGACATCGTGAAACAGGCAATACTATGTGGAATCAAGAATGGGTACAGACACTTTGATACTGCTGCCCTATACCAGACAGAGAAATCACTTGGTAATGCTATAGCTGAAGCACTTGACCTTGGCCTTATTAAATCTCGAGATGAACTCTTCATCACCTCCAAGTTATGGTGCAGCGATGCTCATCAAGACCGTGTTATCCCTGCTCTTTGGAAGACTCTCCAGAATCTTCAGCTAGAGTACATTGATCTTTACCTCGTACATTGGCCAACGAGCTCGCAGCCAGGGAAGTATGAGTTCCCAATACCAAAAGAGGAGCTAATACCCATGAATTTTGAATCTGTATGGAAAGGAATGGAAGAGTGCCAAAGGCTTGGTCTCACCAAATCAATTGGAGTCAGTAATTTCTCTTGCGAAAAGATTGAACAGCTACTAAGCACAGCAACAATTATTCCTGCTGTTAACGAAGTCGAAATGAATCCACTGTGGCAACAAAATAAGCTGAGAGAGTTCTGTAATGACAAAGGTATTACTGTGTCTGGCTACTCGCCTTTGGGTGCCAAGGGAACTCCTTGGGGAACCAATAGAGTTATGGACAATGAGGTGCTGAAACAGATTGCCGAGTCTAGAGGAAAGACTCATGCTCAGGTTTGTTTAAGATGGGTATATGAGCAAGGTGTTTGTTTAGTGGTAAAGAGCTTTAATGAAGACAGGATGAAGGAGAATTTGGAAATATTTGATTGGGCATTGACTGAGGAAGAGACCAAACAAATCAGCCAGATACCACAAAGTAGAGGATTAGATGGAGAAATTTTTGTCTCCGCCGAAGGACCTTTCAAGTCAGTAGATGATCTATGGGATGAAAAGATGTAATCATAAATAATAGCTAGACCAAACATTACTCAGCTCTGCATTCTCCCCTGCTATTATAAGCATTTATGAAGCTCGAAACAGTTCCGACTCCAGGTAAGTGTGTTTAGCTGATTGTGTGTTATCAGTGTGTATAACTATCAGATTGTGTATCAGTGTTTGTCTTACCACCATCTGATCAGTACTTCATTATAATGTATACAAAAGGATTACTTCTA</t>
  </si>
  <si>
    <t>PB.22047</t>
  </si>
  <si>
    <t>1-1262(+)</t>
  </si>
  <si>
    <t>NC_039362.1</t>
  </si>
  <si>
    <t>Papaver somniferum cultivar HN1 chromosome 5, ASM357369v1, whole genome shotgun sequence</t>
  </si>
  <si>
    <t>PB.22204.1</t>
  </si>
  <si>
    <t>BKoreana_4kbUnder_HQ_transcript/35936</t>
  </si>
  <si>
    <t>AACCATAAACTAGAGCACAGAAGAGATGGGTGTTGTACCTGTGGTAACCCTGAACTCTGGTCATGAGATGCCTCTTGTAGGCTTTGGAACAGCAGTGCCTGCCTTCGGGGGATCAGACGCCATAAAGCAAGCAATACTATGTGGAATCAAGAATGGTTACAGACACTTCGACACTGCTTCTGTATACCAAACAGAGAAGTCGCTTGGAGAAGCTATAGTGGAAGCGCTTCGCCTTGGCCTTATCAAATCTCGAGATGAACTCTTCATTACCTCCAAGTTATGGTGTACAGATGCTCATCAAGATCGCGTTCTCCCTGCCCTTAGGGAGACTCTCAAGAATCTTCACTTGGATTACCTTGATCTTTACCTCATACATTGGCCGCTAAGCGCAAAGCCAGGGAAGCATGAGTACCCAATACTAAAAGATAAGCTTCTTCCTATGGACTATGAATCCGTATGGGGAGCAATGGAAGAATGCCAGAGGCTTGGCCTCTCTAAGTCCATTGGAGTCGGCAACTTCTCTAGCAAGAAGCTGGAACAGCTACTCAAAACTGCAAAGATTATTCCTGCAGTTAATGAAGTGGAAGTGAACCCTGTTTGGCATCAAAATAAGCTAATAGAGTTCTGTAAGGCCAAAGGTATTGTTGTGACTGGTTACTCTCCTTTAGGTGCCAAAGGAACAACTTGGGGAACCAATAAAGTCATGGACAGTGAGGTCCTGAAAGAGATTGCTAAGACTAGAGGAAAGACACATGCTCAGGTTTGTCTGAGATGGATATACGAGCAAGGAGTTGGCCTGGTGGCGAAGAGCTTTAATGAAGAGAGGATGAAGGAGAATTTGGAGATATTTGATTGGGCATTGACTGAAGAAGAGTCCAAACAGATCAGCCAGTTACCACAATATAAAGGGCAAAATGGAGAAACGTTTCTCTCAGCTGAAGGGCCTTTCAAGACCTTAGAGGAGCTATGGGATGAAGAGGTAGCAGCTTGATCTGAACCAACCATTTCTCTGCTCTGCAGTCTCTCCACTACTATAAACATTTGTGATGCTTGAGATGAATATGAAGTCTATTATAATAAATAAACATCCAATATTGTCC</t>
  </si>
  <si>
    <t>PB.22204</t>
  </si>
  <si>
    <t>1-1100(+)</t>
  </si>
  <si>
    <t>NW_010729145.1</t>
  </si>
  <si>
    <t>Nelumbo nucifera unplaced genomic scaffold, Chinese Lotus 1.1 scaffold00072, whole genome shotgun sequence</t>
  </si>
  <si>
    <t>XP_026443041.1</t>
  </si>
  <si>
    <t>non-functional NADPH-dependent codeinone reductase 2-like [Papaver somniferum]</t>
  </si>
  <si>
    <t>COR, codeinonereductase (1.1.1.247)</t>
  </si>
  <si>
    <t>PB.7189.1</t>
  </si>
  <si>
    <t>BKoreana_4kbUnder_HQ_transcript/36559,BKoreana_4kbUnder_HQ_transcript/36204</t>
  </si>
  <si>
    <t>BKoreana_4kbUnder_HQ_transcript/36204</t>
  </si>
  <si>
    <t>AGATGGAAGAAATAATCTCCAATTCAGTAGGAAAAAGGTGTGCAGTGGTGACAGGAGCCAATAAGGGGATTGGACTAGAGATCTGTCGCCAATTGGCATCGAAAGGGATCTTCGTGGTACTAACAGCAAGGAATCGAGAAGAGAGGTTGTGAAGCTGTTGAAAGTCTTAAAGCTTCTGGCTTCTCTCATGTGATTTTCCATCAACTTGATGTTAAAGATGCTGATAGTATTGCTTCCTTGAGTAATTTCATTAAAACCCATATCGGGAAACTTGATATCTTGGTGAACAATGCAGCGGAAGGTGGTGGTATTATAATAGACGCCAAGGCTTTCAAGGATATCAAAGGATTCATGAATGTAAGTGATGAGAATCCGGACATGCTGAAGGGAGTACTGGAACAGACTATTGAGGGAGCAGAAGAGTGTTTAAAGACAAACTATTATGGAACCAAAGGAGTAACTGAAGCACTTCTTCCCTTCCTTCAACTCTCCAAATCAGCCACCATTGTCAATGTATCATCTTCATATGGGCTACTCATGTTCATCGCGAATGAGAAGGTCAAATCAGAGCTTAGCAGCGAGTGCCTAACAGAAGACCAACTAGATGAGCTACTGAAATGGTTCCTAAGGGATTTCAAGGAGGAAAAGTTGCAAGACTAATGGATGGCCTATAACAGTATCCGCTTATAAACTCTCTAAAGCTGCATTGAATGCTTATACTAGGATCCTAGCCCAGAGGTTCCCCAAGATGCGAATAAATGCTGTTCATCCTGGTTATGTCAACACAGACATTACATGCAACACCGGGATATTGACTGTTGAAGAGGGGGCTAGAGCTCCTGTAATGTTGGCTTTGATGGCAGAGGATGGTCCTACTGGACAGTTCTTCAATCAGATGGAGATTTCAACATTTTGATGACAAATTGGATATTATCATACTAAGACTAATGATCACATCTGATCAATAGATTGTACTAGTTTTATGTTAAGAAGAAACGAGAACTTTTATCTGTTAGATTAGTACCGAGATCTCCAAACGGTGCTTTAATACCATTTGAGAGTCTTGAAGTCTAATATAATAACACTTCATGATC</t>
  </si>
  <si>
    <t>PB.7189</t>
  </si>
  <si>
    <t>5666_11|path0</t>
  </si>
  <si>
    <t>1-1133(+)</t>
  </si>
  <si>
    <t>XP_017236278.1</t>
  </si>
  <si>
    <t>PREDICTED: salutaridine reductase-like [Daucus carota subsp. sativus]</t>
  </si>
  <si>
    <t>SalR, salutaridine reducatse (1.1.1.248)</t>
  </si>
  <si>
    <t>PB.5440.1</t>
  </si>
  <si>
    <t>BKoreana_4kbUnder_HQ_transcript/22866</t>
  </si>
  <si>
    <t>ATCAACCCAAAAACATGGAGCTCAACATGTTCCTTCAGGGATCACTTGCTCTCATTGCCATAATTCTTCTTTCCAACATTGTCAGAAAATCTTTGAAATCTCTTTCCAGTAAAGGTGGCAAGAGTGCACCCGTGGTTCATGGTGCGTGGCCAGTCATCGGTCACCTGCACCTACTGATGGGTAAGGAGCTGCCTCATCATGCATTAGCCAAACTGGCTGATAAGTACGGGCCAGCCTTCACACTCAACATTGGTGCGTATCAAGAACTAGTGATCAGTACTTGGGATCTTGCAAAAGAATGTTTCACCACCAAAGACAAGTTCTTCCTAAATCGTCCAAGCAATAAGGCCATGAAGATCCTGACATATGGTGAAGCATCAGTTGGGTTCGCACCATATGGCCCACTTTGGGTCGAAATGCGCAAGGTTACGAAATCTAATCTCTTATCTCACCAAAGGGTCTTGATGCAAAATCGTTCACGAGCATCAGAAATTGATGCAAGTTTTAAACAACTATATGAACAATGCGATGGGAAGAGTGGAGCTTCGGTGGAAATGAAAAACTGGTTCGAAGAAGTGATGTTGAATGTGATTACTAGGAATGTTTCTGGGAAAAGAAGTTTTGGTACCAAGGCAAGACTTGGTGATGCAGAGGCCGTGAAGTATAAAAGGGTTATTGATGAGACCGCACGGTTTATGGGGAACCTTGTGATCTCAGATATGGTTCCAAGTCTTTGGTGGTTGGATAACATGTTGGGTGCTGAGAGTGCTATGAAGAAACTTGCCGTAGAATTGGATTCTCTACTTGGTGGTTGGGTGGAGGAACATAGAGGGAAGAAGTTGAGTGACGACGAGGAGGGGGACTTTATCGGTCTTACATGGGAGATGATCGATCAGATTCAGCTTCATGGTCTTGCCCCTGAGACATTCATCAAGTCTATGTGTGTGGGCGTGCTGTTGGGTGGGAGTGATACCACATCAGTAGCCCTAACATGGGTACTCTCGCTAATGTTGAACAATCGCGAGGTGTTGAAGAAGGCCCGAGAAGAATTGGACTTCCACGTTGGAAAGGACCGCAAAGTGGATGACTCGGACCTCAAGAATCTTGTTTACTTACAAGCCATTATGAAGGAAACAATGAGGATATACCAAGTAGGTCCTCTAATTGAACGAGAGGCCATTGAGGACTGTGAAGTGGGTGGATTCCAAATCAAGAAGGGGAACCGTATACTAGTGAACCTGTGGAAGTTGCAACGTGACCCTGAAGTGTGGTCAGATCCGTCCGAATTTCGACCTGAGAGGTTTCTTGAGGATAAGTCTGAGGTGGACTTGAAGGGCCAAAATGCTGAACTAATGCCGTTTGGCAGTGGTCGACGTATGTGTCCAGGACTTTGGTTTGGGGTTCACTCCACTTCTTTGGTACTTGCTCGTCTCATCCAAGGGTTTGAAATAGAGACACCACTGGATGCAAAAGTTGACATGACGGAGACATCAAGTGTGACCAATTACAAGGGAAGTCCTCTTGAAGTATTGCTCACTCCCCGCCTTGAACCTAAGCTTTATGATTTGTAGTTATGTCCGAAGTTTGAAATAAAAGGTTCACTGAATAATCCCTTTTGTCTTTGAATGTAAGGGTAATAATGGGAAACACATTTAGGAACAAGTAGTACATGCATCACTTTTCTTTGAATGTAAGGGTAATAAAAGGTTCACTG</t>
  </si>
  <si>
    <t>PB.5440</t>
  </si>
  <si>
    <t>4570_0|path0</t>
  </si>
  <si>
    <t>1-1714(+)</t>
  </si>
  <si>
    <t>XP_026456227.1</t>
  </si>
  <si>
    <t>PB.5440.2</t>
  </si>
  <si>
    <t>BKoreana_4kbUnder_HQ_transcript/18649</t>
  </si>
  <si>
    <t>AACCCAAAAACATGGAGCTCAACATGTTCCTTCAGGGATCACTTGCTCTCATTGCCATAATTCTTCTTTCCAACATTGTCAGAAAATCTTTGAAATCTCTTTCCAGTAAAGGTGGCAAGAGTGCACCCGTGGTTCATGGTGCGTGGCCAGTCATCGGTCACCTGCACCTACTGATGGGTAAGGAGCTGCCTCATCATGCATTAGCCAAACTGGCTGATAAGTACGGGCCAGCCTTCACACTCAACATTGGTGCGTATCAAGAACTAGTGATCAGTACTTGGGATCTTGCAAAAGAATGTTTCACCACCAAAGACAAGTTCTTCCTAAATCGTCCAAGCAATAAGGCCATGAAGATCCTGACATATGGTGAAGCATCAGTTGGGTTCGCACCATATGGCCCACTTTGGGTCGAAATGCGCAAGGTTACGAAATCTAATCTCTTATCTCACCAAAGGGTCTTGATGCAAAATCGTTCACGAGCATCAGAAATTGATGCAAGTTTTAAACAACTATATGAACAATGCGATGGGAAGAGTGGAGCTTCGGTGGAAATGAAAAACTGGTTCGAAGAAGTGATGTTGAATGTGATTACTAGGAATGTTTCTGGGAAAAGAAGTTTTGGTACCAAGGCAAGACTTGGTGATGCAGAGGCCGTGAAGTATAAAAGGGTTATTGATGAGACCGCACGGTTTATGGGGAACCTTGTGATCTCAGATATGGTTCCAAGTCTTTGGTGGTTGGATAACATGTTGGGTGCTGAGAGTGCTATGAAGAAACTTGCCGTAGAATTGGATTCTCTACTTGGTGGTTGGGTGGAGGAACATAGAGGGAAGAAGTTGAGTGACGACGAGGAGGGGGACTTTATCGGTCTTACATGGGAGATGATCGATCAGATTCAGCTTCATGGTCTTGCCCCTGAGACATTCATCAAGTCTATGTGTGTGGGCGTGCTGTTGGGTGGGAGTGATACCACATCAGTAGCCCTAACATGGGTACTCTCGCTAATGTTGAACAATCGCGAGGTGTTGAAGAAGGCCCGAGAAGAATTGGACTTCCACGTTGGAAAGGACCGCAAAGTGGATGACTCGGACCTCAAGAATCTTGTTTACTTACAAGCCATTATGAAGGAAACAATGAGGATATACCAAGTAGGTCCTCTAATTGAACGAGAGGCCATTGAGGACTGTGAAGTGGGTGGATTCCAAATCAAGAAGGGGAACCGTATACTAGTGAACCTGTGGAAGTTGCAACGTGACCCTGAAGTGTGGTCAGATCCGTCCGAATTTCGACCTGAGAGGTTTCTTGAGGATAAGTCTGAGGTGGACTTGAAGGGCCAAAATGCTGAACTAATGCCCGTTTGGCAGTGGTCGACGTATGTGTCCAGGACTTTGGTTTGGGGTTCACTCCACTTCTTTGGTACTTGCTCGTCTCATCCAAGGGTTTGAAATAGAGACACCACTGGATGCAAAAGTTGACATGACGGAGACATCAAGTGTGACCAATTACAAGGGAAGTCCTCTTGAAGTATTGCTCACTCCCCGCCTTGAACCTAAGCTTTATGATTTGTAGTTATGTCCGAAGTTTGAAATAAAAGGTTCACTGAATAATCCCTTTTGTCTTTGAATGTAAGGGTAATAATGGGAAACACATTTAGGAACAAGTAGTACATGCATCACTTTTCTTTGAATGTAAGGGTAATAAAAGGTTCACTGAATAACCCCTTTTGTCTTGTTACTTTTTTTTTTAAACCTCCGGGTGGGAAGGGGCAACTATGGAATGTCAACAGACCTTAACTTTTCATGCTTTTATGATTATTGGATAGTTTCGTGATCTTTATGTGAACATGAAAATGTAATTCAGTG</t>
  </si>
  <si>
    <t>4-1863(+)</t>
  </si>
  <si>
    <t>PB.5441.1</t>
  </si>
  <si>
    <t>BKoreana_4kbUnder_HQ_transcript/20263</t>
  </si>
  <si>
    <t>ATCAACCCAAAAACATGGAGCTCAACATGTTCCTTCAGGGATCACTTGCTCTCATTGCCATAATTCTTCTTTCCAACATTGTCAGAAAATCTTCGAAATCTCTTTCCAGTAAAGGTGGCAAAAGTGCACCCGTGGTTCATGGTAAGTGGCCAGTCATCGGCCACCTGCACCTACTGATGGGTAAGGAGTTGCCTCATCATGCATTAGCCAAACTGGCTGATAAGTACGGGCCAGCCTTCACACTCAACATTGGTGCGTATCAAGAACTAGTGATCAGTACTTGGGATCTTGCAAAAGAATGTTTCACCACCAAAGACAAGTTCTTCCTAAATCGTCCAAGCAATAAGGCCATGAAGATCCTGACATATGGTGAATCATCAGTTGGGTTCGCACCATATGGCCCACTTTGGGTCGAAATGCGCAAGGTTACGAAATCTAATCTCTTATCTCACCAAAGGGTCTTGATGCAAAATCGTTCACGAGCATCAGAAATTGATGCAAGTTTTAAACAACTATATGAACAATGCGATGGGAAGAGTGGAGCTTCGGTGGAAATGAAAAACTGGTTCGAAGAAGTGATGTTGAATGTGATTACTAGGAATGTTTCTGGGAAAAGAAGTTTTGGTACCAAGGCAAGACTTGGTGATGCAGAGGCCGTGAAGTATAAAAGGGTTATTGATGAGACTGCACGGTTTATGGGGAACCTTGTGATCTCAGATATGGTTCCAAGTCTTTGGTGGTTGGATAACATGTTGGGTGCTGAGAGTGCTATGAAGAAACTTGGCGTAGAATTGGATTCTCTACTTGGTAGTTGGGTGGAGGAACATAGAGGGAAGAAGTTGAGTGACGACGAGGAGGGGGACTTTATCGGTCTTACATGGGAGATGATCGATCAGATTCAGCTTCATGGTCTTGCCCCTGAGACATTCATCAAGTCTATGTGTGTGGGCGTGCTGTTGGGTGGGAGTGATACCACATCAGTAGCCCTAACATGGGTACTCTCGCTAATGTTGAACAATCGCGAGGTGTTGAAGAAGGCCCAAGAAGAATTGGACTTCCACGTAGGAAAGGACCGTAAAGTTGACGACTCGGACCTCAAGAATCTTGTTTATTTACAAGCCATTATGAAGGAAACAATGAGGATATACCAAGTAGGTCCTCTAATTGAACGAGAGGCCATTGAGGACTGTGAAGTGGGTGGATTCCAAATCAAGAAGGGGAACCGTATACTAGTGAACCTATGGAAGTTGCAACGTGATCCTGAAGTGTGGTCAGATCCCTCAGAATTTCGACCTGAGAGGTTTCTTGAGGATAAGTCTGAGGTGGACTTGAAGGGCCAAAATGCTGAACTAATGCCGTTTGGCAGTGGTCGACGTATGTGTCCAGGACTTTGGTTTGGGGTTCACTCCACTTCTTTGGTACTTGCTCGACTCATCCAAGGGTTTGAAATAGAGACACCACTGGATGCAAAAGTTGACATGACGGAGACATCAAGTGTGACCAATTACAAGGGAAGTCCTCTTGAAGTATTGCTCTCTCCCCGCCTTGAACCTAAGCTTTATGATTTGTAGTTCCGAAGTTTAAAATAAAAGGTTCACTGAATAATCCCTTTTGTCTTTAAATCTAAGGGTAATAATGGGAAACACATTTAGGAACAAGTATTACATACATCACTCACCAGGAATAACAAGGGGTTCCTTTTTTTTGTTTTTTTTTTAAATAAACCTCTGGTGGGAAGGGGCAACTATGGGATGTCAGACCTTTATTTCAATTTTTCGTGCTTTTATAATAATTGGATAGTTTCGTGATCTTTATGTGAACATGAAAATGTAATTCAGTT</t>
  </si>
  <si>
    <t>PB.5441</t>
  </si>
  <si>
    <t>4570_0|path1</t>
  </si>
  <si>
    <t>1-1844(+)</t>
  </si>
  <si>
    <t>PB.5713.1</t>
  </si>
  <si>
    <t>BKoreana_4kbOver_HQ_transcript/31112,BKoreana_4kbUnder_HQ_transcript/24335,BKoreana_4kbUnder_HQ_transcript/23156</t>
  </si>
  <si>
    <t>BKoreana_4kbUnder_HQ_transcript/23156</t>
  </si>
  <si>
    <t>TGCCACTCTCACTGCTCAAGCTCTTGATATGATATAAGTCCCTCCTTATTCTACTACCGTACAATGAAATCTTACTTATTAACAAGTCTTTGCCTCTTCATCCTCTTCTTTGGATCCACAAACCCTATTTCATGGTGTTTCTACATGCTTTTATTTTCATTCACTTCAATCTTCTCTTTGTTCTCTAACTTTTGGTTAGTCCCTGGAGGCTTTGCATGGAGAAACCCAATCCAAGGGTGTCCTAAAATCAATGGTCCAATGGGGTGGCCTATTTTGGGAATTATCCCATCAATGGGTGCACTTGCACATCGAAAACTGGCATCGATGTCGAATTAGGTTTGATGCAATTAGGCTCATGGCATTTAGTTTGGGTAGTACTAGAGTGATCATAAGTAGTCACCCAGATACTGCAAGAGAGATCTTATGTGGTTCAGCTTTTGTTGATCGACCAATCAAACAGTCGGCACGTTTACTCATGTTCGAACGTGCCATTGGGTTCGCCCCTTCGGGTGAGTATTGGCGACACCTGAGACGTGTCGCCGCAAATTTCATGTTCTCCCCTAGGAGAATCTTGAATCTCGAGGGCTTACGACAACATATTGCTCATAACATGATGCATGAAATATGGGGTCAGATGAAAACTAGAGGGGATGTAGAGCTAAGAGAAGTACTACAAAAGTGTTCATTGAGTAATGTTGTGTCAAGTGTCTTTGGTGAGTGTTTAGGTATTGAAAGAGATGAACTAGGGATTGATGGTTAAAGAAGGGTATGACCTTATTGGAAGATTCAACTTGGGAGGATTACATTCCTTTGGGGTTTTTGGACTTCTATGGATTGAAGAGAAGGTGCCATAAGTTGGCACTCAAGGTCACCTCTCTAGTAGGTGAGATTATCAAAGGGAGAAGAACAAAAGGAGACTACAAAGCCAGAGATGACTTCCTCAGTGTTTTGCTTAGCTTGCCTGAAGAAGATCAACTAAAGGACTCTGATATGGTGGCAGTACTATGGGAAATGATATTTCGGGGGACTGATACAGTGGCAATTCTTTTGGAATGGATCATGGCGAGGATGGTCTTACATCCAGAGATCCAAGCGAAAGCCCAACAAGAACTCGACGGATGCGTTGGCCATGGCAGGCAAGTGCGAGACTCGGACATTCCAAACCTCCCTTACCTTCAAGCTATAGTGAAGGAGGCACTTCGAATGCACCCTCCAGGCCCATTACTATCATGGGCCAGGCTTTCGGTCCATGATGTCCACATAGATAAATTTTTCATACCAGCTGGTACAACAGCTATGGTGAACATGTGGGCCATAACCCATGATGGGTCCATTTGGAAGGACCCATGGGCCTTCAGGCCTGAAAGGTTCATGGAAGAGGAGGTCAGCATCATGGGCTTAGACCTCCGACTTGCCCCATTTGGCTCTGGCCGTCGGGCATGCCCAGGTAAAGCCCTGGGCTTAACCACAGTTCACCTGTGGCTCGCCCGGCTTCTCCATGAATTCAGTTGGACCTCAAGCCAACCCGTCGATCTCTCTGAATGTCTTCGCCTCTCGCTAGAGATGAAGAAGCCATTGAAATCGCTTGCAATTAGACGTACTAAGACTCCATGATGTTAAGCTTATTAATGTTGTAATGTCTTTTTTTTTAATAATAATAAAATTAAATAAATGTCTTCTTTGTTCTT</t>
  </si>
  <si>
    <t>PB.5713</t>
  </si>
  <si>
    <t>4736_1|path0</t>
  </si>
  <si>
    <t>1-1690(+)</t>
  </si>
  <si>
    <t>NC_049916.1</t>
  </si>
  <si>
    <t>Juglans regia cultivar Chandler chromosome 16, Walnut 2.0, whole genome shotgun sequence</t>
  </si>
  <si>
    <t>XP_010087195.2</t>
  </si>
  <si>
    <t>PB.5770.1</t>
  </si>
  <si>
    <t>BKoreana_4kbUnder_HQ_transcript/19274,BKoreana_4kbOver_HQ_transcript/30673</t>
  </si>
  <si>
    <t>BKoreana_4kbUnder_HQ_transcript/19274</t>
  </si>
  <si>
    <t>CACTGAAAAAAAATCTAATTAGCCACTGATCATGGAATCAATTGAGTTTCTAGCAACTCTGCTACTCAGCCTGCTTGCCCTATTTTGTGCTTATGCATGGAAGAGGAAAAACCATACAAAGGATAGCAAAATCAAAGAGCCACCCCAACCAGCCGGAGCATGGCCGATAATCGGCCACCTTCATCTAATATCCCGCGGCGGCCTTCCTCATATAAACATGGGGGCCATGGCGGACAAGTACGGTCCAGTTTTCATGATCCGGCTAGGAGTAAATCGAGCTGTGATTGTGAGTAACACGGAGATCGTAAAAGAGTGCTTCACAACCAACGATAAATTCCTACTAAACCGTCCAGTTGGGTTAGCCTTAAACCTCATGTGCTACAACAACGCCATGTTCGGGTTCTGTCGGTACGGTCCATATTGGCGAGAGATACACAAAATAGTCATGCTTGAGCTCCTCTCGAACAGCCGGCTCGAGTCCCTGAAGCACTGTATGGGACTCGGAAATATCGACATCCATCGAAGAGTTGTACCAATTATGTCAAACACAAAACAAGACCCATGAAGGCCCAGTTTTGGTTGAAATGAAGGATTGGTTTGCAGATATGGCACTCAATGTGTCCCTTAGAATGATTGCTGGGAAAAGATACTTTGGTGCAAGTGCCGGTGGTAATAAAGATGAGGCAAGAAAGTGTCAAAAGACCATAAGAGATTTTCTTTAGACTTGTTGGCTTGTTTATAGTGTCTGATGCACTTCCATTTCTTAGGTGGCTAGACTTGGGAGGGCATCAGAAGGAGATGAAGAGAACATTTGAAGATCTTGACTATGTGCTTCAAGGATGGTTGGATGAGCATAAATTGAATAGAAAATCTGGTGTGAATGGTGATCAAGATTTCATGGATGTGATGTTATCTATTCTTGATGATTCAAAATTTCCGGATTACGACGTTGACACCGTCAACAAGGCTACGTGCTTCCAATTGATCATAGGAGGAACTGATACTACAACGGTCACTCTAACATGGGCCCTTTCCTTGATGTTAAACCACCCACATGTATTGAAAAAGGCCCAAGATGAGTTGGACATCCAAGTAGGCAAACACAGACAAGTGGAGGAATCAGACATCAAGAACCTAAAATACCTTGAAGCTGTGATCAAAGAAACCTTACGGATGCGCCCAGTAGGCCCACTGTTAGGCCCACGAGAGACGATCGAGGACTGCACCATTGGTGGATATCGAGTTCGAGCAGGCACACGTGTAATGGTCAATGCTTGGAAGGTGCATCGTGACCCATCGGTTTGGTCAAACCCTGATGACTTCAAACCGGAGAGGTTTCTCAAGAAGGATATTGACTTCAGGGACCAAAACTTTGAATTCATCCCTTTCGGGTCCGGTAGAAGGGCCTGCCCTGGAATATCATTTGCCGTGGAAGTACTGCCCATGGCTTTGGCCCGTTTACTACATGGGTTTGAGCTTAAGACTCAATTGGGTTGCAAGGTGGATATGACAGAGCATGCCGGTTTAGTTCATGCTAAAGCTACCCCTTTGGAAGTTCTTGTCAGCCCACGCCTGTCTCGAGAGCTGTATGTATCGTCTTAGTACATGTTGGTCATTTGTGTTGATAATTGTATGCTTTATGGATGCATGAGTAAATCAATCCAATGATCTTGATCGTCCAGTGGCAATGGCGAGTTTGTAGAAATGTCCACATAAATATGTGATCCGATGTGTTGTCTTAGTACATGTAATCTGTATTGTACTATATCTTCTACAAAGTAATAGATTGGTGATTTGTGTTGAT</t>
  </si>
  <si>
    <t>PB.5770</t>
  </si>
  <si>
    <t>4773_0|path0</t>
  </si>
  <si>
    <t>1-1801(+)</t>
  </si>
  <si>
    <t>NC_045139.1</t>
  </si>
  <si>
    <t>Nymphaea colorata isolate Beijing-Zhang1983 chromosome 2, ASM883128v1, whole genome shotgun sequence</t>
  </si>
  <si>
    <t>XP_018846687.1</t>
  </si>
  <si>
    <t>xanthotoxin 5-hydroxylase CYP82C4-like [Juglans regia]</t>
  </si>
  <si>
    <t>PB.6199.1</t>
  </si>
  <si>
    <t>BKoreana_4kbUnder_HQ_transcript/21053,BKoreana_4kbUnder_HQ_transcript/24222,BKoreana_4kbUnder_HQ_transcript/26378,BKoreana_4kbUnder_HQ_transcript/27066</t>
  </si>
  <si>
    <t>BKoreana_4kbUnder_HQ_transcript/21053</t>
  </si>
  <si>
    <t>AAGATGATCCAGTTTAACAACAATCCCATGGAGTCAGCACTAGATTTTATATCAACTCCATTGCTTGGCCTCTTTGCGTTACTATGTACTTACTATATAGTATGGATGATGCCAAAAAAAATCAAGGAGGCACCCCAGCCCGCTGGAGGATGGCCAATTATCGGCCACCTTCATATATTAGGCCGCGGGGAAGTCCTCCACAGGGCTTTAGGTGGCCTAGCTGACAAGTACGGACCAATTTTTATGGTTCGACTTGGTCTAAAGCGAGCATTGGTGGTGAGCAACTGGGAGATTGTAAAGGAGTGCTTCACCTTGAATGATAAGAATTTATCAAACCGGCCATCTGGGGTGGCAGTAAAGCTCATGGGATTCAACAATGCTATGTTCGGGTTCGCTCAGTATGGACCATACTGGAGAGAACTTCGCAAAATAGTCTTCCAGGAGATCCTCTCAAGCCGTCGGCTAGAGTCCCTCAAGCATGTATGGGACTCGGAAATATTGACATCCATCAAAGAGTTGTTCCAAGTATGTGCAAACCAAAATAAAACCCAAGGAGGAGGAGAAGTCTTGATAGAAATGAATCAATGGTTTGCAGATTTGACACTTAACATAGCAGTAAGAATGGTTGCTGGGAAGAGGTACTTTGGTACAAGTGCTGGTGGTGATAGAGATGAAGCAAGAAAATGTCAAAAGGCCATTAGAGATTTCCTTAGATTTGTAGGGTCAATTGCGGTGTCTGATGTTCTTCCATTTCTTGGATGGTTGGACATAGGAGGGCATGAGAAGGAGATGAAGAGATCAGCTAGAGAGCTTGATTTTGTACTTCAAGGATGGTTGGATGAGCACAAATTGAAGAGGCAATCTGGTGGTGGTTCTAAGGAAGATCGTGATTTCATGGATGTGATGATGTCAATTCTTGATGACTCAAAATTGATTACAGACTTCGACGTTGATACCATTAACAAGGCTACTTGCTTTAACATGGTCATAGGCGCAACTGATTCTACAATGGCTACTCTAGGATGGGCCCTGTCCTTGCTACTAAACAACCCAGATGTGCTGAAGAAAGCCCAAGATGAGTTGGACAGCCACGTAGGCAAGGATCGACAAGTGGACCAAGCAGACATCCAGAAACTGCCCTATCTGGAAGCAATCCTCAAAGAAACGTTGCGTTTTTACCCAGTTGCTCCAGTAATACCACGCGAAACAATGGAAGATTGCATCATAGGTGATTATCCAGTTCGAGCGAAGACACGGGTGATAATAAACACTTGGAAGATTCAACGAGACCCATCAATTTGGACAAACCCTTGTGAATTCCAGCCAGAAAGATTTCTAGTGAACAAAGATAGGGACTTCAGAGGTCTAAATTTCGAGTTTATTCCTTTTGGGTCAGGTAGACGGATGTGCCCAGGGATGTCATTGGGAATGGATGTTGTATCATTGAGTTTGGCTCGTTTACTACACGGATTTGAGCTGAAGACCCAATCCGGTTGCAAGGTGGACATGACCGAGAGTGTTAGTTTGGTTAACGCGAAGGCCACCCCTTTGGAAGTTCTTGTCACCCCTCGCCTATATCCTAACTTGTACGAATGATTAGATACAAGTGTTAGATCATCAAATACTAGCAGACTGTACATATGATCAACTAAATAATATTCCAGAAGAGTCATTGTTAATGATAATGACACTTGGGAT</t>
  </si>
  <si>
    <t>PB.6199</t>
  </si>
  <si>
    <t>5045_0|path0</t>
  </si>
  <si>
    <t>1-1698(+)</t>
  </si>
  <si>
    <t>Full=Protopine 6-hydroxylase</t>
  </si>
  <si>
    <t>PB.1805.4</t>
  </si>
  <si>
    <t>BKoreana_4kbOver_HQ_transcript/32400,BKoreana_4kbUnder_HQ_transcript/31745,BKoreana_4kbUnder_HQ_transcript/32745</t>
  </si>
  <si>
    <t>BKoreana_4kbUnder_HQ_transcript/31745</t>
  </si>
  <si>
    <t>ATTTCACAAGAAGAGAAGAATGGGTGAAGTTGATGAAGCTTTTGTTCAAGCCTTAGAGCACAGACCAAACCCCAACTTCAAAGAAGCTGATGGGATCCCCCTTATCGATCTTTCTCCGTTGAACGACGACCCTGAATCCTGGAAAGATCCAGAAATACTTGCTTCGTTGGTGAGTCAGGTTGGTGATGCGTGCAGGGAGTGGGGATTCTTTCAGGTGATCAACCATGGGGTGCCAACACATGTCCAGCAGGGAATTGAAAACGCGGCGAGGAACTTCTTTGGTCTTCCTTTGGAAGAGAAGCGGAAGGTTAGAAGAGATGAGGTTAGTCCATTGGGATATTATGATACTGAGCATACCAAGAATGTTAGGGACTGGAAGGAAGTGTTTGACTTCACCGTCGCCGATCCAACTATTATACCTCTCTCTCACTTGCCTCATGACACCAGGGTGCAGGAGCTCAGGACCCAGTGGCCTCAATTTCCTACTGATTTCAGGGTGAGTTGTGAAGAATATGTTAAATATATGGAACAACTGTCTTATAAGTTGATGGAGCTTGTATCATTGAGCCTCGGCTTGCCGGCAAAGCGCTTCAATGGTTTTTTCAATGATCACACCAGCTTTGTCAGACTCAACCACTATCCTCCTTGCCCTTCACCTCACCTAGCTCTTGGGGTCGGTAGACACAAGGACGGTGGTGCACTCACAGTTCTTGCTCAAGATGATGTTGGAGGACTTGAAGTGAAACGCAAAAGTGATGGTGAATGGATCCGGGTCAAACCTATTCCAAATTCTTACATAATTAATGTGGGTGACATTATTCAGGTTTGGAGCAATGATAAATATGAAAGTGCAGAGCACAGAGTGACCGTGAATTCAACAAGGGAAAGGTTCTCCATCCCCTTCTTCTTCAACCCTGCACATTACCTGATGGTGAAGCCTTTGGATGAATTGGTAAACAAGGAAAACCCACCCAAATTTAAGGAATATAACTGGGGAAAGTTCTTCACGATGAGAAAGCTGAGCAACTTCAAAAAGCTTGATGTCGAAAACGTCCAAATACATCACTTCAAGATATCTGATTGATCGTGATGTCCAACTTTGAATACATATAGTTGTATATAAGATTATTCTGTGAAACCATGAATTCCTATAAATAATTCGTGGAGTTAGGATTCTTATTCCAGCTTCCATGAGCTGATGAAATATGCTAGAAGCATGTTTTGTAAAACTAATCTAAAATAAGAAGGGATGCTGTCTATGTTGGAGAACAATGTTTAAATTTATTTGAAATAAATTATATAATAATACAAATACTATTTTTTC</t>
  </si>
  <si>
    <t>PB.1805</t>
  </si>
  <si>
    <t>2405_4|path1</t>
  </si>
  <si>
    <t>4-2357(+)</t>
  </si>
  <si>
    <t>NC_040036.1</t>
  </si>
  <si>
    <t>Coffea eugenioides isolate CCC68of chromosome 2, Ceug_1.0, whole genome shotgun sequence</t>
  </si>
  <si>
    <t>XP_026398557.1</t>
  </si>
  <si>
    <t>protein DMR6-LIKE OXYGENASE 2-like [Papaver somniferum]</t>
  </si>
  <si>
    <t>PB.1805.1</t>
  </si>
  <si>
    <t>BKoreana_4kbUnder_HQ_transcript/29884</t>
  </si>
  <si>
    <t>ATCATTTCACAAGAAGAGAAGAATGGGTGAAGTTGATGAAGCTTTTGTTCAAGCCTTAGAGCACAGACCAAACCCCAACTTCAAAGAAGCTGATGGGATCCCCCTTATCGATCTTTCTCCGTTGAATGACGACCCTGAATCCTGGAAAGATCCAGATATACTTGCTTCGTTGGTGAGTCAGGTTGGTGATGCGTGCAGGGAGTGGGGATTCTTTCAGGTGATCAACCATGGGGTGCCAACACATGTCCAGCAGGGAATTGAAAACGCGGCGAGGAACTTCTTTGGTCTTCCTTTGGAAGAGAAGCGGAAGGTTAGAAGAGATGAGGTTAGTCCATTGGGATATTATGATACTGAGCATACCAAGAATGTTAGGGACTGGAAGGAAGTGTTTGACTTCACCGTCGCCGATCCAACTATTATACCTCTCTCTCACTTGCCTCATGACACCAGGGTGCAGGAGCTCAGGACCCAGTGGCCTCAATTTCCCTACTGATTTCAGGGTGAGTTGTGAAGAATATGTTAAATATATGGGAACAACTGTCTTATAAGTTGATGGAACTTGTATCATTGAGCCTCGGCTTGCCGGCAAAGCGCTTCAATGGTTTTTTCAATGATCACACCAGCTTTGTCAGACTCAACCACTATCCTCCTTGCCCTTCACCTCACCTAGCTCTTGGGGTCGGTAGACACAAGGACGGTGGTGCACTCACAGTTCTTGCTCAAGATGATGTTGGAGGACTTGAAGTGAAACGCAAAAGTGATGGTGAATGGATCCGGGTCAAACCTATTCCAAATTCTTACATAATTAATGTGGGTGACATTATTCAGGTATACCATATGCATCACCTAATATCATTCTTAGAAAATTAGAAAACAATAATATTTATATTCCCACCTATGAGTTTTTTTTTTAACAGGTTTGGAGCAATGATAAATATGAAAGTGCAGAGCACAGAGTGACCGTGAATTCAACAAGGGAAAGGTTCTCCATCCCCTTCTTCTTCAACCCTGCACATTACCTGATGGTGAAGCCTTTGGATGAATTGGTAAACAAGGAAAACCCACCCAAATTTAAGGAATATAACTGGGGAAAGTTCTTCACGATGAGAAAGCTGAGCAACTTCAAAAAGCTTGATGTCGAAAACGTCCAAATACATCACTTCAAGATATCTGATTGATCGTGATGTCCAACTTTGAATACATATAGTTGTATATAAGATTATTCTGTGAAACCATGAATTCCTATAAATAATTCGTGGAGTTAGGATTCTTATTCCAGCTTCCATGAGCTGATGAAATATGCTAGAAGCATGTTTTGTAAAACTAATCTAAAATAAGAAGGGATGCTGTCTATGTTGGAGAACAATGTTTAAATTTATTTGAAATAAATTATATAATAATACAAATACTATTTTTTC</t>
  </si>
  <si>
    <t>1-2357(+)</t>
  </si>
  <si>
    <t>PB.1805.3</t>
  </si>
  <si>
    <t>BKoreana_4kbUnder_HQ_transcript/9412</t>
  </si>
  <si>
    <t>ATCATTTCACAAGAAGAGAAGAATGGGTGAAGTTGATGAAGCTTTTGTTCAAGCCTTAGAGCACAGACCAAACCCCAACTTCAAAGAAGCTGATGGGATCCCCCTTATCGATCTTTCTCCGTTGAACGACGACCCTGAATCCTGGAAAGATCCAGAAATACTTGCTTCGTTGGTGAGTCAGGTTGGTGATGCGTGCAGGGAGTGGGGATTCTTTCAGGTGATCAACCATGGGGTGCCAACACATGTCCAGCAGGGAATTGAAAACGCGGCGAGGAACTTCTTTGGTCTTCCTTTGGAAGAGAAGCGGAAGGTTAGAAGAGATGAGGTTAGTCCATTGGGATATTATGATACTGAGCATACCAAGAATGTTAGGGACTGGAAGGAAGTGTTTGACTTCACCGTCGCCGATCCAACTATTATACCTCTCTCTCACTTGCCTCATGACACCAGGGTGCAGGAGCTCAGGACCCAGTGGCCTCAATTTCCTACTGATTTCAGGTAACTCTATAGTTTTTGGTTTTTTTTTTTACAGGTCTGCCTACTGATTTTTAAAATTTTAAGAGCTAAATTAGGTATATTCAGTCGAAAAAAAAAATCAAACTTCAAGCTAGAGAGAGACGCTAAATGTGAACTAGGATTTAAAAAACATAAGTTTAATTAAAATCTAAAGACTATATTTGAGGTTTCAGAATATTATGATAGTTTGCAGGGATGATCTCCTAGATATGGATATGATTGCCAAAATCAATTTAATCATTTCTACACCTAACACAAAAATTTACATGTTGTCTGAGGTGAATGTTAGAAATCTATCCGACATAAATGGTAGAAATCTATTCGAACAATACCCTTCATCATCCTTAGAGATCCTTATAATCCACCAATCAAAGGCAAACACACACGAAGAGCCCCTGGTGCTGATCTGCGGCTAGGGGCCTAGCTCTCTAGAATTTTTGCTATTCGGCATATCAAATATTACAGCTTTCGATATATAGCCCCTGCAAGTTGTATGTTATTCTGAAGCGTTAGCTGCTTAGATGATATATATAGGTTAAAATATCAATTCGGCGGGGGGTTCAACTTTGTAAAAAAAATGGGGGCCTTATTCCAGGAGAATCAGAAAAATTAGTAGCTAGACGCGTACCAATCCATTTAGTTTAAATCAAACGAATACTCCTCTTTTTGTTTGATAGGCTGTACGTATACCATGTTTCAAACTTCCTGCCCACTCAGTGAAACTCCACCAAATTTTGTTTCACTATTCACGAATTTCTAAAATAGAAGAAATGCATACCAAATTTAAAAAAAGTATTAATCATTTGTTATACATCCTTTGACAACACAGATTTTATGAACTCTGAATTATATATACTATACTTGGCGTTACAGGGTGAGTTGTGAAGAATATGTTAAATATATGGAACAACTGTCTTATAAGTTGATGGAGCTTGTATCATTGAGCCTCGGCTTGCCGGCAAAGCGCTTCAATGGTTTTTTCAATGATCACACCAGCTTTGTCAGACTCAACCACTATCCTCCTTGCCCTTCACCTCACCTAGCTCTTGGGGTCGGTAGACACAAGGACGGTGGTGCACTCACAGTTCTTGCTCAAGATGATGTTGGAGGACTTGAAGTGAAACGCAAAAGTGATGGTGAATGGATCCGGGTCAAACCTATTCCAAATTCTTACATAATTAATGTGGGTGACATTATTCAGGTATACCATATGCATCACCTAATATCATTCTTAGAAAATTAGAAAACAATAATATTTATATTCCCACCTATGAGTTTTTTTTTTAACAGGTTTGGAGCAATGATAAATATGAAAGTGCAGAGCACAGAGTGACCGTGAATTCAACAAGGGAAAGGTTCTCCATCCCCTTCTTCTTCAACCCTGCACATTACCTGATGGTGAAGCCTTTGGATGAATTGGTAAACAAGGAAAACCCACCCAAATTTAAGGAATATAACTGGGGAAAGTTCTTCACGATGAGAAAGCTGAGCAACTTCAAAAAGCTTGATGTCGAAAACGTCCAAATACATCACTTCAAGATATCTGATTGATCGTGATGTCCAACTTTGAATACATATAGTTGTATATAAGATTATTCTGTGAAACCATGAATTCCTATAAATAATTCGTGGAGTTAGGATTCTTATTCCAGCTTCCATGAGCTGATGAAATATGCTAGAAGCATGTTTTGTAAAACTAATCTAAAATAAGAAGGGATGCTGTCTATGTTGGAGAACAATGTTTAAATTTATTTGAAATAAATTATATAATAATACAAATACTATTTTTTGC</t>
  </si>
  <si>
    <t>1-2359(+)</t>
  </si>
  <si>
    <t>PB.1805.2</t>
  </si>
  <si>
    <t>BKoreana_4kbUnder_HQ_transcript/8445</t>
  </si>
  <si>
    <t>ATCATTTCACAAGAAGAGAAGAATGGGTGAAGTTGATGAAGCTTTTGTTCAAGCCTTAGAGCACAGACCAAACCCCAACTTCAAAGAAGCTGATGGGATCCCCCTTATCGATCTTTCTCCGTTGAATGACGACCCTGAATCCTGGAAAGATCCAGATATACTTGCTTCGTTGGTGAGTCAGGTTGGTGATGCGTGCAGGGAGTGGGGATTCTTTCAGGTGATCAACCATGGGGTGCCAACACATGTCCAGCAGGGAATTGAAAACGCGGCGAGGAACTTCTTTGGTCTTCCTTTGGAAGAGAAGCGGAAGGTTAGAAGAGATGAGGTTAGTCCATTGGGATATTATGATACTGAGCATACCAAGAATGTTAGGGACTGGAAGGAAGTGTTTGACTTCACCGTCGCCGATCCAACTATTATACCTCTCTCTCACTTGCCTCATGACACCAGGGTGCAGGAGCTCAGGACCCAGTGGCCTCAATTCCCTACTGATTTCAGGTAACTCTATAGTTTTTGTTTTTTTTTTTTACAGGTCTGCCTACTGATTTTTAAAATTTTAAGAGCTAAATTAGGTATATTCAGTCGAAAAAAAAAATCAAACTTCAAGCTAGAGAGAGACGCTAAATGTGAACTAGGATTTAAAAAACATAAGTTTAATTAAAATCTAAAGACTATATTTGAGGTTTCAGAATATTATGATAGTTTGCAGGGATGATCTCCTAGATATGGATATGATTGCCAAAATCAATTTAATCATTTCTACACCTAACACAAAAATTTACATGTTGTCTGAGGTGAATGTTAGAAATCTATCCGACATAAATGGTAGAAATCTATTCGAACAATACCCTTCATCATCCTTAGAGATCCTTATAATCCACCAATCAAAGGCAAACACACACGAAGAGCCCCTGGTGCTGATCTGCGGCTAGGGGCCTAGCTCTCTAGAATTTTTGCTATTCGGCATATCAAATATTACAGCTTTCGATATATAGCCCCTGCAAGTTGTATGTTATTCTGAAGCGTTAGCTGCTTAGATGATATATATAGGTTAAAATATCAATTCGGCGGGGGGTTCAACTTTGTAAAAAAAATGGGGGCCTTATTCCAGGAGAATCAGAAAAATTAGTAGCTAGACGCGTACCAATCCATTTAGTTTAAATCAAACGAATACTCCTCTTTTTGCGTCTATATATGGTCCAACTCTCTGCTTTTTTCCTGCTACAAGGTAGCTTGTTTGATAGGCTGTACGTATACCATGTTTCAAACTTCCTGCCCACTCAGTGAAACTCCACCAAATTTTGTTTCACTATTCACGAATTTCTAAAATAGAAGAAATGCATACCAAATTTAAAAAAAGTATTAATCATTTGTTATACATCCTTTGACAACACAGATTTTATGAACTCTGAATTATATATACTATACTTGGCGTTACAGGGTGAGTTGTGAAGAATATGTTAAATATATGGGACAACTGTCTTATAAGTTGATGGAACTTGTATCATTGAGCCTCGGCTTGCCGGCAAAGCGCTTCAATGGTTTTTTCAATGATCACACCAGCTTTGTCAGACTCAACCACTATCCTCCTTGCCCTTCACCTCACCTAGCTCTTGGGGTCGGTAGACACAAGGACGGTGGTGCACTCACAGTTCTTGCTCAAGATGATGTTGGAGGACTTGAAGTGAAACGCAAAAGTGATGGTGAATGGATCCGGGTCAAACCTATTCCAAATTCTTACATAATTAATGTGGGTGACATTATTCAGGTATACCATATGCATCACCTAATATCATTCTTAGAAAATTAGAAAACAATAATATTTATATTCCCACCTATGAGTTTTTTTTTTAACAGGTTTGGAGCAATGATAAATATGAAAGTGCAGAGCACAGAGTGACCGTGAATTCAACAAGGGAAAGGTTCTCCATCCCCTTCTTCTTCAACCCTGCACATTACCTGATGGTGAAGCCTTTGGATGAATTGGTAAACAAGGAAAACCCACCCAAATTTAAGGAATATAACTGGGGAAAGTTCTTCACGATGAGAAAGCTGAGCAACTTCAAAAAGCTTGATGTCGAAAACGTCCAAATACATCACTTCAAGATATCTGATTGATCGTGATGTCCAACTTTGAATACATATAGTTGTATATAAGATTATTCTGTGAAACCATGAATTCCTATAAATAATTCGTGGAGTTAGGATTCTTATTCCAGCTTCCATGAGCTGATGAAATATGCTAGAAGCATGTTTTGTAAAACTAATCTAAAATAAGAAGGGATGCTGTCTATGTTGGAGAACAATGTTTAAATTTATTTGAAATAAATTATATAATAATACAAATACTATTTTTTCG</t>
  </si>
  <si>
    <t>PB.2892.1</t>
  </si>
  <si>
    <t>BKoreana_4kbOver_HQ_transcript/30933,BKoreana_4kbUnder_HQ_transcript/21904,BKoreana_4kbOver_HQ_transcript/31427,BKoreana_4kbUnder_HQ_transcript/26143,BKoreana_4kbUnder_HQ_transcript/26400</t>
  </si>
  <si>
    <t>BKoreana_4kbUnder_HQ_transcript/21904</t>
  </si>
  <si>
    <t>GAATCAAACACATTTCCTTTTCATGGCTGCAACTTGCTCAGTTAACCAATGACTCCTCCCTCTGTCCTAACTCATATCAAAGACCTAGATAGTTGATTCAAGCAACCCCACTTCCATTCCCTACTAACTATGCCTATAATAACTCTACCTCTAGAGACGACGAACCCATGGTGTTGGCAAATGATGAACAAAATCCCGATTCCCTTTTCACCTCTAGTACTCCACCTCAACGATCTCATTTGAAATTAATTTTTGTTCTTAATTTATATACCAATTTCATTCGTCCTCTCTCTATACGTTGGATTAATTTTCTTTCTAATAGATTTGATTGAGTTTTGTTTAGTGATTGGTATTTTGTATAATTATTTATATATTGTTCAAATTAAATAAATTTTTTTTGTTAAAGTAATTAATTATTATATTATCATTTCTGAGCTCCGTCGTTGAATGAAGATTTTTCATAAAATGGTAAAAAAAAAAATGTTGAACTCCTGGATCAATTCAAGCAGCTCACTGTCCCCCTTTAATTGCTAATTTTTCATATGTAATATGTCCTAGCTTAGCTTTGGTTTCTATGCGTGGTTGCTTACAGGTGATCAACCATGGTATTGAAGAGAGACTCATTGAGGGACTGTTGGTGGCATGTAGAAGGTTCTTTGACATGAGCGAGGAAGAGAAGCTCGAGTACACTGGCATGCATGTGTTAGACCCAATCAGGTGCGGAACAAGCTTCAATGCTTCCGTAGAGAAAATCTACTTCTGGAGAGATTTTCTAAAAATTTAGTACATCCTCAGTTTAATTCTCCATCTAAACCCCCTGGTTTCAGGTAACAAAAATTCAAATTTGAATATCACTTATAAATTTGATCTATTTTGATGTATTTTGACATGCTTGGACTTCCACATCATACTGATATTTCATTAGAGTATTGCACAAGAACAAGAAAAGTAGCTATAGAACTAATTAAAGGGATATCAGAAACCATGGTATTGGAGGCATCATACATAGATAAGGAAATGGAGTTGGAGTCTGGATTACATATCCAAATCGTCAACCTGAACTTGCCATGGCCATGGGCATGCCCCTGCATTCTGATCATGGCCTTTTGACTCTCCTCATTCAGAACCAAGTTGGTGGTCTTTAGTTGAAGCACAAAGGAAAATGGTTCAATGTCAATGTTGTACCCAACTCTTTTCTAGTTAACCTTGGGGATCATATTGAAGTAAGTACTCATCCTAGGAAAATTTCAGCTGGGACTCCTGGTTCAGCTTCTTTGAATAGATGTTTAAATCTCAAATTCCATCTGTTTGGCTGTTTTGAAACACTTGATGTTGTAGATATTAAGCAAGGGGAAGTACAAGAGTGTGGTACAACGAGCAGTGGTGAATAATAAAGCTACCCGTATATTGCTAGCCATGGCACATGGTCCTTATCTTGACAAAGTGGTATCTCCCATACCTGAATTGGTTGAAAACCATGTACCAGCATATCGTGGTATTAAACATCTGGAATATGAGCAGCTTCAGCAAAGCAACCAAGTTGACATGAAGACCTGTTTGGACCATGTTTTGAATTTGCTGATTAGTTATGTTTGTATTGCTTATTTTGGTGGCACTCTTATACTGAACACATAAAAGAGATGATAATAATATGTCAATGTAGATCCTAACAGCAATGAGATAGATAATTTAACTTGCAGAGGTGAGACCAGGAGAAAATTGGCATGGTTCACCTGATTTTGTCTTTT</t>
  </si>
  <si>
    <t>PB.2892</t>
  </si>
  <si>
    <t>3077_0|path0</t>
  </si>
  <si>
    <t>1-1745(+)</t>
  </si>
  <si>
    <t>XP_021618231.1</t>
  </si>
  <si>
    <t>protein DMR6-LIKE OXYGENASE 2-like isoform X1 [Manihot esculenta]</t>
  </si>
  <si>
    <t>PB.2892.2</t>
  </si>
  <si>
    <t>BKoreana_4kbUnder_HQ_transcript/4876,BKoreana_4kbUnder_HQ_transcript/6281</t>
  </si>
  <si>
    <t>BKoreana_4kbUnder_HQ_transcript/4876</t>
  </si>
  <si>
    <t>AAACACATTTCCTTTTCATGGCTGCAACTTGCTCAGTTAACCAATGACTCCTCCCTCTGTCCTAACTCATATCAAAGACCTAGATAGTTGATTCAAGCAACCCCACTTCCATTCCCTACTAACTATGCCTATAATAACTCTACCTCTAGAGACGAACGAACCCATGGTGTTGGCAAATGATGAACAAAATCCCGATTCCCTTTTCACCTCTAGTACTCCACCTCAACGATCTCATTTGAAATTAATTTTTGTTCTTAATTTATATACCAATTTCATTCGTCCTCTCTCTATACGTTGGATTAATTTTCTTTCTAATAGATTTGATTGAGTTTTGTTTAGTGATTGGTATTTTGTATAATTATTTATATATTGTTCAAATTAAAATAAATTTTTTTTGTTAAAGTAATTAATTATTATATTATCATTTCTGAACTCCGTCGTTGAATGAAGATTTTTCATAAAATGGTAAAAAAAAAATGTTGAACTCCTGGATCAATTCAAGCAGCTCACTGTCCCCCTTTAATTGCTAATTTTTCATATGTAGTATGTCCTAGCTTAGCTTTGGTTTCTATGCGTGGTTGCTTACAGGTGATCAACCATGGTATTGAAGAGAGACTCATTGAGGGACTGTTGGTGGCATGTAGAAGGTTCTTTGACATGAGCGAGGAAGAGAAGCTCGAGTACACTGGCATGCATGTGTTAGACCCAATCAGGTGCGGAACAAGCTTCAATGCTTCCGTAGAGAAAATCTACTTCTGGAGAGATTTTCTAAAAATTTTAGTACATCCTCAGTTTAATTCTCCATCTAAACCCCCTGGTTTCAGGTAACAAAAATTCAAATTTGAATATCACTTATAAATTTGATCTATTTTGATGTATTTTGACATGCTTGGACTTCCACATCATACTGATATTTCATTAGAGTATTGCACAAGAACAAGAAAAGTAGCTATAGAACTAATTAAAGGGATATCAGAAACCATGGTATTGGAGGCATCATACATAGATAAGGAAATGGAGTTGGAGTCTGGATTACATATCCAAATCGTCAACCTGAACTTGCCATGGCCATGGGCATGCCCCTGCATTCTGATCATGGCCTTTTGACTCTCCTCATTCAGAACCAAGTTGGTGGTCTTTAGTTGAAGCACAAAGGAAAATGGTTCAATGTCAATGTTGTACCCAACTCTTTTCTAGTTAACCTTGGGGATCATATTGAAGTAAGTACTCATCCTAGGAAAATTTCAGCTGGGACTCCTGGTTCAGCTTCTTTGAATAGATGTTTAAATCTCAAATTCCATCTGTTTGGCTGTTTTGAAACACTTGATGTTGTAGATATTAAGCAAGGGGAAGTACAAGAGTGTGGTACAACGAGCAGTGGTGAATAATAAAGCTACCCGTATATTGCTAGCCATGGCACATGGTCCTTATCTTGACAAAGTGGTATCTCCCATACCTGAATTGGTTGAAAACCATGTACCAGCATATCGTGGTATTAAACATCTGGAATATGTGCAGCTTCAGCAAAGCAACCAAGTTGACATGAAGACCTGTTTGGACCATGTTTTGAATTTGCTGATTAGTTATGTTTGTATTGCTTATTTTGGTGGCACTCTTATACTGAACACATAAAAGAGATGATAATAATATGTCAATGTAGATCCTAACAGCAATGAGATAGATAATTTAACTTGCAGAGGTGAGACCAGGAGAAAATTGGCATGGTTCACCTGATTTTGTCTTTTAAATTGTTTGAATCAAAATTTCTCTTAGCCAATTGATGTAAAACTAAAACCATTTAATAACAAACCGCGCATGCACAAGGTTAGCTACTACCATAAACACACCACCTCACCAAAGATTAATCTGGTTGTAGATATGAACAGAAACCATGCAAATATAAGGTCAACATAGAAGTTTGAGGTGCATATATGTAGTAGCTATGTTTAGCAGTATAAGTAATTTTTCATGTATATAATGCAGTGGACAGGCAGAGCAACCACCAAGACAAAAGCCACCACGAAACAAGAGATGTTCATTTAGTTGAGAGGGAATCTTAAGGGATGTTGCATATTGAAAATAATCTTGCCTCGTGATGACGAACGAGAAAGGATTATTCAGCAATTTGTTGTGTAGGGAGCTCTGAAGACTTCATGAATACAGTCACAACAATAACAATCAAAGCTGACTAGTAATTGTAACCCATCCTAGTAGAACATGGGACGACTCTCTATCCCTAGCAGGGTTAGGGTTTTTGGCGCTTTGAATCACTGTTTTCGATGTGTTTTGCTGGCCTGATCGAGCAAGGATGACCAGTATACCAGATCAGACCACGCTGCTCCATTCCCCCTTGTGGAGAGAGTGCGTAGGGCAAGGGGGGATGGGAAACAAGCCCTGATCTATCTAAATGAACATCAAGAATGAACTCAAGGAAGCAATAGAGAGAGTCGAAGGGGATATGTTGAAGAAAGAATTCATAGAAATTATAACTCTATTGGTAAATGAAGCAACTATAGTGGGTCAACACATTATTGAAGATCAATGTGTGGTTACCACAACTCAATCGCGCAAGGAAGACACTCTTCAGAGATCTTATTGAATCAAGAGGGCAAATCATAAATTTAGGGTGTAAACCAAGAAAGAGAACTTAGATTTAGATTAACATCAGCTATTGGAATCTTTCAAGAACTAATATACTCCTAGTTTTTAATTACTTT</t>
  </si>
  <si>
    <t>1-2717(+)</t>
  </si>
  <si>
    <t>PB.6688.1</t>
  </si>
  <si>
    <t>BKoreana_4kbUnder_HQ_transcript/25485,BKoreana_4kbUnder_HQ_transcript/26149</t>
  </si>
  <si>
    <t>BKoreana_4kbUnder_HQ_transcript/25485</t>
  </si>
  <si>
    <t>ACCTTATCTTCCTATGTTACAGCATAACAACTACTTAGTATTGGTATTACTATAACTATCACTTGGGTCTTGTCTCTCAACTGTAACCATCTTTGTTCTCCTACACTACACAACCCAAGCACATATCCATCTCTTCCACTAAATTCAGCTCTGCTTCATTCAACATGCCTTCAAGACTCTCAGATGCCTTCAGAGCACATCCTGTGCACCTACATCATAATCACCTAGACTTCCAATCAGTACGTGAAGTACCAGATTCACATGCATGGCCGCATGTACCCGATATTCCATCAGATAAGAACTTGCACGATGTAGAATCAGTCCCTGTGATAGACCTTACAGACCCCAACGCTTCAAAGCTTATAGGCCATGCATGTGAAACATGGGGTGTATTCCAAATCACAAATCATGGCATCCCCATGGACCTTCTTGAGGATGTTGAGGGAGAAGGAAGGCGTCTCTTTTCTCTCCCTGCAGAACGAAAGCTTAAAGCAGCACGTCCACCAAATGGAATATCTGGTTATGGTCTTGCTCGTATCTCTTCCTTCTTTCCTAAACTCATGTGGTCTGAAGGCTTCACCATCGTTGGATCGCCCATTGAACATGCACGCCAACTTTGGCCTGAAGATTATACCAAGTTCTGTGATGCATTTGAAGACTATGAGAAAGAAATGAAGATACTTTCTACCAGGCTTATGTGGTTGATGCTGGGTTCATTGGGCATAAACAAAGAAGATCTGAAATGGGCTGGTCCTAAAGGTGAATTCGGGTCTGCATGTGCTGCGCTCCAATTGAATTCGTACCCAGCCTGCCCAGATCCAAATAGAGCCATGGGTTTAGCTGCTCATACCGATTCCACCCTCCTTACTGTTCTATACCAGAATAGCACAAGTGGTTTACAAGTCCTTAAGGATGACACTGGGTGGGTTACGGTGCCTCCAATTAGCGGTGCACTGGTTGTCAACGTTGGTGACCTGCTACACATCCTTTCTAATGGTAGATACCCAAGTGTTTTGCACCGGGCAGTTGTTCACCGTACTCGTCATCGCCTCTCCATCGCCTACCTCTACGGTCCCCCCATGAATGTCCAAATTTCACCAATATCAAAATTGATTGATCTCAAGCACCCACCTCTCTACCGCTCAGTGACATGGAGTGAGTACCTAAGCACAAAGGCAAAACATTTCAACAAGGCTCTCTCATCAGTTCGAATCTGCATTCCTCTAAATGGATTCATTGAAGCAAATGATCACAGTAGAGCGAAAGTTGAATGCTGACAAATTACACAGGATCACTTGCATCTGAAGTTTTACTTCTGTCTTCCTATCGGTTGGCCATGCTACGGGGACTCACTGCTTGGACAGTGTGTGGATAATAATGAGGAGAATTGGGTCCGACCCCATGAGCTAATAATGAGGGAAACTGGTTCAGGTTACATGAGCAAGGCCAAACAGATAAGTTATATCAAATCATGTAAAGGGACCCAAACAAGTGGTCTTTGTTTTTTCCTTGTCTCTATGTAAAAAAAAAAAGTCTCCCATTCAGAAACTTTAAGCTACAGACACATAAATCGACATATTTTTGCCTGC</t>
  </si>
  <si>
    <t>PB.6688</t>
  </si>
  <si>
    <t>5342_0|path0</t>
  </si>
  <si>
    <t>1-1589(+)</t>
  </si>
  <si>
    <t>NC_044371.1</t>
  </si>
  <si>
    <t>Cannabis sativa chromosome 1, cs10, whole genome shotgun sequence</t>
  </si>
  <si>
    <t>XP_010249916.1</t>
  </si>
  <si>
    <t>PREDICTED: gibberellin 3-beta-dioxygenase 1-like [Nelumbo nucifera]</t>
  </si>
  <si>
    <t>PB.8102.1</t>
  </si>
  <si>
    <t>BKoreana_4kbUnder_HQ_transcript/34623,BKoreana_4kbUnder_HQ_transcript/34382</t>
  </si>
  <si>
    <t>BKoreana_4kbUnder_HQ_transcript/34382</t>
  </si>
  <si>
    <t>GAGGGATCTTGAGTTTTTTTAGGTGTTCTTGAGAATTCTGGAGTTCTTGAAAAGTTCTCAAAGAATTATTGCATGGCTGTTAAGAATTTTTGTGAACAAATTCTAGAGTGCTTCACTTCCCCTTCCCTTTTTCCCTGCTTTCCCTGGCCAGCTTTTAGTTGTACTCCATGGCTGCAACATTTGAAGTTACTTGTGATTCATCGCTACCACCCAAAATTTTGTACATCAAGGACCTAGTTGAATCAACTAATCTTACTTCCATTCCTTCCAACTATGCCCATACTTCCACCACCCCAGACCAACCTCTCCTCGTCTCATCATCTACCGAAGAAGAGCAAATACCCATCATTGATTTCTCCCTCCTCACCTCCAATTCTCCTGCTAAACGATCCAAAGTCATACAAGAACTCTACCAGGCTTGCACCGAATGGGGATTTTTCATGGTGATCAATCATGGTGTGGAGGAGAGGTGGAGAGAGGACATGTTGGATGCATGTAAAAAGTTCTTTGACATGAGCAAAGAAGAGAAGGTGGAGTACTCTGGGAAGCAAGTGTTAGACCCAATCAGGTGTGGAACAAGCTTTAATGCTTCAGTAGAGAAGGCCTTCTTCTGGAGAGATTTTCTCAAGGTCATTGTACATCCAATGTTTCATTCTCCATCTAAACCTACTCTTTTCAGGGACATATCAATGGAGTATTCCACAAGAACAAGAGAGATAGCTAGAGAATTGCTTAAAGGGATATCGGAAAGCTTGGGGTTGGATGCGTCATACATAGACAAGGCAATGGAACTGGAATCTGGACTGCAGATCCTCGCTGCCAATTTTTACCCTCCCTGCCCACAACCTGAACTTGCCCTAGGCATGCCCCCACATTCTGATCATGGCCTCTTGACACTCCTCATCCAAAATCAAGTTGGTGGTCTTCAGGTGAAGCATGATGAAAAATGGGTTAATGTGAATGCTGTACCCAACTCTTTTCTAGTCAACACTGGAGATCATATTGAAGTAAGTATTTGATGGTTAGATACTTTAGAAATTATTAACAAGTCTTGACTGGAACCTGTTCTGGTGTAAGTGGTTTCAGTCCAATCAAAAAATATTGGAACAATCTACACCTCGGCATAGATTTCTAATTATAATATGAACAATATGTGGATTCTGAAATCTTGATTTAAGCATATCTTTAAATGATAAGCT</t>
  </si>
  <si>
    <t>PB.8102</t>
  </si>
  <si>
    <t>6253_0|path0</t>
  </si>
  <si>
    <t>1-1223(+)</t>
  </si>
  <si>
    <t>NC_041008.1</t>
  </si>
  <si>
    <t>Glycine soja cultivar W05 chromosome 7, ASM419377v2, whole genome shotgun sequence</t>
  </si>
  <si>
    <t>XP_031260613.1</t>
  </si>
  <si>
    <t>protein DMR6-LIKE OXYGENASE 2-like [Pistacia vera]</t>
  </si>
  <si>
    <t>PB.22110.1</t>
  </si>
  <si>
    <t>BKoreana_4kbUnder_HQ_transcript/34072</t>
  </si>
  <si>
    <t>AAACAAGATGGAGATGGAGATGGAGAAGGAGAACAACTACTGCCATGAAGCAAGCTATGTTGATGAAGAAGGTCAAATGAGGACCTTAAAGGTCCCTATGGTGCAAGAACTAGCAAGGCGTGGTTTGAACCTTATACCGCAAAAGTTCCAAAGGCTACCAAATGAGGTCCCAATTGCTTCATCACAAGCACCATTGCCAATCATAAGCATGACTAACTTGGCTCTCACCGTGGAACCCATGGTTCGGACCAAAGAGCTAAAGAAACTAGCCGAAGGTATGAAAGAATGGGGTCTGGTCCAGTTGGTAGATCATGGTGTGTGTTTGAGTGACTTGAAAGATGTTGTCAAGGGGTTCTTTGGTTTGTCTTTTGAAGAGAAGAAAGAAAGTGTGGGCACATATAGGAGTGTCGATAATATGGGATATGGAACAGGTTTTGTGAAATCGGATCATCAGGCAGCTGATTGGATTGATCGTATCACCATGAGAGCAGCTCCCAAGTGTGATACCGAAGGGCACGATGTCTGGCCTTCAAACCCGGCTAGTTTCAGGCAAGTGATGGAAGATTACGTAGGAGAATCAAGGAGATTCTTGGATGAATTCCTTCAAGCATTAGCGGAAACTCTGGGCCTTGACAGAGGCTCCTTCCTTCAATACTTCGAGCCTACTCAAAGTGTGGTCAATGTCAGAGGAAACTACTACCCCAAATGCTCAAGGCCCAATCAGGTAATGGGCCTAAGCCCACACACTGACGGCAGTGGGCTCACTCTGTTAGCCCAATTCGGTGCCATCGGTGGACTCGAAGTGCGAAAGGACGATAAATGGGTGAAAATACAATGGCCTATTGATACATTGGTCGTAGGAGTTGGAGACTTGATGGAAATCATGAGCAATGGGATGATTCTAAGTCCTTGGCACCGCGTCGTGACCCAAGAGGATATAGAGCGATACTCGATCGCGTTGTTTTACAACCCTCCTCTACAAATGGTGATCGAACCTGTAAACGACCCATCTTCAGGTGGATCCGAGTACAAAAAAATGGTGGTAGAGGATTACATGCAACATTTCTACAAAATTAGCCCAACCAAAGATAAGGTAGCAATAATGTTTGCCAAAGTGAACTAGAATTTTTTTCTTTAATAAGGATCAGAATTCCTTTTGTCTAAAATTGTAATGCAATCATTTCAATTAGTATTAGCATGTTATATTTTCTAGT</t>
  </si>
  <si>
    <t>PB.22110</t>
  </si>
  <si>
    <t>1-1214(+)</t>
  </si>
  <si>
    <t>NW_017353144.1</t>
  </si>
  <si>
    <t>XP_023923277.1</t>
  </si>
  <si>
    <t>protein SRG1-like [Quercus suber]</t>
  </si>
  <si>
    <t>PB.22126.1</t>
  </si>
  <si>
    <t>BKoreana_4kbUnder_HQ_transcript/34533</t>
  </si>
  <si>
    <t>GACCCATACAATACAACCCTTTCAATCACATAAAGAATGGAGATGGAGATGGAGATGGAGAACAAGTACTTTCATGAAGCCAAGTTTGTTGACGAAGAAGGTCACTTGAGGACCTTAAAGGTCCCTGTGGTTCAAGAACTAGCAAGGCTGGGTCTGAACCACATACCCCAAATGTTCCAAAGACCTCCAAATGAAGTCCCAATTGCTTCATCTCAATCAACACTACCAATGATAAACATGGCTAACTTGGCTCTCACCGCGCATCCCCTGGTTCGAACCCAAGAGCTAAACAAGCTAGCCGAAGGTACTAAAGAATGGGGACTAGTCCAGTTGGTGGATCATGGTGTGTGTTTGAGTGGTTTGAAATATGTTGTCAAGAGCTTCTTTGGTTTGTCTTTTGAAGAGAAGAAAACAAGTGTAGGTACTCATAGGAGTGCTGATAATATGGGGTATGGACGGGGTTTTGTGAGATCGGATGATCATGCAGTTGATTGGATTGATCGTATCACCATGAGAGCTGCTCCTAAGTGTGATACTAAAGGGCTCGACGTCTGGCCTTCAAAACCAGCTAATTTTAGGCAAGTGGTGGAAGATTATGTAACAGAGTCCAGGAGACTCTTGGATGAATTCCTTCAAGCATTAGCAGAAGCTCTGGGCCTTGACAGAGACTCCTTCCTTCAATACTTTGAGCCCACTCACAGCGTTGTAAACATCCGAGGAAACTACTACCCCAAATGCCCAAGGCCCAATCAAGTACTAGGCCTAAGCCCACACTCTGACGGCAGTGGACTCACTCTCTTAGCCCAATTCGGTGCCACCGGTGGACTCGAAGTGCGAAAGGAAGACAAATGGGTGAAAATACAATGGCCTATTGACACATTGGTTGTTGGTGTTGGAGATTTGATGGAGATCATGAGCAATGGGATGGTTCTGAGCCCTTGGCATCGCGTCGTGACCCGAGAGGATATGGAGCGGTATTCGATCGCGTTGTTTTACAACCCACCTCTAAGATCAGAGATCGGACCCGTAAAAGACCCATATTCAGATGAATCCCGGTACAAAAAGGTGGTGGTGGGTGATTATATGCAGCATTACTACAAAATCTCCCCAACCAAAGACAAGGAAGTGATCATGTTTGCCAAAGTGAAATAAATGTTGTTCATTTCATAAAATTATAATTACTTTCTTCT</t>
  </si>
  <si>
    <t>PB.22126</t>
  </si>
  <si>
    <t>1-1190(+)</t>
  </si>
  <si>
    <t>NW_022196413.1</t>
  </si>
  <si>
    <t>Pistacia vera cultivar Batoury unplaced genomic scaffold, PisVer_v2 Contig570, whole genome shotgun sequence</t>
  </si>
  <si>
    <t>CODM, CodeineO-demethylase (1.14.11.32)</t>
  </si>
  <si>
    <t>PB.7187.1</t>
  </si>
  <si>
    <t>BKoreana_4kbUnder_HQ_transcript/31869</t>
  </si>
  <si>
    <t>ACAGTTAGGAAGACCGGTGAAAATAGTGGATTAAACATAGGTAGTCATCTAATTGTAAGTTCAGCAAAACCAAATGAGCTACATGGGTTTAGGATTACAACAAACAAGAGCCATAATCGACTAAGTAAATGCTGGAAGCAAATATAAAGTAGCCGTTTGTGTAAGTCAGATATCTATACCAGTTTGCTTTCTCAGACATGGAAGAATATGGTTTCATTTCAGCAGATAAAAGGTGTGCAGTGGTTACAGGGGCCAATAAGGGGATTGGGCTAGAGATTTGTCGTCAGTTGGCCGCTGAAGGAGTATTTGTCATACTGACTGCAAGAGATGT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CTAAAGTTGCTATAAATGCTTATACGAGGATCCTAGCCAGAAAATTTCCGAATATGAAAATAAACTGTGTTCATCCTGGTAATGTTAAAACGGACATGTCATTTGGGACGGGGTCATTGACTGCTGAAGAGGGTGCTAGAGCTCCTGTAATGTTGGCTTTGTTGCCAGATGATGGTCCTACTGGTTGCTACTTTGATGAGATGAATGAATCAACGTTCTGAACTGGCATGTAAAGATCAAACATGTAGAAAAGACAGGTGATCATGTCCCTGGTCTATTCAATAAGAAATATGTTCATGTAACTTCTTAATTCGACCATACAGACAAGGCTTGGAAATTGAGCATGGTATAGACAGGTGATCATGTACCTGGTCTATTCAATAAGAATGTGGATGTCCTATGGTTCCGTTT</t>
  </si>
  <si>
    <t>PB.7187</t>
  </si>
  <si>
    <t>5666_0|path0</t>
  </si>
  <si>
    <t>1-2740(+)</t>
  </si>
  <si>
    <t>XP_017233541.1</t>
  </si>
  <si>
    <t>PREDICTED: (+)-neomenthol dehydrogenase-like [Daucus carota subsp. sativus]</t>
  </si>
  <si>
    <t>PB.7187.2</t>
  </si>
  <si>
    <t>BKoreana_4kbUnder_HQ_transcript/29094</t>
  </si>
  <si>
    <t>ATATACCAGTTTGCTTTCTCAGACATGGAAGAATATGGTTTCATTTCAGCAGATAAAAGGTGTGCAGTGGTTACAGGGGCCAATAAGGGGATTGGGCTAGAGATTTGTCGTCAGTTGGCCGCTGAAGGAGTATTTGTCATACTGACTGCAAGAGATGT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CTAAAGTTGCTATAAATGCTTATACGAGGATCCTAGCCAGAAAATTTCCGAATATGAAAATAAACTGTGTTCATCCTGGTAATGTTAAAACGGACATGTCATTTGGGACGGGGTCATTGACTGCTGAAGAGGGTGCTAGAGCTCCTGTAATGTTGGCTTTGTTGCCAGATGATGGTCCTACTGGTTGCTACTTTGATGAGATGAATGAATCAACGTTCTGAACTGGCATGTAAAGATCAAACATGTAGAAAAGACAGGTGATCATGTCCCTGGTCTATTCAATAAGAAATATGTTCATGTAACTTCTTAATTCGACCATACAGACAAGGCTTGGAAATTGAGCATGGTATAGACAGGTGATCATGTACCTGGTCTATTCAATAAGAATGTGGATGTCCTATGGTTCCGTTTAGATGGACTGTGGTCTTTTTTTTCTTTTTCTTTTTTTTTTTGGTTTGTTAAATCAGATTGGCTTGCATTATGGCTTAAACAGTGTTTCGTCGAAACCTTTTTGTTTGAATTCGCGTGCTTTGTTGTTTTTGTGGTATGGGGTTGTTTTAAAATAAAATTTTGGGTTGTTTGTTTGTTTGGTAGAGAGTGGATGTGTAATGGTGGTTTTTCAGGTTAGGGTTTAGACTAAATCATGTCTTTGTTTGTAACCATCATGCATTGTTGTTGTTATTGTATGTCTCTGTTTAAAGCTATTATGAGGAGGTTAAGTGAGTTTCTTCCTTTCCCT</t>
  </si>
  <si>
    <t>326-3068(+)</t>
  </si>
  <si>
    <t>PB.7187.3</t>
  </si>
  <si>
    <t>BKoreana_4kbUnder_HQ_transcript/36294,BKoreana_4kbUnder_HQ_transcript/35737,BKoreana_4kbUnder_HQ_transcript/34282</t>
  </si>
  <si>
    <t>BKoreana_4kbUnder_HQ_transcript/34282</t>
  </si>
  <si>
    <t>ATACCAGTTTTGCTTTTCTCAGACATGGAAGAATATGGTTTCATTTCAGCAGATAAAAAGGTGTGCAGTGGTTACAGGGGCCAATAAGGGGATTGGGCTAGAGATTTGTCGTCAGTTGGCCGCTGAAGGAGTATTTGTCATACTGACTGCAAGAGATGT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CTAAAGTTGCTATAAATGCTTATACGAGGATCCTAGCCAGAAAATTTCCGAATATGAAAATAAACTGTGTTCATCCTGGTAATGTTAAAACGGACATGTCATTTGGGACGGGGTCATTGACTGCTGAAGAGGGTGCTAGAGCTCCTGTAATGTTGGCTTTGTTGCCAGATGATGGTCCTACTGGTTGCTACTTTGATGAGATGAATGAATCAACGTTCTGAACTGGCATGTAAAGATCAAACATGTAGAAAAGACAGGTGATCATGTCCCTGGTCTATTCAATAAGAAATATGTTCATGTAACTTCTTAATTCGACCATACAGACAAGGCTTGGAAATTGAGCATGGTATAGACAGGTGATCATGTACCTGGTCTATTCAATAAGAATGTGGATGTCCTATGGTTCCGTTTAGATGGACTGTGGTCTTTTTTTTTTCTTTTCC</t>
  </si>
  <si>
    <t>326-2709(+)</t>
  </si>
  <si>
    <t>PB.7187.4</t>
  </si>
  <si>
    <t>BKoreana_4kbUnder_HQ_transcript/34044</t>
  </si>
  <si>
    <t>ATACCAGTTTGCTTTCTCAGACATGGAAGAATATGGTTTCATTTCAGCAGATAAAAGGTGTGCAGTGGTTACAGGGGCCAATAAGGGGATTGGGCTAGAGATTTGTCGTCAGTTGGCCGCTGAAGGAGTATTTGTCATACTGACTGCAAGAGATGT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CTAAAGTTGCTATAAATGCTTATACGAGGATCCTAGCCAGAAAATTTCCGAATATGAAAATAAACTGTGTTCATCCTGGTAATGTTAAAACGGACATGTCATTTGGGACGGGGTCATTGACTGCTGAAGAGGGTGCTAGAGCTCCTGTAATGTTGGCTTTGTTGCCAGATGATGGTCCTACTGGTTGCTACTTTGATGAGATGAATGAATCAACGTTCTGAACTGGCATGTAAAGATCAAACATGTAGAAAAGACAGGTGATCATGTCCCTGGTCTATTCAATAAGAAATATGTTCATGTAACTTCTTAATTCGACCATACAGACAAGGCTTGGAAATTGAGCATGGTATAGACAGGTGATCATGTACCTGGTCTATTCAATAAGAATGTGGATGTCCTATGGTTCCGTTTAGATGGACTGTGGTCTTTTTTTTCTTTTTCTTTTTTTTTTTGGTTTGTTAAATCAGATTGGCTTGCATTATGGCT</t>
  </si>
  <si>
    <t>327-2815(+)</t>
  </si>
  <si>
    <t>PB.7187.6</t>
  </si>
  <si>
    <t>BKoreana_4kbUnder_HQ_transcript/32954</t>
  </si>
  <si>
    <t>ATTGTTTTTTAATTTGTTGTCTAAATTATTGAATCTTTTTCTTGGTTTGTTCCTTACATAATTATATATCTTCAGGTGTGCAGTGGTTACAGGGGCCAATAAGGGGATTGGGCTAGAGATTTGTCGTCAGTTGGCCGCTGAAGGAGTATTTGTCATACTGACTGCAAGAGATGT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CTAAAGTTGCTATAAATGCTTATACGAGGATCCTAGCCAGAAAATTTCCGAATATGAAAATAAACTGTGTTCATCCTGGTAATGTTAAAACGGACATGTCATTTGGGACGGGGTCATTGACTGCTGAAGAGGGTGCTAGAGCTCCTGTAATGTTGGCTTTGTTGCCAGATGATGGTCCTACTGGTTGCTACTTTGATGAGATGAATGAATCAACGTTCTGAACTGGCATGTAAAGATCAAACATGTAGAAAAGACAGGTGATCATGTCCCTGGTCTATTCAATAAGAAATATGTTCATGTAACTTCTTAATTCGACCATACAGACAAGGCTTGGAAATTGAGCATGGTATAGACAGGTGATCATGTACCTGGTCTATTCAATAAGAATGTGGATGTCCTATGGTTCCGTTTAGATGGACTGTGGTCTTTTTTTTCTTTTTCTTTTTTTTTTTGGTTTGTTAAATCAGATTGGCTTGCATTATGGCTTAAACAGTGTTTCGTCGAAACCTTTTTGTTTGAATTCGCGTGCTTTGTTGTTAG</t>
  </si>
  <si>
    <t>407-2867(+)</t>
  </si>
  <si>
    <t>PB.7188.2</t>
  </si>
  <si>
    <t>BKoreana_4kbUnder_HQ_transcript/30529,BKoreana_4kbOver_HQ_transcript/32937,BKoreana_4kbUnder_HQ_transcript/34966</t>
  </si>
  <si>
    <t>BKoreana_4kbUnder_HQ_transcript/30529</t>
  </si>
  <si>
    <t>GGTTTAGGATTACAACAAACAAGAGCCATAATCGACTAAGTAAATGGTTTGGTTTCTAGCTTTTGATCATTCTTCGATTAGTGATTGTGAATGATACCTAAAATGACTAACAATTAGTTCAGTTTTTTTGTTTTTGTTTTTGTTTTTGTTTTTGTTTTTGTTTTTGTTTTTGTTTTTGTTTTTGTTGTCCTTCTAGCTAGAAGCAAATATAAAGTAGCCGTTTGTGTAAGTCAGATATCTATACCAGTTTGCTTTCTCAGACATGGAAGAATATGGTTTCATTTCAGCAGATAAAAGGTGTGCAGTGGTTACAGGGGCCAATAAGGGGATTGGGCTAGAGATTTGTCGTCAGTTGGCCGCTGAAGGAGTATTTGTCATACTGACTGCAAGAGATGA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GTAAAGTTGCTATAAATGCTTATACGAGGATCCTAGCCAGAAAATTTCCGAATATGAAAATAAACTGTGTTCATCCTGGTAATGTTAAAACGGACATGTCATTTGGGACGGGGTCATTGACTGCTGAAGAGGGTGCTAGAGCTCCTGTAATGTTGGCTTTGTTGCCAGATGATGGTCCTACTGGTTGCTACTTTGATGAGATGAATGAATCAACGTTCTGAACTGGCATGTAAAGATCAAACATGTAGAAAAGACAGGTGATCATGTACCTGGTCTATTCAATAAGAAATATGTTCATGTAACTTCTTAATTCGACCATACAGACAAGGCTTGGAAATTGAGCATGGTATGGATAGGTGATCATGTACCTGGTCTATTCAATAAGAAAGTGGATGTCCTATGGTTCCGTTCAGATGGACTGTGGTCTTTTTTC</t>
  </si>
  <si>
    <t>PB.7188</t>
  </si>
  <si>
    <t>5666_0|path3</t>
  </si>
  <si>
    <t>86-2875(+)</t>
  </si>
  <si>
    <t>PB.7188.3</t>
  </si>
  <si>
    <t>BKoreana_4kbUnder_HQ_transcript/33073</t>
  </si>
  <si>
    <t>ATACCAGTTTGCTTTCTCAGACATGGAAGAATATGGTTTCATTTCAGCAGATAAAAGGTGTGCAGTGGTTACAGGGGCCAATAAGGGGATTGGGCTAGAGATTTGTCGTCAGTTGGCCGCTGAAGGAGTATTTGTCATACTGACTGCAAGAGATGAGAAAAGAGGTTGTGAAGCTGTTGAAAGTATCAAAACATCCGGACTCTCTGATGTGATTTTCCATCAACTTGATGTTAAAGATTCTACTAGTATTGCTTCATTGGCCGATTTTATCAAAACTCATATTGGAAGACTTGATATCTTGGTGAACAATGCAGGTCTTGGTCTCATAGTAGATGGTGAGGCTTTCAAAGCCTTTATAAGTACAAATGCAGAAGTAAGTGATGAGAACGCGCACTTGTTGAAGGGAATTATAGATCAGAGTGTTGAGGGAACAGAAGATTGTTTGAAAACACATTATTATGGAACCAAAGGTGTGACTGAAGCACTTTTACCATACCTTCAACTCTCAAATTCAGCCAGAATAGTGAACGTTTCCTCTGTATATGGGCAACTCATGTTCATTCCCAGCGAGAAGATCAAAGCTGAGCTTAACAATGTGGAGTGCCTAAGTGAAAAGCAACTAGATGAGTTGCTGCAGTGGTTCCTACAGGGTTTAAAGGATGACAAGTTAAAAGAGAATGGCTGGCCGATTGCTGTAGCTGCTTATAAAATGTGTAAAGTTGCTATAAATGCTTATACGAGGATCCTAGCCAGAAAATTTCCGAATATGAAAATAAACTGTGTTCATCCTGGTAATGTTAAAACGGACATGTCATTTGGGACGGGGTCATTGACTGCTGAAGAGGGTGCTAGAGCTCCTGTAATGTTGGCTTTGTTGCCAGATGATGGTCCTACTGGTTGCTACTTTGATGAGATGAATGAATCAACGTTCTGAACTGGCATGTAAAGATCAAACATGTAGAAAAGACAGGTGATCATGTACCTGGTCTATTCAATAAGAAATATGTTCATGTAACTTCTTAATTCGACCATACAGACAAGGCTTGGAAATTGAGCATGGTATGGATAGGTGATCATGTACCTGGTCTATTCAATAAGAAAGTGGATGTCCTATGGTTCCGTTCAGATGGACTGTGGTCTTTTTTCTTTTTCTTTTTTTAATTTTTTTTTAATTTTTATTTTATTATAATTTTGACGAGGTTTGGTTTGTTAAATCGAATTGGCTTACATTATGGCTTAAACAGTGATTTCGTCC</t>
  </si>
  <si>
    <t>327-2984(+)</t>
  </si>
  <si>
    <t>PB.8013.1</t>
  </si>
  <si>
    <t>BKoreana_4kbUnder_HQ_transcript/34673,BKoreana_4kbUnder_HQ_transcript/36311</t>
  </si>
  <si>
    <t>BKoreana_4kbUnder_HQ_transcript/34673</t>
  </si>
  <si>
    <t>AAAGTTGGTGAGGGATAGAGAGTTGCAACCACCTGAAATCAGAAATGGCAGAAGCAAACTCCACTAGGCCAACAAAGAGGGTTGCAGTTGTTACAGGGTCTAATAAGGGGATTGGGTATGAGATATGTAGACAGTTGACTTGTCATGGAGGAGTTGTTGTAGTCTTAACAGCCAGAGATACAAAAAGGGGTCTTGAAGCTGTTGAAAAGCTCAAAGAATCTGGGCTTTCTGATGTGTTTTTTCATCAACTGGATGTGATGGACTCAACTAGTATTGCTTCTTTGGCTGCTTTCATCAAAACCCAATTTGGGAAACTTGATATCTTGGTGAATAATGCAGGAATAGGTGGGGCTACATTGGATTCAGATGCTCTCAAGGCCATGAGACTTGAGGGAAAAAATGCGAAACCCAATTGGAAGGAAATAACGACAGAGACCTATGAGGGAGCAGTTGAATGTCTAAAAACAAATTATTATGGTGTCAAACAAGTCACTGAAGCACTCATTCCTCTCCTTCAGTTATCCAATTCATCACGTATTGTTAACGTTTCATCCTCCATGGGACTGCTCAAGAATATCTCCCATGATGAGGCTAAAGGGGTGCTTAGTGATGCTGATTGTCTCACAGAAGAGAGAGTGGACAACATGTTGAACGACTTTCTAACGGACTTCAAGGAAGGTTTACTAGAATCCAAAGGCTGGCCTATATTTCTTTCTGCCTATACAATCTCCAAGGCCTCTTTGAATGCCTACACAAGAATTCTAGCGAAGAAGTTACCGACTTTTCGGATAAATTGTGTATGTCCGGGATATGTCAAAACTGATATGAATGCGAATACTGGATCCTTGACAGTTGAAGAAGGTGCATTAGGTCCTGTGACATTGGCGTTCATACCAGATGATGGACCCTCAGGTGTCTTCTTCAGTGGAACAAAAGAAGCAACCTTTTGATTTATGTAGTAAGCCGATCCCCTCAATTGATGATACTTTATATATTCTAAAAATACTTGTATTATCATTCTACTGAATGAAACTAGAATGCTCTTTTGTTGATGGAACAAGTCTTGGGACTTCATTGTGTTTCCCTTGCATATAGTTGTTCTGTATCTGTTTCCGTTTGTTAATTCCGAGTCGACTCTAATTTTGAGAGGTCGCATCTAATGCTCCAAGGGATCTATTGGATATGCTCC</t>
  </si>
  <si>
    <t>PB.8013</t>
  </si>
  <si>
    <t>6197_0|path1</t>
  </si>
  <si>
    <t>1-1282(+)</t>
  </si>
  <si>
    <t>NC_033810.1</t>
  </si>
  <si>
    <t>Cajanus cajan chromosome 7, C.cajan_V1.0, whole genome shotgun sequence</t>
  </si>
  <si>
    <t>XP_021653042.1</t>
  </si>
  <si>
    <t>(+)-neomenthol dehydrogenase-like [Hevea brasiliensis]</t>
  </si>
  <si>
    <t>PB.8013.3</t>
  </si>
  <si>
    <t>BKoreana_4kbUnder_HQ_transcript/36334</t>
  </si>
  <si>
    <t>GAGGGATAGAGAGTTGCAACCACCTGAAATCAGAAATGGCAGAAGCAAACTCCACTAGGCCAACAAAGAGGGTTGCAGTTGTTACAGGGTCTAATAAGGGGATTGGGTATGAGATATGTAGACAGTTGACTTGTCATGGAGGAGTTGTTGTAGTCTTAACAGCCAGAGATACAAAAAGGGGTCTTGAAGCTGTTGAAAAGCTCAAAGAATCTGGGCTTTCTGATGTGTTTTTTCATCAACTGGATGTGATGGACTCAACTAGTATTGCTTCTTTGGCTGCTTTCATCAAAACCCAATTTGGGAAACTTGATATCTTGGTGAATAATGCAGGAATAGGTGGGGCTACATTGGATTCAGATGCTCTCAAGGCCATGAGACTTGAGGGAAAAAATGCGAAACCCAATTGGAAGGAAATAACGACAGAGACCTATGAGGGAGCAGTTGAATGTCTAAAAACAAATTATTATGGTGTCAAACAAGTCACTGAAGCACTCATTCCTCTCCTTCAGTTATCCAATTCATCACGTATTGTTAACGTTTCATCCTCCATGGGACTGCTCAAGAATATCTCCCATGATGAGGCTAAAGGGGTGCTTAGTGATGCTGATTGTCTCACAGAAGAGAGAGTGGACAACATGTTGAACGACTTTCTAACGGACTTCAAGGAAGGTTTACTAGAATCCAAAGGCTGGCCTATATTTCTTTCTGCCTATACAATCTCCAAGGCCTCTTTGAATGCCTACACAAGAATTCTAGCGAAGAAGTTACCGACTTTTCGGATAAATTGTGTATGTCCGGGATATGTCAAAACTGATATGAATGCGAATACTGGATCCTTGACAGTTGAAGAAGGTGCATTAGGTCCTGTGACATTGGCGTTCATACCAGATGATGGACCCTCAGGTGTCTTCTTCAGTGGAACAAAAGAAGCAACCTTTTGATTTATGTAGTAAGCCGATCCCCTCAATTGATGATACTTTATATATTCTAAAAATACTTGTATTATCATTCTACTGAATGAAACTAGAATGCTCTTTTGTTGATGG</t>
  </si>
  <si>
    <t>10-1143(+)</t>
  </si>
  <si>
    <t>PB.7188.1</t>
  </si>
  <si>
    <t>BKoreana_4kbUnder_HQ_transcript/3643</t>
  </si>
  <si>
    <t>ATAGTTAGGAAGACCGGTGAAAATAGTGGATTAAACATAGGTAGTCCACTAATTGTAAGTTCAGCAAAACCAAATGAGCTACATGGGTTTAGGATTACAACAAACAAGAGCCATAATCGACTAAGTAAATGGTTTGGTTTCTAGCTTTTGATCATTCTTCGATTAGTGATTGTGAATGATACCTAAAATGACTAACAATTAGTTCAGTTTTTTTGTTTTTGTTTTTGTTTTTGTTTTTGTTTTTGTTTTTGTTTTTTGTTTTTGTTTTTGTTGTCCTTCTAGCTAGAAGCAAATATAAAGTAGCCGTTTGTGTAAGTCAGATATCTATACCAGTTTGCTTCTCAGACATGGAAGAATATGGTTTCATTTCAGCAGATAAAAGGCAGATACATACATTTCCTTCTCATTGTTTTTTAATTTGCTGTCTAAATTATTGAATCTTTTTCTTGGTTTGTTCCTTACATAATTATATATCTTCAGGTGTGCAGTGGTTACAGGGGCCAATAAGGGGATTGGGCTAGAGATTTGTCGTCAGTTGGCCGCTGAAGGAGTATTTGTCATACTGACTGCAAGAGATGAGAAAAGAGGTTGTGAAGCTGTTGAAAGTATCAAAACATCCGGACTCTCTGATGTGATTTTCCATCAACTTGATGTTAAAGATTCTACTAGTATTGCTTCATTGGCCGATTTTATCAAAAACTCATATTGGAAGACTTGATATCTTGGTAATCCTCACTTCTCAGTAGTTTGTGTGCGTAATTTTCATGCTATGGTTATGTTTTACTATTGTTGATCAAAATGATGGTTATTCCGATTCTTGCTAGTAATTTAGTATAAAAAGAATCTCTGAGGAAGCGGAAATCACTTAAACTACAAGGCAATTTCTTTCCCTTCTGTACGTCTTATCAATTCCGATGTGGAGCAAGACAGTGAGATCTTGAGATTGGTTTTCTTGCTACAGTTTGGGGACATGCCACGACCCGGCCATTTCTGTTGGTATTGGAGTTGCAATCAAAAGGCTGAACTAGTGTTAGTTTTCGCCAAATCTGCACGGAATCAAAGACAGCCTGAGTTAATTTAGAGAAACCTTTGCAGCAGTCAAGTATTACATAATCGACAATTTTATCTGATGTCATCTTTATTTATTCTTGTTTAACTGAATGTATAATGTTTGTTAGATAACCATCCAGGAGACAAGGACTTAACGATCAATTAAATAAAGGAAACTGGACCGTAGAATTAGAAACGAACTAAATTAACTTTTCAGTGTGCAGTACTTGAGGGATCTATTTTTATTTTTTTTTGTTGGATAGTTCTCTCTCTGTGCTGTAGCGGTTGTGAGGGACAATGTTTCATCTTATTAATCTTCACTCTGTATGACATCTTAGAGAGAAACGAGGGAGAATTTAACCTCAACTGCTCTATCTTTCATTTTCTTTTCACTGTTTTCCATGTAGGTGTTTCTTGAGTCTTTACAACTAAACTAGTTTCAAGGTTTCATTAACCACAATAATCAAAAGATTTAGTGAGTTCGCCATGCTTGGTGTAATAGAAAAGTTGAACTTTGATAAAGTGGTTACAACGTTTGGAATTTCTGCGTCTTTACAAATATCATTTTGTTACACGAATTATCTACGATTACAGTGTCAGTCATATTGTGCAGGTGAACAATGCAGGTCTTGGTCTCATAGTAGATGGTGAGGCTTTCAAAGCCTTTATAAGTACAAATGCAGAAGTAAGGACTAATTCCTAAATGGTTGCGCTTTTTGTTGCTTATGTATAACTAAGATTTCTTTGCCAGTTCATTTGGTGGGAAAAAGTACCGATTTTGATGTTTGGTTCATTCAGGTAAGTGATGAGAACGCGCACTTGTTGAAGGGAATTATAGATCAGAGTGTTGAGGGAACAGAAGATTGTTTGAAAACACATTATTATGGAACCAAAGGTGTGACTGAAGCACTTTTACCATACCTTCAACTCTCAAATTCAGCCAGAATAGTGAACGTTTCCTCTGTATATGGGCAACTCATGGTAATAATTAATGACACACACACAGTACACCATTTATATCTCAATTGTAGATGGCCAGATCCGTACCTTGCACCATAATGTCCAATTTAAGCACCAAGTATAAGGGTTCTATCTCAAAGGGCATTAGCATGCCGAACTTAGAGAACCCACCCCAACTTGTCCATCTAGTTTAGATTCACCTGTTGATTTGAACAAATTTTCAAGACCGCAAATGAAATTATTCTAGTGATATTGTTTATCCTACTATTGCAGTTCATTCCCAGCGAGAAGATCAAAGCTGAGCTTAACAATGTGGAGTGCCTAAGTGAAAAGCAACTAGATGAGTTGCTGCAGTGGTTCCTACAGGGTTTAAAGGATGACAAGTTAAAAGAGAATGGCTGGCCGATTGCTGTAGCTGCTTATAAAATGTGTAAAGTTGCTATAAATGCTTATACGAGGATCCTAGCCAGAAAATTTCCGAATATGAAAATAAACTGTGTTCATCCTGGTAATGTTAAAACGGACATGTCATTTGGGACGGGGTCATTGACTGCTGAAGAGGGTGCTAGAGCTCCTGTAATGTTGGCTTTGTTGCCAGATGATGGTCCTACTGGTTGCTACTTTGATGAGATGAATGAATCAACGTTCTGAACTGGCATGTAAAGATCAAACATGTAGAAAAGACAGGTGATCATGTACCTGGTCTATTCAATAAGAAATATGTTCATGTAACTTCTTAATTCGACCATACAGACAAGGCTTGGAAATTGAGCATGGTATGGATAGGTGATCATGTACCTGGTCTATTCAATAAGAAAGTGGATGTCCTATGGTTCCGTTCT</t>
  </si>
  <si>
    <t>3-2853(+)</t>
  </si>
  <si>
    <t>PB.8013.2</t>
  </si>
  <si>
    <t>BKoreana_4kbUnder_HQ_transcript/35237</t>
  </si>
  <si>
    <t>AAAGTTGGTGAGGGATAGAGAGTTGCAACCACCTGAAATCAGAAATGGCAGAAGCAAACTCCACTAGGCCAACAAAGAGGTTTCTACTTCCATCTTCCCTGTTTTCTTGAGAATTCAATTCATTTCTGATCTATACAAAGATAAGAAAATTGACAACACCCAACTTTTTATTTCAGGGTTGCAGTTGTTACAGGGTCTAATAAGGGGATTGGGTATGAGATATGTAGACAGTTGACTTGTCATGGAGGAGTTGTTGTAGTCTTAACAGCCAGAGATACAAAAAGGGGTCTTGAAGCTGTTGAAAAGCTCAAAGAATCTGGGCTTTCTGATGTGTTTTTTCATCAACTGGATGTGATGGACTCAACTAGTATTGCTTCTTTGGCTGCTTTCATCAAAACCCAATTTGGGAAACTTGATATCTTGGTGAATAATGCAGGAATAGGTGGGGCTACATTGGATTCAGATGCTCTCAAGGCCATGAGACTTGAGGGAAAAAATGCGAAACCCAATTGGAAGGAAATAACGACAGAGACCTATGAGGGAGCAGTTGAATGTCTAAAAACAAATTATTATGGTGTCAAACAAGTCACTGAAGCACTCATTCCTCTCCTTCAGTTATCCAATTCATCACGTATTGTTAACGTTTCATCCTCCATGGGACTGCTCAAGAATATCTCCCATGATGAGGCTAAAGGGGTGCTTAGTGATGCTGATTGTCTCACAGAAGAGAGAGTGGACAACATGTTGAACGACTTTCTAACGGACTTCAAGGAAGGTTTACTAGAATCCAAAGGCTGGCCTATATTTCTTTCTGCCTATACAATCTCCAAGGCCTCTTTGAATGCCTACACAAGAATTCTAGCGAAGAAGTTACCGACTTTTCGGATAAATTGTGTATGTCCGGGATATGTCAAAACTGATATGAATGCGAATACTGGATCCTTGACAGTTGAAGAAGGTGCATTAGGTCCTGTGACATTGGCGTTCATACCAGATGATGGACCCTCAGGTGTCTTCTTCAGTGGAACAAAAGAAGCAACCTTTTGATTTATGTAGTAAGCCGATCCCCTCAATTGATGATACTTTATATATTCTAAAAATACTTGTATTATCATTCTACTGAATGAAACTAGAATGCTCTTTTGTTGATGG</t>
  </si>
  <si>
    <t>1-1143(+)</t>
  </si>
  <si>
    <t>PB.8014.1</t>
  </si>
  <si>
    <t>BKoreana_4kbOver_HQ_transcript/32841,BKoreana_4kbUnder_HQ_transcript/33232,BKoreana_4kbUnder_HQ_transcript/34345</t>
  </si>
  <si>
    <t>BKoreana_4kbUnder_HQ_transcript/33232</t>
  </si>
  <si>
    <t>ACCTGAAAGCAGCGCTTGCATTGTTTGTTTGCTTTTTAAATTCTTCTCATCAGAAATGGCAGAAGCAAACTCCACTAGGCCAACAAAGAGGGTTGCAGTTGTTACAGGGTCTAATAAGGGGATTGGGTATGAGATATGTAGACAGTTGACTTGTCATGGAGGAGTTGTTGTAGTCTTAACAGCCAGAGATACAAAAAGGGGTCTTGAAGCTGTTGAAAAGCTCAAAGAATCTGGGCTTTCTGATGTGTTTTTTCATCAACTGGATGTGATGGACTCAACTAGTATTGCTTCTTTGGCTGCTTTCATCAAAACCCAATTTGGGAAACTTGATATCTTGGTGAATAATGCAGGAATAGGTGGGGCTACATTGGATTCAGATGCTCTCAAGGCCATGAGACTTGAGGGAAAAAATGCGAAACCCAATTGGAAGGAGATAATGACAGAGACCTATGAGGGAGCAGTTGAATGTCTAAAAACAAATTATTATGGTGTCAAACAAGTCACTGAAGCACTCATTCCTCTCCTTCAGTTATCCAATTCACCACGTATTGTTAACGTTTCATCCTCCATGGGACTGCTCAAGAATATCTCCCATGATGAGGCTAAAGGGGTGCTTAGTGATGCTGATTGTCTCACAGAAGAGAGAGTGGACAACATGTTGAACGACTTTCTAACGGACTTCAAGGAAGGTTTACTAGAATCCAAAGGCTGGCCTATATTTCTTTCTGCCTATACAATCTCCAAGGCCTCTTTGAATGCCTACACAAGAATTCTAGCGAAGAAGTTACCGACTTTTCGGATAAATTGTGTATGTCCGGGATATGTCAAAACTGATATGAATGCGAATACTGGATCCTTGACAGTTGAAGAAGGTGCATTAGGTCCTGTGACATTGGCGTTCATACCAGATGATGGACCCTCAGGAGTCTTCTTCAGTGGAACAAAAGAAGCAACCTTTTGATTTATGTAGTAAGCCGATCCCCTCAATTGATGATACTTTATATATTCTAAAAATACTTGTATTATCATTCTACTGAATGAAACTAGAATGCTCTTTGATGGAACAAGTCTTGGGACTTCATTGTGTTTCCCTTGCATATAGTTGTTCTGTATCTGTTTCCGTTTGTTAATTCCAAGTCGGCTCGACCTTAGATCACGAGCTATTGAAATTGTTACCTGTACCGCACCTATGTAATGTTCACGTAGTTAAATTTCTGAACTGACCT</t>
  </si>
  <si>
    <t>PB.8014</t>
  </si>
  <si>
    <t>6197_0|path2</t>
  </si>
  <si>
    <t>1-1341(+)</t>
  </si>
  <si>
    <t>PB.22211.1</t>
  </si>
  <si>
    <t>BKoreana_4kbUnder_HQ_transcript/36049</t>
  </si>
  <si>
    <t>AAACCTAAAATATCGAAGCCTTGCAAAGGAGAAACTTCGAGTATCCCTTGGTATTCATCTGATCCAAATACCATTTCTGATTTCTTAGACATGGAGGAGGTGAGCACCATATCAGCAGGAAAAAGGATTGCAGTGGTGACTGGGGGTAATAAAGGGATTGGATTAGAGATTTGTCGCCAATTAGCATCGAAAGGGGTCTTTGTGATACTAACAGCAAGAGATGCAAAGAGGGGTACTGAAGCTGTTGATACTCTTAAAGCCTCTGGATTCTCCAATGTTATTTTCCATCAACTCGATGTTAAAGACCCTACTAGTATTGCTTCCTTGGCTGATTTCATCAAAATCAGTTTTGGAAAACTTGATATCTTGGTGAATAATGCAGCTGTTGGTCTTCTAGCAAATGCTGAAGCTTTCAAAGCCTTTATGAGTAGACATGATAAGATAACTAGTGACAATGTGGAGTTCTTGAATGGAGTATTTGATCAGAGCATTGAGAGAGCAGAAGATTGTCTCAAAACTAATTATTATGGTGTCAAAGGAGTGACTGAAGCACTTCTACCGTGCCTGCAACTCTCTGATTCTGCGAGGATAGTGAATATTACCTCTATAATAGGGCAACTCAAGTTCATCCCAAATGAGAAGATCAGAGCGGATCTTAACAATGTTGAGTGCCTAACAGAGGAGAAAGTTGACGAGTTATTGCAATGGTTCCTCAAGGATGTCAAAGATGGTAAGTTACAAGAGAATGGTTGGCCGACTGTAATGCCTGCTTATGAAATGTCTAAAGTTGCTGTGAATGCTTACACGAGGATCTTAGCCAGAGAATTCCCAAGTATGCTAATAAATTGCGTTCATCCTGGTTATGTCAAAACAGACATGTCCTTAGACACAGGGCAGCGAACTGCTGAAGAGGGTGCTAGAGGTCCTGTAATGCTAGCTCTGTTTCCTGACAATGGTCCTTCTGGGCAATACTTTGATGAGATGAATTTGTCAATATTTTGATATCAATGCTTGTATTCAAAGATGTACTAGGTAGAAACATAATCAAGCTCAGATGAAGATTCTATCATGAAAATAAAGATTGTACTAAAGTTTTCGGTTGG</t>
  </si>
  <si>
    <t>PB.22211</t>
  </si>
  <si>
    <t>1-1103(+)</t>
  </si>
  <si>
    <t>XP_021635338.1</t>
  </si>
  <si>
    <t>PB.16011.1</t>
  </si>
  <si>
    <t>BKoreana_4kbOver_HQ_transcript/32406,BKoreana_4kbUnder_HQ_transcript/30371,BKoreana_4kbOver_HQ_transcript/32271,BKoreana_4kbUnder_HQ_transcript/33581,BKoreana_4kbUnder_HQ_transcript/29778</t>
  </si>
  <si>
    <t>BKoreana_4kbUnder_HQ_transcript/29778</t>
  </si>
  <si>
    <t>GGATGAGTGAGTGGGAGGTGAGAAGAGAGAAAGGAGAAGAAAATAAGTTCCCCAATCCAATTCAATCAGCTCATTCATTAGCACAGCAGCTAACAAGCATGGCGGACGAGACATCGGAGATTCGAAACAACGCGAGGCTGGCTATCCTGGAGCTAGCAAACATGATCAGCGTCCCCATGGCTGTCAACGCCATCGTGCGCCTCAAAGTCCCAGACGCAATCTGGCAAAACGGATCCAACACTCCCCTTTCTGCCTCGGACATCCTCGCCCTCGGCGGCCACCCCAGTGCCGATCCTGAGAACCTCCAACGCCTCCTCCGCCTTCTCACTACCTACGACGTCTTCCAAGAACACATCACCACCACCACTAGTATAATCCCGGTGCGAAAGTATTCCTTAACAGAAACAGGCAAGACTCTGGTGACTGATAATGAAGGACTATCTCATGCGGCATACGTGCTTCAGCACCACCAAGAGGCCTTAGTCCGTGCATGGCCAAACGTCCATGAAGCAGTGATTGACCCGAGCATTGAGCCATTCGCGAGGGTAAATGGTGGGCGGAGCGCGTACGGGTACTACGGAGAGAATCCTGAAATGAACCAGCTGATGCAGGAGGCGATGTCGGGCGTATCGGTGCCGTTCATGAAGGCGATAATGGATGGATACAATTGGTTTGAAGGGGTGGAGAGGTTGGTGGACGTTGGTGGCAGTGCTGGGGACTGTCTCAGGATGATCCTGAACAAGTACTCGCACGTGCGAGAGGGGATCAACTTCGACTTGCCGGAAGTCGTCGCACGTGCACCAAAGATACCGGGCGTAACGCACATTGGTGGGGACATGTTCAAGGAGATTCCAAAGGGCGATGCAATTTTCATGAAGTGGGTTTTGAATTGGACGGATGATGAATGCAAGGCAATCATCAAAAACTGTTACGATGCACTTCCAAAAGGAGGGAAGTTGATTGCTTGTGAACCAGTGTTACCCCACGAATCAGACACCAGTCACAGAACGCGGGCTCTCCTAGAAGCAGACATATTCATCATGACAATCTGCAGAGCCAAGGGTAAGCATAGAACAGAACAAGAGTTCAAAGAGCTTGGTTTGGCATCCGGTTTCCCTCATTTTCGAGCAATCTATATTGATCATTACTTTACTGTGTTAGAATACACAAAGTAATTGACATCCAATGTATTAATAATCCAAACTTAATTTGATAGTTGGGTTGTAGAATTGTAGGAATTAGGATAATGTTGGATCAATCTGTCAATAACTAATTTTGAAGTGAGGTTTATGAACTTAAAACTTATTAAGCTTGTGTGGTTTGAGCTGGGTATTTCTCAGTCCCTGGTTAAGTTCAGACCTAAGAAGTTATGAAGGTCTCATAATATCTTATTTCATATCAAGGAGATTATTATCTTT</t>
  </si>
  <si>
    <t>PB.16011</t>
  </si>
  <si>
    <t>7214_3250|path12</t>
  </si>
  <si>
    <t>1-4424(+)</t>
  </si>
  <si>
    <t>NC_026657.2</t>
  </si>
  <si>
    <t>Cucumis sativus cultivar 9930 chromosome 3, Cucumber_9930_V3, whole genome shotgun sequence</t>
  </si>
  <si>
    <t>XP_010267318.1</t>
  </si>
  <si>
    <t>PB.16011.3</t>
  </si>
  <si>
    <t>BKoreana_4kbUnder_HQ_transcript/30248</t>
  </si>
  <si>
    <t>AAATATCTTTAAAATCGAGTGGTTGGATGAGTGAGTGGGAGGTGAGAAGTGAGAAAGGAGTTGAAAAAAAGTTCCCCAATCCAATTCAATCAGCTCATTCATTAGCACAGCAGCTAACAAGCATGGCGGACGAGACATCGGAGATTCGAAACAACGCGAGGCTGGCTATCCTGGAGCTAGCAAACATGATCAGCGTCCCCATGGCTGTCAACGCCATCGTGCGCCTCAAAGTCCCAGACGCAATCTGGCAAAACGGATCCAACACTCCCCTTTCTGCCTCGGACATCCTCGCCCTCGGCGGCCACCCCAGTGCCGATCCTGAGAACCTCCAACGCCTCCTCCGCCTTCTCACTACCTACGACGTCTTCCAAGAACACATCACCACCACCACTAGTATAATCCCGGTGCGAAAGTATTCCTTAACAGAAACAGGCAAGACTCTGGTGACTGATAATGAAGGACTATCTCATGCGGCATACGTGCTTCAGCACCACCAAGAGGCCTTAGTCCGTGCATGGCCAAACGTCCATGAAGCAGTGATTGACCCGAGCATTGAGCCATTCGCGAGGGTAAATGGTGGGCGGAGCGCGTACGGGTACTACGGAGAGAATCCTGAAATGAACCAGCTGATGCAGGAGGCGATGTCGGGCGTATCGGTGCCGTTCATGAAGGCGATAATGGATGGATACAATTGGTTTGAAGGGGTGGAGAGGTTGGTGGACGTTGGTGGCAGTGCTGGGGACTGTCTCAGGATGATCCTGAACAAGTACTCGCACGTGCGAGAGGGGATCAACTTCGACTTGCCGGAAGTCGTCGCACGTGCACCAAAGATACCGGGCGTAACGCACATTGGTGGGGACATGTTCAAGGAGATTCCAAAGGGCGATGCAATTTTCATGAAGATACCGAGCGTGACGCACATTGGTGGGGACATGTTCAAGGAGATTCCAAAGAGCGATGCGATTTTCATGAAGTGGGTTTTGAATTGGACGGATGATGAATGCAAGGCAATCATCAAAAACTGTTACGATGCACTTCCAAAAGGAGGGAAGTTGATTGCTTGTGAACCAGTGTTACCCCACGAATCAGACACCAGTCACAGAACGCGGGCTCTCCTAGAAGCAGACATATTCATCATGACAATCTGCAGAGCCAAGGGTAAGCATAGAACAGAACAAGAGTTCAAAGAGCTTGGTTTGGCATCCGGTTTCCCTCATTTTCGAGCAATCTATATTGATCATTACTTTACTGTGTTAGAATACACAAAGTAATTGACATCCAATGTATTAATAATCCAAACTTAATTTGATAGTTGGGTTGTAGAATTGTAGGAATTAGGATAATGTTGGATCAATCTGTCAATAACTAATTTTGAAGTGAGGTTTATGAACTTAAAACTTATT</t>
  </si>
  <si>
    <t>1-4354(+)</t>
  </si>
  <si>
    <t>PB.16011.6</t>
  </si>
  <si>
    <t>BKoreana_4kbUnder_HQ_transcript/31841,BKoreana_4kbOver_HQ_transcript/32774</t>
  </si>
  <si>
    <t>BKoreana_4kbUnder_HQ_transcript/31841</t>
  </si>
  <si>
    <t>GGGAGGTGAGAAGTGAGAAAGGAGTTGAAAAATAAGTTCCCCAATCCAATTCAATCAGCTCATTCATTAGCACAGCAGCTAACAAGCATGGCGGACGAGACATCGGAGATTCGAAACAACGCGAGGCTGGCTATCCTGGAGCTAGCAAACATGATCAGCGTCCCCATGGCTGTCAACGCCATCGTGCGCCTCAAAGTCCCAGACGCAATCTGGCAAAACGGATCCAACACTCCCCTTTCTGCCTCGGACATCCTCGCCCTCGGCGGCCACCCCAGTGCCGATCCTGAGAACCTCCAACGCCTCCTCCGCCTTCTCACTACCTACGACGTCTTCCAAGAACACATCACCACCACCACTAGTATAATCCCGGTGCGAAAGTATTCCTTAACAGAAACAGGCAAGACTCTGGTGACTGATAATGAAGGACTATCTCATGCGGCATACGTGCTTCAGCACCACCAAGAGGCCTTAGTCCGTGCATGGCCAAACGTCCATGAAGCAGTGATTGACCCGAGCATTGAGCCATTCGCGAGGGTAAATGGTGGGCGGAGCGCGTACGGGTACTACGGAGAGAATCCTGAAATGAACCAGCTGATGCAGGAGGCGATGTCGGGCGTATCGGTGCCGTTCATGAAGGCGATAATGGATGGATACAATTGGTTTGAAGGGGTGGAGAGGTTGGTGGACGTTGGTGGCAGTGCTGGGGACTGTCTCAGGATGATCCTGAACAAGTACTCGCACGTGCGAGAGGGGATCAACTTCGACTTGCCGGAAGTCGTCGCACGTGCACCAAAGATACCGGGCGTAACGCACATTGGTGGGGACATGTTCAAGGAGATTCCAAAGGGCGATGCAATTTTCATGAAGTGGGTTTTGAATTGGACGGATGATGAATGCAAGGCAATCATCAAAAACTGTTACGATGCACTTCCAAAAGGAGGGAAGTTGATTGCTTGTGAACCAGTGTTACCCCACGAATCAGACACCAGTCACAGAACGCGGGCTCTCCTAGAAGCAGACATATTCATCATGACAATCTGCAGAGCCAAGGGTAAGCATAGAACAGAACAAGAGTTCAAAGAGCTTGGTTTGGCATCCGGTTTCCCTCATTTTCGAGCAATCTATATTGATCATTACTTTACTGTGTTAGAATACACAAAGTAATTGACATCCAATGTATTAATAATCCAAACTTAATTTGATAGTTGGGTTGTAGAATTGTAGGAATTAGGATAATGTTGGATCAATCTGTCAATAACTAATTTTGAAGTGAGGTTTATGAACTTAAAACTT</t>
  </si>
  <si>
    <t>13-4351(+)</t>
  </si>
  <si>
    <t>3OMT, 3'-O-methyltransferase (2.1.1.267)</t>
  </si>
  <si>
    <t>PB.16011.4</t>
  </si>
  <si>
    <t>BKoreana_4kbUnder_HQ_transcript/38135</t>
  </si>
  <si>
    <t>GGATGAGTGAGTGGGAGGTGAGAAGTAGAGAAAGGAGTAAGAAAATAAGTTCCCCAATCCAATTCAATCAGCTCATTCATTAGCACAGCAGCTAACAAGCATGGCGGACGAGACATCGGAGATTCGAAACAACGCGAGGCTGGCTATCCTGGAGCTAGCAAACATGATCAGCGTCCCCATGGCTGTCAACGCCATCGTGCGCCTCAAAGTCCCAGACGCAATCTGGCAAAACGGATCCAACACTCCCCTTTCTGCCTCGGACATCCTCGCCCTCGGCGGCCACCCCAGTGCCGATCCTGAGAACCTCCAACGCCTCCTCCGCCTTCTCACTACCTACGACGTCTTCCAAGAACACATCACCACCACCACTAGTATAATCCCGGTGCGAAAGTATTCCTTAACAGAAACAGGCAAGACTCTGGTGACTGATAATGAAGGACTATCTCATGCGGCATACGTGCTTCAGCACCACCAAGAGGCCTTAGTCCGTGCATGGCCAAACGTCCATGAAGCAGTGATTGACCCGAGCATTGAGCCATTCGCGAGGGTAAATGGTGGGCGGAGCGCGTACGGGTACTACGGAGAGAATCCTGAAATGAACCAGCTGATGCAGGAGGCGATGTCGGGCGTATCGGTGCCGTTCATGAAGGCGATAATGGATGGATACAATTGGTTTGAAGGGGTGGAGAGGTTGGTGGACGTTGGTGGCAGTGCTGGGGACTGTCTCAGGATGATCCTGAACAAGTACTCGCACGTGCGAGAGGGGATCAACTTCGACTTGCCGGAAGTCGTCGCACGTGCACCAAAGATACCGGGCGTAACGCACATTGGTGGGGACATGTTCAAGGAGATTCCAAAGGGCGATGCAATTTTCATGAAGGTTAGGCTTTTTCTTTTTTTCTTTTCTCTCGAACTTGAACTGAAAATATTTTTTATGTTCGTTATAGTAAAATAAAATATTTAAAAAGATGATTTTATAGC</t>
  </si>
  <si>
    <t>1-979(+)</t>
  </si>
  <si>
    <t>PB.16011.5</t>
  </si>
  <si>
    <t>BKoreana_4kbOver_HQ_transcript/15913</t>
  </si>
  <si>
    <t>GATGAGTGAGTGGGAGGTGAGAAGAGAGAAAGGAGAAGAAAATAAGTTCCCCAATCCAATTCAATCAGCTCATTCATTAGCACAGCAGCTAACAAGCATGGCGGACGAGACATCGGAGATTCGAAACAACGCGAGGCTGGCTATCCTGGAGCTAGCAAACATGATCAGCGTCCCCATGGCTGTCAACGCCATCGTGCGCCTCAAAGTCCCAGACGCAATCTGGCAAAACGGATCCAACACTCCCCTTTCTGCCTCGGACATCCTCGCCCTCGGCGGCCACCCCAGTGCCGATCCTGAGAACCTCCAACGCCTCCTCCGCCTTCTCACTACCTACGACGTCTTCCAAGAACACATCACCACCACCACTAGTATAATCCCGGTGCGAAAGTATTCCTTAACAGAAACAGGCAAGACTCTGGTGACTGATAATGAAGGACTATCTCATGCGGCATACGTGCTTCAGCACCACCAAGAGGCCTTAGTCCGTGCATGGCCAAACGTCCATGAAGCAGTGATTGACCCGAGCATTGAGCCATTCGCGAGGGTAAATGGTGGGCGGAGCGCGTACGGGTACTACGGAGAGAATCCTGAAATGAACCAGCTGATGCAGGAGGCGATGTCGGGCGTATCGGTGCCGTTCATGAAGGCGATAATGGATGGATACAATTGGTTTGAAGGGGTGGAGAGGTTGGTGGACGTTGGTGGCAGTGCTGGGGACTGTCTCAGGATGATCCTGAACAAGTACTCGCACGTGCGAGAGGGGATCAACTTCGACTTGCCGGAAGTCGTCGCACGTGCACCAAAGATACCGGGCGTAACGCACATTGGTGGGGACATGTTCAAGGAGATTCCAAAGGGCGATGCAATTTTCATGAAGGTTAGGCTTTTTCTTTTTTTCTTTTCTCTCGAACTTGAACTGAAAATATTTTTTATGTTCGTTATAGTAAAATAAAATATTTAAAAAGATGATTTTATAGCAAAAAAAAAAAAACAAGATACCTCACCAATCAAAAGTGTGGAGTTTCACGGGAAAGTTTCATAAGATTTTGGCTTGGTACTTACTTGTCGATTTGGACTTTTGTTTGAAATTATACATTTTTTTATTGAGGTCATGAACCTAGCCAAAGTAACTTTAAGCACCTAAGAATTGATTAAAAAAATAGTTAATTAGGTGAACGTTATTGCTAATAGGGATGAGAAAATGATGGAATGCTATTTGGGAAACTTTAGAATGATTTTAATCTCATTTCAAAATTGGCAAAAGTATTGATCATACATTGAGAGAGAACCTTCTGCTGGAGGGGCATCTACTTTCTTAGTGCAAGTATTATGAGTAAAGGTTATAATCCGATCAACATTTTTTTTTTAAAATTATGTTTCTTATTATCTATTATCGTTGAAGAGGGCTTGAGTATTTTTAAAAGTATTTTTCTTTTTTTCAGCCGAGTAATGCAAAAGTCCTATAAAGGAAAGAATTGGTTGTACTTGTGTTTTTTTAAGTGGATAATATACCTCTCTTCAACAAGTGAGTGTATGTGGCAGAATACAACCCAATGTTGAGTTCTCACGCATACTTCTACTAAGATTCACCATTCGACAGAAGGGTCAACAATAGGTCACTACTCAAGATTGAGTCTTTCTTATACAACAACGTATGGAACAACTATTCTTTTGTAAAATGAAAAAGATAACACCTCTCCTTATAAGCGAAGAATAGTGCACATCTCCTTATGAGGTGAAAGATTCACACCTCTCCTCAGCAAGCGAAAGGTAACCCCTCCTCAGCAGGTGCATGGTATTAACCTCTCCTTAGTAGCCGAAAGGTAACATACCACTCCTTGGAAGATGAAATGATGCATTCCCTCCTCAACCAAAAGGCACATCCTCTTCTCAGTACGTGAAAGGTATCAATTTGTATAAAAGGACTTCTATCTTTGGCATGACTCCTCAATGAAAATACATTTCCTTTCAAGAACAAAAACCAATCAACCCAAAAGCAAAGGAGATGAGGGGCCATTTGTGGGAGCCAAAAATAATCTTTAGACCAGTAGGGTAAGAAAGTCTAAAATTTTGGATACAAATACAAAATGCCCATGTCTGGGTCCAATGCAACTTTACATAATAGTGTTCGGCACTAACTACTATGCTTAGTTGAGCACACGAACTGCAGAAGACACCTCTCTGTCGAAAGTTACCTGACCTCATCTACTCGACTCATCAAATGAGTTACTGGGCCACGTGGCACAACACCACCATCCTACTAATTTTCCACTATTGGTATTTTCTCATGTTCTTTATCAATATGACGTGTTAAAAGTGTGATGCTCTAAACGAATTAAAGCAGCTGAGGTTGCTCAGCCGAGGTGGAGGGTGCACGGGATCGATCTGGGTCCACGCTTGAGTCTTTGAGAGTTGAGTTAGGCAGCACCCATGCACGTTTGCACGATGTGGAAAAGGAGTTTTCCACCGAGAAGGCGCTTCATGATGAGGTCGTGCGTGCCATGATAGAGCTCTCTAAAAATTGCGACATCGCTGAACAAAGGGTGGAGCAGTTACTGGCTTCACTTGACGTGGTCAAGGCCGATTCCTCCACAATGCTCACTACTGTAAAGGGAAACTCATCGCGGCAAGAAGTGAGCTTGCTTCTGTTAAGGATAGGCTTTGGATTAGCTGCGCATTGTTAATGGTTGGACTAAGCCTCTGGATTATATTGAGGGTCTCGGTGTTGACTTGTCTCAATATCATCATCTGGTTTATCGAACCTCGAGGATGAATAGGGTGTTGAAGATCCTCCGAGTGATCCAATGGCTGAAGAGTCGCCACCTTCTCCTCTTAAGGATGAGTCCATGTCGATGACCCGGTTCCTGCTGATGGTATCATTGAGGATGTTATAAATGTTTCTCCTTAGTCTTCTATTACTACCTTCGAATGTAATATGATAGAATTTGAATGAATGACATGATTTTTCTCCTTTATTTTTCTTTTTGTTGACTTCATATGTCCGTTGTTATCGTGACGATTTGTATTTGAGCTTTGATGTTTTACAACTATATCCTTAGCAGTCATTTGCTGATTGGAATTTTCCTATACTTCAGCATGTATGCCTTAACCTTGCGTTTGTTGTCTCGGAGCTTTTGTGAAAAGTTGTTTTACTTGTTTGTCTTCTACTTTGTTGATCAAGTATGTTAGTTAATCCAAGGTTCTTCTGGGTTGTGCTGACTTGCTCATCCATTTGTTTTCTCTGTTCGTTTATAAAAAACGGAGTCTGCCTCCTTCGAATTGGTTTGTTGATTCGGTTGTCTCAAAGTTGTTTCTACTTCGTTGAATCATTTGCTCAACCTTTACTGCGCTAACTCGACGTTTCAATCAGTTTGAAGTAGTTTCTTTTACTTGGTTCGTTCAGCTTTTACTTCATTAACTCGATGTTTCAGTCGACTCGAAGTTTTTGTTGATTCGGGTATTCAACCTTTACTTCGTTAATTTGACGTCTTAGTCGACTCAAAGTTTTTATATTAAGTTGACTCGTTCATCCACTTTGGCTTTCTAGGTTCGACACTCTAGTCAACCCAAAGTCGTTTTACTTAGTTGACTCATTTGTCCAACCATTACTTCGTTAACTCGACGTTTCAGTCGACTCGAAGTCGTTTTACTTAGTTGACTTGTTCGTCCATCTTTTACTTCGTTAACTCGACGTTTCAATCGACTCGAAGTCTTTTTACTTAGTTGATTCGTTCGTCCAACTTTTACTTCATTCGTTCGTCCAACTTTTACTTCGTTAACTCGACGTTTTAGTCGACTTGAAGTCGTTTCACTTAGTTGACTCATTCGTTCGACTTTTACTTTAAGCAAAGATATCGAGCGTGACGCACATTGGTGGGGACATGTTCAAGGAGATTCCAAAGAGCGATGCGATTTTCATGAAGTGGGTTTTGAATTGGACGGATGATGAATGCAAGGCAATCATCAAAAACTGTTACGATGCACTTCCAAAAGGAGGGAAGTTGATTGCTTGTGAACCAGTGTTACCCCACGAATCAGACACCAGTCACAGAACGCGGGCTCTCCTAGAAGCAGACATATTCATCATGACAATCTGCAGAGCCAAGGGTAAGCATAGAACAGAACAAGAGTTCAAAGAGCTTGGTTTGGCATCCGGTTTCCCTCATTTTCGAGCAATCTATATTGATCATTACTTTACTGTGTTAGAATACACAAAGTAATTGACATCCAATGTATTAATAATCCAAACTTAATTTGATAGTTGGGTTGTAGAATTGTAGGAATTAGGATAATGTTGGATCAATCTGTCAATAACTAATTTTGAAGTGAGGTTTATGAACTTAAAACTTATTAAGCT</t>
  </si>
  <si>
    <t>2-4359(+)</t>
  </si>
  <si>
    <t>PB.16009.1</t>
  </si>
  <si>
    <t>BKoreana_4kbUnder_HQ_transcript/29537,BKoreana_4kbUnder_HQ_transcript/31150</t>
  </si>
  <si>
    <t>BKoreana_4kbUnder_HQ_transcript/29537</t>
  </si>
  <si>
    <t>ATATCTATAAAAAAAACAAATCGAGTGGTTGAATGAGTGAGTGGGAGGTGAGAAGTGAGAAAGGAGTTGAAAAAAAGTTCCCCAATCCAATTCAATCAGCTCATTCATTAGCACAGCAGCTAACAAGCATGGCGGACGAGACATCGGAGATTCGGAACAACGCGAGGCTGGCTATCCTGGAGCTAGCAAACATGATCAGCGTCCCCATGGCACTCAACGCCATCGTGCGCCTCAAAGTCCCAGACGCAATCTGGCAAAACGGATCCAACACTCCCCTTTCTGCCTCGGACATCCTCGCCCTCGGCATCCACCCCAGTGCCGATCCTGAGAACCTCCAACGCCTCCTCCGCCTTCTCACTACCTACGACGTCTTCCAAGAACACATCACCACCACCACTAGTATAATCCCGGAGCGAAAGTATTCCTTAACAGAAACAGGCAAGACTCTGGTGACTGATAATGAAGGACTATCTCATGCGGCATACGTGCTTCAGCACCACCAAGAGGCCTTAGTCCGTGCATGGCCAAACGTCCATGAAGCAGTGATTGACCCGACCATCGAGCCATTCGCGAGGGCAAATGGTGGGCGGAGCGCGTACGGGTACTACGGAGAGAATCCTGAAATGAACCAGCTGATGCAGGAGGCGATGTCGGGCGTATCGGTGCCGTTCATGAAGGCGATAATGGATGGATACGATGGGTTTGAAGGGGTGGAGAGGTTGGTGGACGTTGGTGGCAGTGCTGGGGACTGTCTCAGGATGATCCTGAACAAGCACTCGCACGTGCGAGAGGGGATCAACTTCGATTTGCCGGAAGTCGTCGCACGTGCACCAAAGATACCGGGCGTAACGCACATTGGTGGAGACATGTTCAAGGAGATTCCAAAGGGCGATGCGATTTTCATGAAGCCGCCAGGTTCAAGCAACGAGATGGAGTATACAAACTATACGTTATGATTAGGGATCTCTCTTTCAATGATCTTCAAGGATCACTTCCTCTGATCATCACTGAGCTGATCCACCTGAAGAACATATTAACTTACCTGGAGTATACAAACTACAAAGGCAGAGCAGCCAAAGGGATCAACTAGATTGGATGATGCATGAGTTCAGGGTACCTTCACTCACTGACTCGGCGCCACAATGGGATTTGATATATGGTGCTGTTTTGAACATGACAGTTTTATTGGTGCCAAATTTTCTTTGAACATAGCAGTTTTTTTGGTGCCAAGTTTTTTTGATGACAATGTACAGGAGGGCCAAGTTTGGTATTTTTGGTGCAGTTTTTTTGAACATAGCAGTTTTTTTGTTACATTGGCAATGTATTTTTTGTTGCCAAGACTTTATGTCATGAAATTGTTGAACATAGCATCTTTCTCATTTGTTAAATCTCTCGTCAGCTCGAAGATTCTGATTGT</t>
  </si>
  <si>
    <t>PB.16009</t>
  </si>
  <si>
    <t>7214_3250|path0</t>
  </si>
  <si>
    <t>1-1425(+)</t>
  </si>
  <si>
    <t>PB.16012.1</t>
  </si>
  <si>
    <t>BKoreana_4kbOver_HQ_transcript/21282</t>
  </si>
  <si>
    <t>GGATGAGTGAGTGGGAGGTGAGAAGAGAGAAAGGAGAAGAAAATAAGTTCCCCAATCCAATTCAATCAGCTCATTCATTAGCACAGCAGCTAACAAGCATGGCGGACGAGACATCGGAGATTCGAAACAACGCGAGGCTGGCTATCCTGGAGCTAGCAAACATGATCAGCGTCCCCATGGCTGTCAACGCCATCGTGCGCCTCAAAGTCCCAGACGCAATCTGGCAAAACGGATCCAACACTCCCCTTTCTGCCTCGGACATCCTCGCCCTCGGCGGCCACCCCAGTGCCGATCCTGAGAACCTCCAACGCCTCCTCCGCCTTCTCACTACCTACGACGTCTTCCAAGAACACATCACCACCACCACTAGTATAATCCCGGTGCGAAAGTATTCCTTAACAGAAACAGGCAAGACTCTGGTGACTGATAATGAAGGACTATCTCATGCGGCATACGTGCTTCAGCACCACCAAGAGGCCTTAGTCCGTGCATGGCCAAACGTCCATGAAGCAGTGATTGACCCGAGCATTGAGCCATTCGCGAGGGTAAATGGTGGGCGGAGCGCGTACGGGTACTACGGAGAGAATCCTGAAATGAACCAGCTGATGCAGGAGGCGATGTCGGGCGTATCGGTGCCGTTCATGAAGGCGATAATGGATGGATACAATTGGTTTGAAGGGGTGGAGAGGTTGGTGGACGTTGGTGGCAGTGCTGGGGACTGTCTCAGGATGATCCTGAACAAGTACTCGCACGTGCGAGAGGGGATCAACTTCGACTTGCCGGAAGTCGTCGCACGTGCACCAAAGATACCGGGCGTAACGCACATTGGTGGGGACATGTTCAAGGAGATTCCAAAGGGCGATGCAATTTTCATGAAGGTTAGGCTTTTTCTTTTTTTCTTTTCTCTCGAACTTGAACTGAAAATATTTTTTATGTTCGTTATAGTAAAATAAAATATTTAAAAAGATGATTTTATAGCAAAAAAAAAAAAACAAGATACCTCACCAATCAAAAGTGTGGAGTTTCACGGGAAAGTTTCATAAGATTTTGGCTTGGTACTTACTTGTCGATTTGGACTTTTGTTTGAAATTATACATTTTTTTATTGAGGTCATGAACCTAGCCAAAGTAACTTTAAGCACCTAAGAATTGATTAAAAAAATAGTTAATTAGGTGAACGTTATTGCTAATAGGGATGAGAAAATGATGGAATGCTATTTGGGAAACTTTAGAATGATTTTAATCTCATTTCAAAATTGGCAAAAGTATTGATCATACATTGAGAGAGAACCTTCTGCTGGAGGGGCATCTACTTTCTTAGTGCAAGTATTATGAGTAAAGGTTATAATCCGATCAACATTTTTTTTTTTAAAATTATGTTTCTTATTATCTATTATCGTTGAAGAGGGCTTGAGTATTTTTAAAAGTATTTTTCTTTTTTTCAGCCGAGTAATGCAAAAGTCCTATAAAGGAAAGAATTGGTTGTACTTGTGTTTTTTTAAGTGGATAATATACCTCTCTTCAACAAGTGAGTGTATGTGGCAGAATACAACCCAATGTTGAGTTCTCACGCATACTTCTACTAAGATTCACCATTCGACAGAAGGGTCAACAATAGGTCACTACTCAAGATTGAGTCTTTCTTATACAACAACGTATGGAACAACTATTCTTTTGTAAAATGAAAAAGATAACACCTCTCCTTATAAGCGAAGAATAGTGCACATCTCCTTATGAGGTGAAAGATTCACACCTCTCCTCAGCAAGCGAAAGGTAACCCCTCCTCAGCAGGTGCATGGTATTAACCTCTCCTTAGTAGCCGAAAGGTAACATACCACTCCTTGGAAGATGAAATGATGCATTCCCTCCTCAACCAAAAGGCACATCCTCTTCTCAGTACGTGAAAGGTATCAATTTGTATAAAAGGACTTCTATCTTTGGCATGACTCCTCAATGAAAATACATTTCCTTTCAAGAACAAAAACCAATCAACCCAAAAGCAAAGGAGATGAGGGGCCATTTGTGGGAGCCAAAAATAATCTTTAGACCAGTAGGGTAAGAAAGTCTAAAATTTTGGATACAAATACAAAATGCCCATGTCTGGGTCCAATGCAACTTTACATAATAGTGTTCGGCACTAACTACTATGCTTAGTTGAGCACACGAACTGCAGAAGACACCTCTCTGTCGAAAGTTACCTGACCTCATCTACTCGACTCATCAAATGAGTTACTGGGCCACGTGGCACAACACCACCATCCTACTAATTTTCCACTATTGGTATTTTCTCATGTTCTTTATCAATATGACGTGTTAAAAGTGTGATGCTCTAAACGAATTAAAGCAGCTGAGGTTGCTCAGCCGAGGTGGAGGGTGCACGGGATCGATCTGGGTCCACGCTTGAGTCTTTGAGAGTTGAGTTAGGCAGCACCCATGCACGTTTGCACGATGTGGAAAAGGAGTTTTCCACCGAGAAGGCGCTTCATGATGAGGTCGTGCGTGCCATGATAGAGCTCTCTAAAAATTGCGACATCGCTGAACAAAGGGTGGAGCAGTTACTGGCTTCACTTGACGTGGTCAAGGCCGATTCCTCCACAATGCTCACTACTGTAAAGGGAAACTCATCGCGGCAAGAAGTGAGCTTGCTTCTGTTAAGGATAGGCTTTGGATTAGCTGCGCATTGTTAATGGTTGGACTAAGCCTCTGGATTATATTGAGGGTCTCGGTGTTGACTTGTCTCAATATCATCATCTGGTTTATCGAACCTCGAGGATGAATAGGGTGTTGAAGATCCTCCGAGTGATCCAATGGCTGAAGAGTCGCCACCTTCTCCTCTTAAGGATGAGTCCATGTCGATGACCCGGTTCCTGCTGATGGTATCATTGAGGATGTTATAAATGTTTCTCCTTAGTCTTCTATTACTACCTTCGAATGTAATATGATAGAATTTGAATGAATGACATGATTTTTCTCCTTTATTTTTCTTTTTGTTGACTTCATATGTCCGTTGTTATCGTGACGATTTGTATTTGAGCTTTGATGTTTTACAACTATATCCTTAGCAGTCATTTGCTGATTGGAATTTTCCTATACTTCAGCATGTATGCCTTAACCTTGCGTTTGTTGTCTCGGAGCTTTTGTGAAAAGTTGTTTTACTTGTTTGTCTTCTACTTTGTTGATCAAGTATGTTAGTTAATCCAAGGTTCTTCTGGGTTGTGCTGACTTGCTCATCCATTTGTTTTCTCTGTTCGTTTATAAAAAACGGAGTCTGCCTCCTTCGAATTGGTTTGTTGATTCGGTTGTCTCAAAGTTGTTTCTACTTCGTTGAATCATTTGCTCAACCTTTACTGCGCTAACTCGACGTTTCAATCAGTTTGAAGTAGTTTCTTTTACTTGGTTCGTTCAGCTTTTACTTCATTAACTCGATGTTTCAGTCGACTCGAAGTTTTTGTTGATTCGGGTATTCAACCTTTACTTCGTTAATTTGACGTCTTAGTCGACTCAAAGTTTTTATATTAAGTTGACTCGTTCATCCACTTTGGCTTTCTAGGTTCGACACTCTAGTCAACCCAAAGTCGTTTTACTTAGTTGACTCATTTGTCCAACCATTACTTCGTTAACTCGACGTTTCAGTCGACTCGAAGTCGTTTTACTTAGTTGACTTGTTCGTCCATCTTTTACTTCGTTAACTCGACGTTTCAATCGACTCGAAGTCTTTTTACTTAGTTGATTCGTTCGTCCAACTTTTACTTCATTCGTTCGTCCAACTTTTACTTCGTTAACTCGACGTTTTAGTCGACTTGAAGTCGTTTCACTTAGTTGACTCATTCGTTCGACTTTTACTTTAAGCAAAGATATCGAGCGTGACGCACATTGGTGGGGACATGTTCAAGGAGATTCCAAAGAGCGATGCGATTTTCATGAAGGTTAGGCTTTTTCCTTTTCTTTTTCTTTTCTTTTTTTCTCTCTGGGACTTGAACTGAAAATATCTTTTATGTTTATTATAGTAAGATAAAATATTTATAAGATGTTTTTATTGCC</t>
  </si>
  <si>
    <t>PB.16012</t>
  </si>
  <si>
    <t>7214_3250|path13</t>
  </si>
  <si>
    <t>1-4040(+)</t>
  </si>
  <si>
    <t>PB.21988.1</t>
  </si>
  <si>
    <t>BKoreana_4kbUnder_HQ_transcript/32104</t>
  </si>
  <si>
    <t>ACTCTTCATGCCTCATGGTGCTCTACTTTCTCTATCAAGTTTCAATAGATGCATTGCAGGACTTGAGAAAAAACTAAAGACAGTGAAGATGGACTCGAACCAAAACCAAGTTACAACCATTGATGAAGATGAAGCAAATGTTATGTTTGCCCTGCAATTAGGGAGCTCATCGGTCTTGCCAATGGTAATGCGAGCCGCGATTGAACTTGATGTGTTTGAGATCATAGCTAAAGCAGGTGTCGGTGCGCAACTGACTGCAAAAGAAATTGCGGATCACATTACCACAAAAAATGTGGACGCCCCCGTTATGTTTGATCGGATCCTCCGTCTTCTTGCAAGTTCTTCAGTTCTCACTAGTAACGTGGTCGCACGTGAGGATGGCACCGCTGAAAGGCTGTATGGCTTGGCTCCAGTTTGCAAGTATTTTGTTCGGAACGAAGATGGAGTTTCTTTGGCTCCATTACTGATGCTTGTTCAGGATAAAGTCTTCATGGATAGCTGGTACCACTTGAAAGATGCAATTGTGGAAGGAGGAATACCATTTAACAGGGTTCATGGTGTACATGCATTTGAATTACCTGGCATTGATCCCAGATTTAACGAGGTCTTCAACCAAGCAATGTTTAATCATTCGACCATAATCATGAAAAAGATACTTGACAGATATAAGGGATTTGAGAATATAAAAGAGCTCGTAGATGTGGGTGGTGGCCTTGGAACTACGCTTAAGATCATTACTTCTAAATATCCTACGATTAAGGGCATTAACTTTGATTTACCGCATGTTATCGATCGTGCATCATCTTACCCTGGCGTTGAACATGTTGGTGGAGATATGTTTGCCAGTGTTCCAAAAGCAGAAGCAATTTTCATGAAGTGGATTCTTCATGATTGGAGTGATGAAAAGTGTGGAATTGTACTGAAAAATTGTTATGAAGCATTACCTGAGCATGGGAAGTTGATTGTAGTAGAGTCGATTCTTCCTTTAGAGCCAGAGACTACTGTTTCAGCTAAAACTCATTGTCAAGTTGATCTTGTCATGATGGCACAAAACCCAGGAGGTAAAGAAAGAACTGAGCAAGAGTTCAAAACCTTGGCGAACTTAGCTGGTTTTGCAGGTGTTAACAAGGTTTGTTCTACTTACAGTTATTCGGTAATGGAGTTTTATAAGAAGTGAATGTGATTTTTTGATGAATTGTAAAACTATATTTGTCAAGTTCATTCTTATATGTTGGACATTGATTATCACTTTGTTCTATTAGTTTATATTTTCATCAAGATATAGTGAGGTGATTCTAAGATTCTTGTCAGC</t>
  </si>
  <si>
    <t>PB.21988</t>
  </si>
  <si>
    <t>1-1312(+)</t>
  </si>
  <si>
    <t>NC_025812.2</t>
  </si>
  <si>
    <t>Beta vulgaris subsp. vulgaris chromosome 1, RefBeet-1.2.2, whole genome shotgun sequence</t>
  </si>
  <si>
    <t>XP_010241050.1</t>
  </si>
  <si>
    <t>PB.10713.1</t>
  </si>
  <si>
    <t>BKoreana_4kbUnder_HQ_transcript/22115,BKoreana_4kbUnder_HQ_transcript/25808</t>
  </si>
  <si>
    <t>BKoreana_4kbUnder_HQ_transcript/22115</t>
  </si>
  <si>
    <t>AAGCCACAGTTAACTATTAACTATTAACCTCTCTTCACTTCCTGTCTCTCTCACTACCTTCTCCTCCTCCCAGTTCTGACCCCAAAAATCACCCCAAAAAAATGGAGAACGGAGGAGGAGCAAAGAAATGGGGTTTCAGGCCGAATGAGAAGGTGAACACTGCTGGTGGAATCACCATCAGAGGTGCACTGAACAAGCTTATGAACTCTATCAATCCTGAAGATAAGAGACTTGTTGTCCCTCTTGGTCATGGGGACCCTTCTGTGTTTCCTTGCTTTCGAACCACTTCTGTAGCTGAGGATGCGATTGTAGAATCTGTTCGGTCTGGGAAGTTCAATACCTACTCTCCCACTGTGGGGATTCTTCCTGCAAGAAGGGCCATAGCAGAGTATCTATCTCATGATCTTCCATATGAGCTCTCACCAGATGACATTTTTCTCACACTTGGTTGCACACAAGCAATTGAGGTTGCACTGACTACACTTGCTCGTCCTGGTGCAAATATCTTGCTTCCAAGGCCAGGGTTTCCATATTATGAAGCTCGTACTTCATTTTGCGATATTGAAGCCAGGCATTATGATCTTCTCCCTGAGAAGGGTTGGGAGGTTGATATTGATGCTCTTGAAGGTCTTGCAGATGAGAATACTGTTGCAATGGTTATCATAAATCCTGGAAATCCATGTGGGAATGTATTCACGTATGAACATTTGAAGAAGGTTGCTGAGACTGCCAGAAGGTTTGGAATCCTTTTAATTGCGGATGAAGTATATGGTCACCTCACTTTTGGTGGTAACCCATTTGTGCCAGTGGGTACCTTTGGGTCTATAGTTCCGGTCCTTACTCTTGGGTCTATATCAAAGAGATGGATAGTGCCTGGTTGGCGCATGGGTTGGCTTGTGACTAATGATCCCAATGGTATCTTGAAGGAAACAAAGATTGTTGAATGCATCTCAGGGTTTCTCAATATTTCCTCCGATCCTGCAACCTTTATTCAGGGCGCAATTCCTCACATCCTTGAGAAAACAAAAGATGATTTCTTCAATAAGATTGTCGGGTTGCTGAAAGAGACTGCAGACATTTGCTATGATGAAATAAAGGAGATCAAATGCATAACTTGTCCAAACAAACCAGAAGGTTCCATGTTTGTAATGGTTAAGCTCGATGCATCTCTTTTGGATGATGTTAATGATGATATGGATTTCTGCATCAAGCTGGCTGAAGAGGAATCGGTAATAGTTTTACCAGGAGTTGCGGTTGGACAAAAAGATTGGCTGCGTGTAACTTTCGCAGTTGAACCCACTTCACTCAAAGATGGGCTGGGGAGGATTAAGCAATTCTGCCAGAGGCATGCGAAGAAGCAGTAATAAAATGACCAATTGTCCACATCAATTGGACTGCGATCTCAACTACTTGTTGGATCACTCGTGTTTACCTCAATATCATTGTAAGGGTTATCTCCATGTTAATGATGTTAACATGCATTAAGGTCACCTGTAATAAAATGACCAACTGTCCGCATCAATTGGATTGCGGTCTCAACTATTCGTTTGATCGCGTGTGGTTACCTCAATAATCATTGCAAGGGTTATCTCCATGTTAATGATGTTAACATGAATTAAGATCACCTGTAATGTCAAGCCAATAACATTGATGGTTTATTACATTCAAGGGAAGCTATTTGCTA</t>
  </si>
  <si>
    <t>PB.10713</t>
  </si>
  <si>
    <t>7214_12217|path0</t>
  </si>
  <si>
    <t>12-4698(+)</t>
  </si>
  <si>
    <t>NC_039677.1</t>
  </si>
  <si>
    <t>Ranzania japonica chloroplast, complete genome</t>
  </si>
  <si>
    <t>XP_010272356.1</t>
  </si>
  <si>
    <t>PB.10713.2</t>
  </si>
  <si>
    <t>BKoreana_4kbUnder_HQ_transcript/36041</t>
  </si>
  <si>
    <t>CCCTGAGAAGGGTTGGGAGGTTGATATTGATGCTCTTGAAGGTCTTGCAGATGAGAATACTGTTGCAATGGTTATCATAAATCCTGGAAATCCATGTGGGAATGTATTCACGTATGAACATTTGAAGAAGGTTGCTGAGACTGCCAGAAGGTTTGGAATCCTTTTAATTGCGGATGAAGTATATGGTCACCTCACTTTTGGTGGTAACCCATTTGTGCCAGTGGGTACCTTTGGGTCTATAGTTCCGGTCCTTACTCTTGGGTCTATATCAAAGAGATGGATAGTGCCTGGTTGGCGCATGGGTTGGCTTGTGACTAATGATCCCAATGGTATCTTGAAGGAAACAAAGATTGTTGAATGCATCTCAGGGTTTCTCAATATTTCCTCCGATCCTGCAACCTTTATTCAGGGCGCAATTCCTCACATCCTTGAGAAAACAAAAGATGATTTCTTCAATAAGATTGTCGGGTTGCTGAAAGAGACTGCAGACATTTGCTATGATGAAATAAAGGAGATCAAATGCATAACTTGTCCAAACAAACCAGAAGGTTCCATGTTTGTAATGGTTAAGCTCGATGCATCTCTTTTGGATGATGTTAATGATGATATGGATTTCTGCATCAAGCTGGCTGAAGAGGAATCGGTAATAGTTTTACCAGGAGTTGCGGTTGGACAAAAAGATTGGCTGCGTGTAACTTTCGCAGTTGAACCCACTTCACTCAAAGATGGGCTGGGGAGGATTAAGCAATTCTGCCAGAGGCATGCGAAGAAGCAGTAATAAAATGACCAATTGTCCCCATCAATTGGACTGCGATCTCAACTACTTGTTGGATCACTCGTGTTTACCTCAATATCATTGTAAGGGTTATCTCCATGTTAATGATGTTAACATGCATTAAGGTCACCTGTAATAAAATGACCAACTGTCCGCATCAATTGGATTGCGGTCTCAACTATTCGTTTGATCGCGTGTGGTTACCTCAATAATCATTGCAAGGGTTATCTCCATGTTAATGATGTTAACATGAATTAAGATCACCTGTAATGTCAAGCCAATAACATTGATGGTTTATTACATTCAAGGGAAGCTATTTGCC</t>
  </si>
  <si>
    <t>3124-4695(+)</t>
  </si>
  <si>
    <t>PB.15850.1</t>
  </si>
  <si>
    <t>BKoreana_4kbUnder_HQ_transcript/22297,BKoreana_4kbUnder_HQ_transcript/23339,BKoreana_4kbUnder_HQ_transcript/26393,BKoreana_4kbUnder_HQ_transcript/34798</t>
  </si>
  <si>
    <t>BKoreana_4kbUnder_HQ_transcript/22297</t>
  </si>
  <si>
    <t>GTTCCACATAAATTTATTTCCCCAAGAGCCCACGCAACGTACAAAATGAAATTCCATAAAACAAAAAAATAATTTAAACTCTTGTTTGATTGGATGAAGTCACACAACATAGAAACCTTTCCATCCAAACATCTATATAAAAGCTGCCCTTCAGACCCCCACAAACATAATACTAGATACATTTGTGAGTGAGTTTGTTGAGAAGAAATGGAGATGGAGAAGAAGAAATGGGGGTTCAAAGCAAATGAAAAGATAGCGAAAGCTTCGGGAATTACTATAAGAGGAATTCTTTCCATGCTTATGGATTCAAGAGATTCCAAAGTTGAAAGGCAGACTATTCCTCTTGGTCATGGAGACCCATCTGTCTTTCCTTGCTTTAGAACTTCTTTAATGGCTGAAGATGCCGTCGTTGGTGCTCTTCGTTCGGCTAAGTTCAACTCTTACTCTCCCTCTGTTGGTGTTCTTCCTGCTAGAAGGGCAATAGCAGAGTACCTTTCTCATGATCTTCCATACCAGCTATCTGCTGATGATGTGTTCCTGACGGTCGGTTGTATACAAGCTATTGAAGTAGTATTATCGGTGCTTGCACGCCCTGGTGCTAATATATTGCTACCAAGAGTCGGGTTTCCAATTTATGAATCCCGTGCTACCTTTAGCAATATTGAAGTACGACATTTTGATCTTCTTCCAGAGAAGGGTTGGGAGGTAGATCTTGATCATCTAAAAGCCATTGCTGATGAGAATACAGTTGCTATGGTTGTAATCAACCCAGGAAATCCTTGTGGGAGTGTATTCACGTATCAACATATGAAGAAGATTGCTGAGACTGCGAAGAAGCTTGGAATACTAATTATTTCGGATGAAGTTTATGGTCATCTGACTTTCGGGAGCAAGCCATTTATTCCTATGGGAGTGTTTGGATCAATTGCTCCAGTTATTGCTTTGGGATCTCTTTCGAAGAAATGGTTAGTGCCTGGTTGGCGCCTTGGTTGGATTGCAGTCAATGACCCCAGTGGCATCCTAAAAGAAACTGAGATCGTTGACAATGTTGTAGGCTACCTCAATATATCAACTGACCCTGCAACTTTCATTCAGGCGGCTATTCCAAAAATCCTTCAAGAGACTACAGAGGACTTCTTTGACAAAACCAGAAGTGTTCTGAGGGAATCTGCCAAAATTTGCTATGATGAAATCAGTGAGATTGATTGTATTCATTGTCCACATAAACCAGAGGGATCAATGTTTGTAATGGTAAAGCTCAATACATCTCTGCTAGAAGGCATTGTAGATGACATAGACTTCTGTATGAAGTTAGCCCAAGAGGAGTCTGTAATTGTTCTGCCAGGAATTGCAGTGGGGCTAAAAAATTGGCTGCGCATTACTTTTGCTATTGAGCCATTTCGTCTACAGGATGGTCTAGGGAGGATAAAAGCATTCTGCCATAGGCACACGAAGAAACAATAAGTTTCATATTGTTGCAAGGGGGCATTCTTCAACAAGATGTTGAATCTCATGTTCTCTTTATTCTTTTCTTGGTTGTAGAAATGTTGGCCTATTCTGCCTCTGATTCAGATAACCAACTATTGTAGCCATACAAACTGTAGCACGATATATACCTAAATGTATTTAAACAAAGTTAGTCTTACAAAATTCTGTCCATGCGTTCAACATTTCTGTTTACTTATGTTTCTAATACATCAATCAAGCAAAAATGTAGTGGAATTCAATTGTTTTTT</t>
  </si>
  <si>
    <t>PB.15850</t>
  </si>
  <si>
    <t>7214_31243|path0</t>
  </si>
  <si>
    <t>1-1783(+)</t>
  </si>
  <si>
    <t>NC_040039.1</t>
  </si>
  <si>
    <t>Coffea eugenioides isolate CCC68of chromosome 5, Ceug_1.0, whole genome shotgun sequence</t>
  </si>
  <si>
    <t>XP_026448452.1</t>
  </si>
  <si>
    <t>PB.15850.2</t>
  </si>
  <si>
    <t>BKoreana_4kbOver_HQ_transcript/31600,BKoreana_4kbUnder_HQ_transcript/28011,BKoreana_4kbUnder_HQ_transcript/35438,BKoreana_4kbUnder_HQ_transcript/37381</t>
  </si>
  <si>
    <t>BKoreana_4kbOver_HQ_transcript/31600</t>
  </si>
  <si>
    <t>AAGTCACACAACATAGAAACCTTTCCATCCAAACATCTATATAAAAGCTGCCCTTCAGACCCCCACAAACATAATACTAGATACATTTGTGAGTGAGTTTGTTGAGAAGAAATGGAGATGGAGAAGAAGAAATGGGGGTTCAAAGCAAATGAAAAGATAGCGAAAGCTTCGGGAATTACTATAAGAGGAATTCTTTCCATGCTTATGGATTCAAGAGATTCCAAAGTTGAAAGGCAGACTATTCCTCTTGGTCATGGAGACCCATCTGTCTTTCCTTGCTTTAGAACTTCTTTAATGGCTGAAGATGCCGTCGTTGGTGCTCTTCGTTCGGCTAAGTTCAACTCTTACTCTCCCTCTGTTGGTGTTCTTCCTGCTAGAAGGGCAATAGCAGAGTACCTTTCTCATGATCTTCCATACCAGCTATCTGCTGATGATGTGTTCCTGACGGTCGGTTGTATACAAGCTATTGAAGTAGTATTATCGGTGCTTGCACGCCCTGGTGCTAATATATTGCTACCAAGAGTCGGGTTTCCAATTTATGAATCCCGTGCTACCTTTAGCAATATTGAAGTACGACATTTTTGATCTTCTTCCAGAGAAGGGTTGGGAGGTAGATCTTGATCATCTAAAAGCCATTGCTGATGAGAATACAGTTGCTATGGTTGTAATCAACCCAGGAAATCCTTGTGGGAGTGTATTCACGTATCAACATATGAAGAAGATTGCTGAGACTGCGAAGAAGCTTGGAATACTAATTATTTCGGATGAAGTTTTATGGTCATCTGACTTTCGGGAGCAAGCCATTTATTCCTATGGGAGTGTTTGGATCAATTGCTCCAGTTATTGCTTTGGGATCTCTTTCGAAGAAATGGTTAGTGCCTGGTTGGCGCCTTGGTTGGATTGCAGTCAATGACCCCAGTGGCATCCTAAAAGAAACTGAGATCGTTGACAATGTTGTAGGCTACCTCAATATATCAACTGACCCTGCAACTTTCATTCAGGCGGCTATTCCAAAAATCCTTCAAGAGACTACAGAGGACTTCTTTGACAAAACCAGAAGTGTTCTGAGGGAATCTGCCAAAATTTGCTATGATGAAATCAGTGAGATTGATTGTATTCATTGTCCACATAAACCAGAGGGATCAATGTTTGTAATGGTAAAGCTCAATACATCTCTGCTAGAAGGCATTGTAGATGACATAGACTTCTGTATGAAGTTAGCCCAAGAGGAGTCTGTAATTGTTCTGCCAGGAATTGCAGTGGGGCTAAAAAATTGGCTGCGCATTACTTTTGCTATTGAGCCATTTCGTCTACAGGATGGTCTAGGGAGGATAAAAGCATTCTGCCATAGGCACACGAAGAAACAATAAGTTTCATATTGTTGCAAGGGGGCATTCTTCAACAAGATGTTGAATCTCATGTTCTCTTTATTCTTTTCTTGGTTGTAGAAATGTTGGCCTATTCTGCCTCTGATTCAGATAACCAACTATTGTAGCCATACAAACTGTAGCACGATATATACCTAAATGTATTTAAACAAAGTTAGTCTTACAAAATTC</t>
  </si>
  <si>
    <t>97-1658(+)</t>
  </si>
  <si>
    <t>PB.15851.1</t>
  </si>
  <si>
    <t>BKoreana_4kbOver_HQ_transcript/31481,BKoreana_4kbUnder_HQ_transcript/27698,BKoreana_4kbUnder_HQ_transcript/23682,BKoreana_4kbUnder_HQ_transcript/26814</t>
  </si>
  <si>
    <t>BKoreana_4kbOver_HQ_transcript/31481</t>
  </si>
  <si>
    <t>GAAACACTGCATAATATTTTTTTCTAATCTGAGTTTTACTGAGAAGAAATGGAGATGGAGAAGAAGAAATGGGGGTTCAAAGCAAATGAAAAGATTGTGAAAGCTTCGGGAATTACTATACGAGGAATTCTTTCCATGCTTATGGATTCAAGAGATTCAAAAGATGAAAGACAAACTATTCCACTAGGTCATGGAGACCCATCTGCCTTTCCTTGCTTTAGAACTTCTTTAATGGCTGAAGATGCTGTCGTTGGCGTTCTTCGTTCTGCTAAGTTCAACTCGTACTCTCCATCTGTTGGTGTTCTTCCTGCTAGAAGGGCAATAGCAGAGTATCTTTCTCATGATCTTCCATACCAGCTATCTGCGGATGATGTGTTCCTGACAGTTGGTTGCATACAAGCTATTGAGGTTGTACTATCGGTGCTTGCACGCCCTGGTGCTAATATCTTGCTACCTAGAGTCGGGTTTCCAATTTATGAATCCCGTGCTACCTTTAGCAATATTGAAGTACGACATTTTGATCTTCTTCCGGAGAAGGGTTGGGAGGTAGATCTTGATCATCTTAAGGCCATTGCTGATGAGAATACGGTTGCCATGGTTGTAATCAATCCAGGAAATCCATGCGGGAGTGTCTTCACATATCAACACATGAAGAAGATTGCTGAGACTGCGAAGAAGCTTGGAATACTAATTATTTCGGATGAAGTTTATGGTCATCTGACCTTCGGGAGCAAGCCATTTATTCCCATGGGAGTGTTTGGATCAATTGCTCCAGTAATTGCTTTGGGCTCTCTATCGAAGAAATGGTTAGTGCCTGGTTGGCGCCTTGGTTGGATTGCAGTCAATGACCCCAGTGGTATCCTAAAAGAAACTGAGATAGTCGACAACGTTGTGGGCTACCTCAATATATCAACTGACCCTGCAACTTTCATTCAGGGGGCTATTCCAAAAATCCTTCAAGAGACTACAGCGGACTTCTTTGACAAAACCATGAGTGTTCTGAGGGAATCTGCCGAAATTTGCTATGATGAAATCAGTGAGATTGATTGTATTCATTGTCCACATAAACCAGAGGGATCAATGTTTGTAATGGTAAAGCTCGATACGTCTCTTCTAGATGGCATTGAAGATGACATAGACTTCTGCATGAAATTAGCCCAAGAGGAGTCCGTAATTGTTCTGCCAGGAATTGGGGTGGGGCTCAAAAATTGGCTCCGCATTACTTTTGCTATTGAGCCGTTTCATCTGCAGGATGGTCTAGGGAGGATAAAAGCATTCTGCCATAGGCACGCGAAGAAACAATAAGTTTCATTTGTTGCAAGAAGGGGCATTCAACAAGATGTTGAATCTCATGTTTCTCTGATATTGTTAACGCAGTTGTAGAAATGTTGGCCTATTCTGCCTCCGATACTGATAACTAGCTATTGTAACTATACAAACTGTGGCATGATACCAAATGTATTTAAACAAAGTTAGGCTTACAAAATTGTGTCCACGCGTTCAACATTTCTGTTTACTTCTGTTGCCAACACATCAATCAAGCAAAAATGTAGTGGAATTCCAATTGTTTTTATTGGGAATTTGAAAAAAAATTATATTTACTTTCT</t>
  </si>
  <si>
    <t>PB.15851</t>
  </si>
  <si>
    <t>7214_31247|path0</t>
  </si>
  <si>
    <t>1-1607(+)</t>
  </si>
  <si>
    <t>PB.15851.2</t>
  </si>
  <si>
    <t>BKoreana_4kbOver_HQ_transcript/31917,BKoreana_4kbUnder_HQ_transcript/26306,BKoreana_4kbUnder_HQ_transcript/43155</t>
  </si>
  <si>
    <t>BKoreana_4kbOver_HQ_transcript/31917</t>
  </si>
  <si>
    <t>ACTGCATAATATTTTTTTCTAATCTGAGTTTTACTGAGAAGAAATGGAGATGGAGAAGAAGAAATGGGGGTTCAAAGCAAATGAAAAGATTGTGAAAGCTTCGGGAATTACTATACGAGGAATTCTTTCCATGCTTATGGATTCAAGAGATTCAAAAGATGAAAGACAAACTATTCCACTAGGTCATGGAGACCCATCTGCCTTTCCTTGCTTTAGAACTTCTTTAATGGCTGAAGATGCTGTCGTTGGCGTTCTTCGTTCTGCTAAGTTCAACTCGTACTCTCCATCTGTTGGTGTTCTTCCTGCTAGAAGGGCAATAGCAGAGTATCTTTCTCATGATCTTCCATACCAGCTATCTGCGGATGATGTGTTCCTGACAGTTGGTTGCATACAAGCTATTGAGGTTGTACTATCGGTGCTTGCACGCCCTGGTGCTAATATCTTGCTACCTAGAGTCGGGTTTCCAATTTATGAATCCCGTGCTACCTTTAGCAATATTGAAGTACGACATTTTGATCTTCTTCCGGAGAAGGGTTGGGAGGTAGATCTTGATCATCTTAAGGCCATTGCTGATGAGAATACGGTTGCCATGGTTGTAATCAATCCAGGAAATCCATGCGGGAGTGTCTTCACATATCAACACATGAAGAAGATTGCTGAGACTGCGAAGAAGCTTGGAATACTAATTATTTCGGATGAAGTTTATGGTCATCTGACCTTCGGGAGCAAGCCATTTATTCCCATGGGAGTGTTTGGATCAATTGCTCCAGTAATTGCTTTGGGCTCTCTATCGAAGAAATGGTTAGTGCCTGGTTGGCGCCTTGGTTGGATTGCAGTCAATGACCCCAGTGGTATCCTAAAAGAAACTGAGATAGTCGACAACGTTGTGGGCTACCTCAATATATCAACTGACCCTGCAACTTTCATTCAGGGGGCTATTCCAAAAATCCTTCAAGAGACTACAGCGGACTTCTTTGACAAAACCATGAGTGTTCTGAGGGAATCTGCCGAAATTTGCTATGATGAAATCAGTGAGATTGATTGTATTCATTGTCCACATAAACCAGAGGGATCAATGTTTGTAATGGTAAAGCTCGATACGTCTCTTCTAGATGGCATTGAAGATGACATAGACTTCTGCATGAAATTAGCCCAAGAGGAGTCCGTAATTGTTCTGCCAGGAATTGGGGTGGGGCTCAAAAATTGGCTCCGCATTACTTTTGCTATTGAGCCGTTTCATCTGCAGGATGGTCTAGGGAGGATAAAAGCATTCTGCCATAGGCACGCGAAGAAACAATAAGTTTCATTTGTTGCAAGAAGGGGCATTCAACAAGATGTTGAATCTCATGTTTCTCTGATATTGTTAACGCAGTTGTAGAAATGTTGGCCTATTCTGCCTCCGATACTGATAACTAGCTATTGTAACTATACAAACTGTGGCATGATACCAAATGTATTTAAACAAAGTTAGGCTTAC</t>
  </si>
  <si>
    <t>6-1502(+)</t>
  </si>
  <si>
    <t>PB.10714.1</t>
  </si>
  <si>
    <t>BKoreana_4kbOver_HQ_transcript/14759</t>
  </si>
  <si>
    <t>AACTCCAGTCCAAGCCACAGTTAACTATTAACTATTAACCTCTCTTCACTTCCTGTCTCTCTCACTACCTTCTCCTCCTCCCAGTTCTGACCCCAAAAATCACCCCAAAAAAATGGAGAACGGAGGAGGAGCAAAGAAATGGGGTTTCAGGCCGAATGAGAAGGTGAACACTGCTGGTGGAATCACCATCAGAGGTGCACTGAACAAGCTTATGAACTCTATCAATCCTGAAGATAAGAGACTTGTTGTCCCTCTTGGTCATGGGGACCCTTCTGTGTTTCCTTGCTTTCGAACCACTTCTGTAGCTGAGGATGCGATTGTAGAATCTGTTCGGTCTGGGAAGTTCAATACCTACTCTCCCACTGTGGGGATTCTTCCTGCAAGAAGGTATCATCTTGTTCTTGCATTTCGATTAGAAATTTGTATGTGTTGAGTTATTAGTATCAGTAGAAACCTTTTTTCTATTATAAACTACTATAAAATAAACATATCTACTTGGGTTTGAACTGATGACAGAGTTCGATGTTTTTTTATTCATTTTTAGTTGTGGATTCTATGAAATGAATGTCGCATTTGGAAAAATGGAGAAATGCTTTGGTGGTAAAGTGATCATTTCATTTTGTACTCTTTTAATAGCGGCAGCCGATAACATCATCATCCTTAATTTGTCTCAGTTTTGCCAGATTGCATAAGAGCCTGACCTCATATTACTCTTAAATGTCTAACAACAATAACTGGGTTTCATGTTATTTGTTTTTTATTCCCATTTTGGCCTAATCCGCTTATTGAAATGGTAATGTCTGCCCCTTTAGCATCATCTCCTTGTGAAGTCCTTAGGTTCCTGACTGTGGGACTGTGGGATGGTCTTTGTGAATTGTTAGGTTCCAGAATGTGGGATGGTTTTTGTGAATTGTGTAGTGTGATTCTCTAGGCACTATTGCAGCTACAAAGTTTATTGCATGTTGCCAATGGTGTTATGGCCTAGTGGTTAGGGCGGTGTGGGTTTGTCCCTTACGTCCTAGCTTTGAATTCCGCCTGCGGCATAATTATTTTTTTAGGGTGTTGACCTATAGGTCGCCCAATTGATAGGTTCAGGATCCTTTAAAAACCCTGCTCGCCATTCAAAAAAAAAGTTTATTGGATGTTCCTTCTACATTAGGTCTGTTGAATGGTTTCTGCAACATATTCTGGAGTCCCCCATCAAGAGTGCCACTAGACAACTTTATTTTTCTTTTCTTTTTTCCCTTGGTAATGGCTAATTATATTTCACCCCACATAGTTGAGTGATATGTTCCTAACTATTGGGTTGTACTAACCATACTAATATTTTACTGGATTCTCCAATGCTTGGAGAGACCAATACATTTAACACTTTTTGACGAAGCAGATGTTGGGACAAATACCAATAAAATAATATCAAAGAAATAATCTAAAGCAATAATAAACGAGACACCAAGGTTTACGTGAAAAACCCTTCAATGTGAAGGAAAAAATCACGGGACAAATCCGAGAGAATCCACTAATCAAATAAGAAGAAGTACAATAACTTCTCAAGCCTTTTGCCCAAAGCTTGAGTAATACAAGAAATAAATAACACGGGTTACCTCACAGCAAATTAACCCAAAAGCTCCTTCAACTTCTTCTACCAAATCAATCGACAAAACTAAGTCGATATCGTAGCCACGCGTCACACTTTGTCGCACAAAATCGCGCCCAAAGAATCAGATACAAAGTCACCGTCCACGCGCACACAGCCGTACCAAACACCAAAGAGAATACTATGTTCTCTGTTGCTTATTCACGCAGCAGCTTCTCTGAAAACACTATATATCATAAAACTCTATATTATGCATCTATTTATTCTTGTTTGCAGCCACCCAAATAGAACATTGTTTCTATTTAATTAATCAGCTGCCAAATAGAACTTCATTTCTATATTCAAATAGAACTTTGTTTCTATATTCAAATGGAACTTTGTTTCTATTTAATTAACACTGCATCAAATAAAACTTTGTTTCTATATTCAAATAGAATTTTGTTTCTATTTAATTAACACCGCCTCAAATAGAACTTTGTTTCTATTTATTTCTATTTTTGTTTCTTATTGAAAACTTTTTTTCTTTATTCAACTAGACTTGAAATTATGTTTTATTTCTTATCAAAGTTGGATCCACCCTAATGGGCTGGACCTCAACAGCAGAAGCTTAAAATTATTGAACCTACAAGGTAAAGATGATGAAAGAATAATAAGTAAGAGATGAGCGGAGAAGAATGCTTGAAATAACAACTGAAACATGCAGACTAGGTATAATAAGTAGGAGATTAGTGGAGAAGAAGGCTTGAAATAACAACTAAAACATGCAGACTATGGACATCTCTTATCAATCACCATCTACTTCTGAGATACCTTCCTTCTAAAACATTTTAAAAATACAAAAGTTCAGTATCTCCCCGCGAATTAGTAAACTGGGCAGGATGCTGTTTTGTACAGAATAACAAATGGCGGATCACTTTTCTAAAAATTAATTATCAAATACTTATACAAATAAGTATCTGAGAGAGTTCAAGAAGATGCAGGGTGCTTTGTCTGCTTGGCTAGTCAAGCATGGGCTAGTTCATAGATCTTTGGGCTTCGATTACCAAGGTACTATCAAACAGCTGTACTTATTAGGGTAATTCCCTAATGCCCTTACATTTTTTCGATTCCAAAAGGATCAGTGAACTCATTCTGATTTATCTTGGTTGGATGATTAAGAAGACTCTTGTAACTTCCACTTTCTAATAATAGTTGACAGAAAATATTTTTTGGTTCTAGTAATAAATTCTGTTTTATATGCGCATAATCTCAAACAAATTGTAGCCTTTAAAACTTCATCGGGCTTGATTTTTCTGTTCGTATTTTCTTTTTAACAGGGCCATAGCAGAGTATCTATCTCATGATCTTCCATATGAGCTCTCACCAGATGACATTTTTCTCACACTTGGTTGCACACAAGCAATTGAGGTTGCACTGACTACACTTGCTCGTCCTGGTGCAAATATCTTGCTTCCAAGGCCAGGGTTTCCATATTATGAAGCTCGTACTTCATTTTGCGATATTGAAGCCAGGCATTATGATCTTCTCCCTGAGAAGGGTTGGGAGGTTGATATTGATGCTCTTGAAGGTCTTGCAGATGAGAATACTGTTGCAATGGTTATCATAAATCCTGGAAATCCATGTGGGAATGTATTCACGTATGAACATTTGAAGAAGGTCAACATTCTTGCCTTGGCCTTAATCTTTCCGATTTTTGCTCGTGTTATTTTTTTAAATTCCTTCCGGAGTATCTGTTGTCTGAAAGAAAAGAAATAAGTTAGATTTTTCCATTGTTCTGTGTGTAGGTTGCTGAGACTGCCAGAAGGTTTGGAATCCTTTTAATTGCGGATGAAGTATATGGTCACCTCACTTTTGGTGGTAACCCATTTGTGCCAGTGGGTACCTTTGGGTCTATAGTTCCGGTCCTTACTCTTGGGTCTATATCAAAGAGATGGATAGTGCCTGGTTGGCGCATGGGTTGGCTTGTGACTAATGATCCCAATGGTATCTTGAAGGAAACAAAGGTTATGAACTAAACCTTGTTTATGTTAGTATGAGCTTCCAACTCAATTACAAGTTACAACCCTTCATATCTAACTAATATTTCGCGGTTTTCATGAACTATTTGTTTTTCTATTGCTAACACTTGTACTTTGTTCTCAGATTGTTGAATGCATCTCAGGGTTTCTCAATATTTCCTCCGATCCTGCAACCTTTATTCAGGTACACAATCTTCTATATGCTTGCCTGGGGGATGATTTCTTTAAAATCTAGCATGCCAGGTGCATGATTTCTCATTATCAAAATCTATGGTGCTGCTAACATTTTACTATTACTGTTGGTATATCAGGGCGCAATTCCTCACATCCTTGAGAAAACAAAAGATGATTTCTTCAATAAGATTGTCGGGTTGCTGAAAGAGACTGCAGACATTTGCTATGATGAAATAAAGGAGATCAAATGCATAACTTGTCCAAACAAACCAGAAGGTTCCATGTTTGTAATGGTGAGGGTTTAGCAAACATTTATTTTGTGTGTACTGGAATTTGCTGGTTTGTGCAAATGATCTTGCTTATTTTCCAATGCAGGTTAAGCTCGATGCATCTCTTTTGGATGATGTTAATGATGATATGGATTTCTGCATCAAGCTGGCTGAAGAGGAATCGGTAATAGTTTTACCAGGTAAGAGATTTTATTTTTCAGTGACAAGGGGAGAGTTTTGAGGTTAATGAAAATTCATGATTATGCAAGAGTTTGATAGATTCTACCTTTTTGAGTTCTCCTTATGATCGTATCAAGGGCAATCAGAGTGTTAGCCAGTGAATTTACCGGACATTTTCTGTAGTCTTGT</t>
  </si>
  <si>
    <t>PB.10714</t>
  </si>
  <si>
    <t>7214_12217|path1</t>
  </si>
  <si>
    <t>1-4427(+)</t>
  </si>
  <si>
    <t>PB.21585.1</t>
  </si>
  <si>
    <t>BKoreana_4kbUnder_HQ_transcript/22927</t>
  </si>
  <si>
    <t>AAAACCTCTCTTCACTTAACCTTCTCCTCCAAACCCTGACTCTGAAAAAGAAAATCAGAGGAGATGGAGAACGGAGGAGTGAGGAAGTGGTGCTTCAGACCAAACGAGAAGGTCAACACTGCTGGGGGGATCACCATTAGAGGTGTTCTTAACCAGCTCATGAGCTCTATCAATCCAGAAGATGAGAGGCAGGTCGTTCCTCTTGGCCAGGGAGACCCTGCTATGTTTCCTTGCTTTCGAACCTCTACAGTAGCTGAAGATGCTATTGATGAATATGTAAGGTCCGGGAAATTCAATTCCTATGCTCCCACTGTTGGGCTTCTTCCCGCGCGAAGGGCCATAGCAGAGTATCTATCTCATGATCTTCCATATAAGGTATCGCCAGATGATGTTTTTCTTACCCTTGGTTGCCAACAAGCAATTGAGGTTGCACTGACTACGCTTTCTCGTCCTGGTGCAAATATATTGCTTCCAAGGCCAGGGTTTCCATATTATGAAGCCCGTACTTCTTTTTCGAATCTTGAAGATAGGCATTATGATCTTCTCCCTGAGAAGGCTTGGGAGGTTGATATTGATGCTCTTGAAGCTCTTGCAGATGAGAATACTGTTGCAATGGTTATCATAAATCCTGGAAATCCATGTGGGAATGTATTTACATACGAACATTTGAAGAAGGTTGCTGAGACTGCTAGAAGGCTTGGAGTCCTTGTAATTGCAGATGAAGTTTACGATCACCTCACGTTTGGTAGTAACCCATTTGTGCCAATGGGTACTTTTGCATCTATAGTTCCTGTCCTTACTCTGGGGTCTATATCAAAGAGATGGATAGTGCCTGGTTGGCGCATGGGTTGGCTTGTGACTAATGACCCTAATGGTATCTTAAAGGAAACAAAGATTGTTGAATGCATCATGGGATTTCTCAGTATCTCCTCTGATCCTGCAACCTTTATTCAGGGAGCTGTTCCTCATATCCTTGAGAAAACAAAGGGTGAATTCTTCAATAAGATTGTTGGTTTGCTGAAAGAAACTGCAGACATTTGCTATAATGAAGTGAAGGAGATCAAATGCATAACTTGTCCAAACAAACCAGAAGGTTCCATGTTTGTAATGGTTAAGTTTGATGCATCTCTTTTGGAGGATATTAATGATGATATGGATTTCTGCATCAAGCTGGCAGAAGAGGAATCTGTAATTGTTTTACCAGGAATTGCGGTGGGGCTGAAAGGTTGGCTGCGTGTTACTTTTGCAGTTGAGCCCACTTCACTTAAAGATGGTCTAAGGAGGATTAAGCAATTCTGCCAGAGGCACGCGAAGAAGCAGCAATAAAATTACCAATTGTCCATGTTGATTAGACTGTGATCTCAACTACGCGTTGGATTGCTTGTGGTTACACGTCAATAATCATCATAAGCGTCATCCCCATAAGCGTCAACTAGCTTCGAATCCCACTTGCGGCATGGTTACTTTTTAATGGGTGTTGACCTATAGGTCGCCCAGTTGATAGGTTATGGAATCCTTAAAAACCCAGCTCGCCTTCCAAAAAAAAAAAGATCACCTGTAATATCTACCCAATAACATTGATGGTTTATGTAAAGCATTCAGTGGAAGCTACTTCTACAAGGACGCAGGTATTCTTTCAGATCATAGTCCTGAAATTGCATGAACTATTTTCATCG</t>
  </si>
  <si>
    <t>PB.21585</t>
  </si>
  <si>
    <t>1-1676(+)</t>
  </si>
  <si>
    <t>NW_010729080.1</t>
  </si>
  <si>
    <t>Nelumbo nucifera unplaced genomic scaffold, Chinese Lotus 1.1 scaffold00007, whole genome shotgun sequence</t>
  </si>
  <si>
    <t>XP_010250299.1</t>
  </si>
  <si>
    <t>TyrAT, tyrosine aminotransferase (2.6.1.5)</t>
  </si>
  <si>
    <t>PREDICTED: probable aminotransferase TAT2 [Nelumbo nucifera]</t>
  </si>
  <si>
    <t>probable aminotransferase TAT2 [Papaver somniferum]</t>
  </si>
  <si>
    <t>PREDICTED: probable aminotransferase TAT2 isoform X1 [Nelumbo nucifera]</t>
  </si>
  <si>
    <r>
      <t xml:space="preserve">Supplemental table  1. Berberine pathway biosynthetic enzyme genes from </t>
    </r>
    <r>
      <rPr>
        <b/>
        <i/>
        <sz val="12"/>
        <color indexed="8"/>
        <rFont val="Arial"/>
        <family val="2"/>
      </rPr>
      <t xml:space="preserve">B koreana </t>
    </r>
    <r>
      <rPr>
        <b/>
        <sz val="12"/>
        <color indexed="8"/>
        <rFont val="Arial"/>
        <family val="2"/>
      </rPr>
      <t>unigenes.</t>
    </r>
  </si>
  <si>
    <t>Grand Total</t>
  </si>
  <si>
    <t xml:space="preserve">xanthohumol 4-O-methyltransferase </t>
  </si>
  <si>
    <t xml:space="preserve">trans-resveratrol di-O-methyltransferase-like </t>
  </si>
  <si>
    <t xml:space="preserve">protein-S-isoprenylcysteine O-methyltransferase A-like isoform X2 </t>
  </si>
  <si>
    <t xml:space="preserve">protein-L-isoaspartate O-methyltransferase 1 isoform X2 </t>
  </si>
  <si>
    <t xml:space="preserve">probable tocopherol O-methyltransferase, chloroplastic </t>
  </si>
  <si>
    <t xml:space="preserve">probable O-methyltransferase 3 </t>
  </si>
  <si>
    <t xml:space="preserve">PREDICTED: ubiquinone biosynthesis O-methyltransferase, mitochondrial </t>
  </si>
  <si>
    <t xml:space="preserve">PREDICTED: trans-resveratrol di-O-methyltransferase </t>
  </si>
  <si>
    <t xml:space="preserve">PREDICTED: small RNA 2'-O-methyltransferase isoform X2 </t>
  </si>
  <si>
    <t xml:space="preserve">PREDICTED: small RNA 2'-O-methyltransferase isoform X1 </t>
  </si>
  <si>
    <t xml:space="preserve">PREDICTED: protein-L-isoaspartate O-methyltransferase-like </t>
  </si>
  <si>
    <t xml:space="preserve">PREDICTED: caffeic acid 3-O-methyltransferase 1 </t>
  </si>
  <si>
    <t xml:space="preserve">PREDICTED: caffeic acid 3-O-methyltransferase </t>
  </si>
  <si>
    <t xml:space="preserve">PREDICTED: (S)-scoulerine 9-O-methyltransferase-like </t>
  </si>
  <si>
    <t xml:space="preserve">PREDICTED: (RS)-norcoclaurine 6-O-methyltransferase-like </t>
  </si>
  <si>
    <t xml:space="preserve">caffeoyl-CoA O-methyltransferase </t>
  </si>
  <si>
    <t xml:space="preserve">3'-hydroxy-N-methyl-(S)-coclaurine 4'-O-methyltransferase 2 </t>
  </si>
  <si>
    <t>Number of unigenes</t>
  </si>
  <si>
    <t>O methyltransferase name</t>
  </si>
  <si>
    <t>Total</t>
  </si>
  <si>
    <t>CYPRO4-like</t>
  </si>
  <si>
    <t>CYP98A2</t>
  </si>
  <si>
    <t>CYP97B2</t>
  </si>
  <si>
    <t>CYP95isoformX2</t>
  </si>
  <si>
    <t>CYP94C1-like</t>
  </si>
  <si>
    <t>CYP94B3</t>
  </si>
  <si>
    <t>CYP94A2-like</t>
  </si>
  <si>
    <t>CYP93A3-like</t>
  </si>
  <si>
    <t>CYP90A1-likeisoformX1</t>
  </si>
  <si>
    <t>CYP89A2-like</t>
  </si>
  <si>
    <t>CYP87A3-likeisoformX3</t>
  </si>
  <si>
    <t>CYP86A8</t>
  </si>
  <si>
    <t>CYP86A22-like</t>
  </si>
  <si>
    <t>CYP86A1</t>
  </si>
  <si>
    <t>CYP85A1-like</t>
  </si>
  <si>
    <t>CYP84A1</t>
  </si>
  <si>
    <t>CYP82C4-like</t>
  </si>
  <si>
    <t>CYP81Q32-like</t>
  </si>
  <si>
    <t>CYP81E8-like</t>
  </si>
  <si>
    <t>CYP80B</t>
  </si>
  <si>
    <t>CYP78A5-like</t>
  </si>
  <si>
    <t>CYP77A2</t>
  </si>
  <si>
    <t>CYP76T24-like</t>
  </si>
  <si>
    <t>CYP76A2-like</t>
  </si>
  <si>
    <t>CYP75B137-like</t>
  </si>
  <si>
    <t>CYP736A12-like</t>
  </si>
  <si>
    <t>CYP734A1-like</t>
  </si>
  <si>
    <t>CYP72A219-like</t>
  </si>
  <si>
    <t>CYP72A15-like</t>
  </si>
  <si>
    <t>CYP71D8-like</t>
  </si>
  <si>
    <t>CYP71A1-like</t>
  </si>
  <si>
    <t>CYP719A21</t>
  </si>
  <si>
    <t>CYP716B1-like</t>
  </si>
  <si>
    <t>CYP714C2-like</t>
  </si>
  <si>
    <t>CYP709B2</t>
  </si>
  <si>
    <t>CYP707A2</t>
  </si>
  <si>
    <t>CYP704C1-like</t>
  </si>
  <si>
    <t>CYP703A2</t>
  </si>
  <si>
    <t>CYP65</t>
  </si>
  <si>
    <t>CYP63</t>
  </si>
  <si>
    <t>CYP57</t>
  </si>
  <si>
    <t>CYP40</t>
  </si>
  <si>
    <t>CYP23</t>
  </si>
  <si>
    <t>CYP22</t>
  </si>
  <si>
    <t>CYP21-4</t>
  </si>
  <si>
    <t>CYP21-1</t>
  </si>
  <si>
    <t>CYP20-1</t>
  </si>
  <si>
    <t>Cytochrome name</t>
  </si>
  <si>
    <t>Table - List of CYPs and O methyl transferases listed in B koreana</t>
  </si>
  <si>
    <t>CAS/CYP719A21, canadine synthase enzyme (1.14.21.5)</t>
  </si>
  <si>
    <t>AAU20771.1</t>
  </si>
  <si>
    <t>Q948Y1.1</t>
  </si>
  <si>
    <t>(S)-canadine synthase, partial [Coptis chinensis]</t>
  </si>
  <si>
    <t>AGL76711.1</t>
  </si>
  <si>
    <t>RecName: Full=(S)-canadine synthase; AltName: Full=(S)-tetrahydrocolumbamine oxidase (methylenedioxy-bridge-forming); AltName: Full=Cytochrome P450 719A1 [Coptis japonica]</t>
  </si>
  <si>
    <t>P6H, Protopine 6-hydroxylase CYP82N3 (1.14.14.98)</t>
  </si>
  <si>
    <t>CYP82N3</t>
  </si>
  <si>
    <t>Analysis Metric</t>
  </si>
  <si>
    <t>Under 4kb</t>
  </si>
  <si>
    <t>Over 4kb</t>
  </si>
  <si>
    <t>Polymerase reads</t>
  </si>
  <si>
    <t>Total Polymerase Read length (bp)</t>
  </si>
  <si>
    <t>Total Polymerase Reads</t>
  </si>
  <si>
    <t>Average Polymerase Read Length (bp)</t>
  </si>
  <si>
    <t>Subreads</t>
  </si>
  <si>
    <t>Total Subreads</t>
  </si>
  <si>
    <t>Average Subread Length (bp)</t>
  </si>
  <si>
    <t>Circular consensus sequences (CCS) reads</t>
  </si>
  <si>
    <t>Total Circular consensus Sequence (CCS) reads</t>
  </si>
  <si>
    <t>Total CCS read length (bp)</t>
  </si>
  <si>
    <t>Average CCS Read Length (bp)</t>
  </si>
  <si>
    <t>Transcript clustering</t>
  </si>
  <si>
    <t>Number of polished high-quality isoforms</t>
  </si>
  <si>
    <t>Number of polished low-quality isoforms</t>
  </si>
  <si>
    <r>
      <t xml:space="preserve">Supplemenatry Table 1. Pacbio summary of RNA-seq data from two RNA libraries of </t>
    </r>
    <r>
      <rPr>
        <b/>
        <i/>
        <sz val="14"/>
        <color rgb="FF000000"/>
        <rFont val="Times New Roman"/>
        <family val="1"/>
      </rPr>
      <t>B koreana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</si>
</sst>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</font>
    <font>
      <b/>
      <sz val="10"/>
      <color theme="1"/>
      <name val="Calibri"/>
      <family val="3"/>
      <charset val="129"/>
      <scheme val="minor"/>
    </font>
    <font>
      <b/>
      <sz val="10"/>
      <name val="Calibri"/>
      <family val="3"/>
      <charset val="129"/>
      <scheme val="minor"/>
    </font>
    <font>
      <sz val="10"/>
      <color theme="1"/>
      <name val="Calibri"/>
      <family val="3"/>
      <charset val="129"/>
      <scheme val="minor"/>
    </font>
    <font>
      <sz val="12"/>
      <name val="宋体"/>
      <charset val="134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rgb="FFFF0000"/>
      <name val="Calibri"/>
      <family val="3"/>
      <charset val="129"/>
      <scheme val="minor"/>
    </font>
    <font>
      <sz val="10"/>
      <name val="Calibri"/>
      <family val="3"/>
      <charset val="129"/>
      <scheme val="minor"/>
    </font>
    <font>
      <b/>
      <sz val="14"/>
      <color theme="1"/>
      <name val="Calibri"/>
      <family val="2"/>
    </font>
    <font>
      <sz val="8"/>
      <name val="돋움"/>
      <family val="3"/>
      <charset val="129"/>
    </font>
    <font>
      <b/>
      <sz val="11"/>
      <color theme="1"/>
      <name val="Calibri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0" fillId="0" borderId="1" xfId="0" applyBorder="1"/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NumberFormat="1"/>
    <xf numFmtId="0" fontId="14" fillId="0" borderId="1" xfId="0" applyFont="1" applyBorder="1"/>
    <xf numFmtId="0" fontId="14" fillId="0" borderId="1" xfId="0" applyFont="1" applyFill="1" applyBorder="1"/>
    <xf numFmtId="0" fontId="3" fillId="0" borderId="5" xfId="0" applyFont="1" applyFill="1" applyBorder="1" applyAlignment="1">
      <alignment vertical="center"/>
    </xf>
    <xf numFmtId="0" fontId="12" fillId="0" borderId="0" xfId="0" applyFont="1"/>
    <xf numFmtId="0" fontId="15" fillId="0" borderId="0" xfId="0" applyFont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15" fillId="0" borderId="7" xfId="0" applyFont="1" applyBorder="1" applyAlignment="1">
      <alignment vertical="center"/>
    </xf>
    <xf numFmtId="3" fontId="15" fillId="0" borderId="7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1" applyFont="1" applyBorder="1">
      <alignment vertical="center"/>
    </xf>
    <xf numFmtId="0" fontId="8" fillId="0" borderId="1" xfId="1" applyFont="1" applyBorder="1" applyAlignment="1">
      <alignment horizontal="left" vertical="center"/>
    </xf>
    <xf numFmtId="0" fontId="8" fillId="0" borderId="1" xfId="1" applyFont="1" applyBorder="1" applyAlignment="1">
      <alignment horizontal="left"/>
    </xf>
    <xf numFmtId="0" fontId="8" fillId="0" borderId="1" xfId="1" applyFont="1" applyFill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8" fillId="0" borderId="4" xfId="1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7"/>
  <sheetViews>
    <sheetView zoomScale="115" zoomScaleNormal="115" workbookViewId="0"/>
  </sheetViews>
  <sheetFormatPr defaultRowHeight="15"/>
  <cols>
    <col min="1" max="1" width="11.7109375" customWidth="1"/>
    <col min="2" max="2" width="14.7109375" customWidth="1"/>
    <col min="3" max="3" width="18.85546875" customWidth="1"/>
    <col min="4" max="4" width="20.42578125" customWidth="1"/>
    <col min="5" max="5" width="7.28515625" customWidth="1"/>
    <col min="6" max="6" width="15.140625" customWidth="1"/>
    <col min="7" max="7" width="14" customWidth="1"/>
    <col min="8" max="8" width="15.5703125" customWidth="1"/>
    <col min="9" max="9" width="26.28515625" customWidth="1"/>
    <col min="10" max="10" width="5.28515625" customWidth="1"/>
    <col min="11" max="11" width="5.140625" customWidth="1"/>
    <col min="12" max="12" width="3.28515625" customWidth="1"/>
    <col min="13" max="13" width="6.85546875" customWidth="1"/>
    <col min="14" max="14" width="29.85546875" customWidth="1"/>
  </cols>
  <sheetData>
    <row r="1" spans="1:14" ht="29.25" customHeight="1">
      <c r="A1" s="11" t="s">
        <v>1208</v>
      </c>
      <c r="B1" s="12"/>
      <c r="C1" s="12"/>
      <c r="D1" s="12"/>
      <c r="E1" s="12"/>
      <c r="F1" s="12"/>
    </row>
    <row r="2" spans="1:14">
      <c r="A2" s="12"/>
      <c r="B2" s="12"/>
      <c r="C2" s="12"/>
      <c r="D2" s="12"/>
      <c r="E2" s="12"/>
      <c r="F2" s="12"/>
    </row>
    <row r="3" spans="1:14" s="5" customFormat="1" ht="16.5" customHeight="1">
      <c r="A3" s="37" t="s">
        <v>12</v>
      </c>
      <c r="B3" s="35" t="s">
        <v>13</v>
      </c>
      <c r="C3" s="35"/>
      <c r="D3" s="35" t="s">
        <v>14</v>
      </c>
      <c r="E3" s="35"/>
      <c r="F3" s="35"/>
      <c r="G3" s="35" t="s">
        <v>15</v>
      </c>
      <c r="H3" s="35"/>
      <c r="I3" s="36" t="s">
        <v>16</v>
      </c>
      <c r="J3" s="36"/>
      <c r="K3" s="36"/>
      <c r="L3" s="36"/>
      <c r="M3" s="36"/>
      <c r="N3" s="36"/>
    </row>
    <row r="4" spans="1:14" s="6" customFormat="1" ht="25.5">
      <c r="A4" s="37"/>
      <c r="B4" s="1" t="s">
        <v>17</v>
      </c>
      <c r="C4" s="1" t="s">
        <v>18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2" t="s">
        <v>24</v>
      </c>
      <c r="J4" s="2" t="s">
        <v>25</v>
      </c>
      <c r="K4" s="35" t="s">
        <v>26</v>
      </c>
      <c r="L4" s="35"/>
      <c r="M4" s="35" t="s">
        <v>27</v>
      </c>
      <c r="N4" s="35"/>
    </row>
    <row r="5" spans="1:14" s="6" customFormat="1" ht="12.75">
      <c r="A5" s="32" t="s">
        <v>1204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4"/>
    </row>
    <row r="6" spans="1:14" s="6" customFormat="1" ht="12.75">
      <c r="A6" s="14"/>
      <c r="B6" s="14"/>
      <c r="C6" s="14"/>
      <c r="D6" s="14"/>
      <c r="E6" s="14"/>
      <c r="F6" s="14"/>
      <c r="G6" s="14"/>
      <c r="H6" s="14"/>
      <c r="I6" s="2"/>
      <c r="J6" s="2"/>
      <c r="K6" s="13"/>
      <c r="L6" s="13"/>
      <c r="M6" s="13"/>
      <c r="N6" s="13"/>
    </row>
    <row r="7" spans="1:14" s="16" customFormat="1" ht="12.75">
      <c r="A7" s="15" t="s">
        <v>1149</v>
      </c>
      <c r="B7" s="15">
        <v>2</v>
      </c>
      <c r="C7" s="15" t="s">
        <v>1150</v>
      </c>
      <c r="D7" s="15" t="s">
        <v>1151</v>
      </c>
      <c r="E7" s="15">
        <v>1684</v>
      </c>
      <c r="F7" s="15" t="s">
        <v>1152</v>
      </c>
      <c r="G7" s="15" t="s">
        <v>1153</v>
      </c>
      <c r="H7" s="15">
        <v>2</v>
      </c>
      <c r="I7" s="15" t="s">
        <v>1154</v>
      </c>
      <c r="J7" s="15" t="s">
        <v>1155</v>
      </c>
      <c r="K7" s="15" t="s">
        <v>1156</v>
      </c>
      <c r="L7" s="15" t="s">
        <v>1157</v>
      </c>
      <c r="M7" s="15" t="s">
        <v>1158</v>
      </c>
      <c r="N7" s="4" t="s">
        <v>1205</v>
      </c>
    </row>
    <row r="8" spans="1:14" s="16" customFormat="1" ht="12.75">
      <c r="A8" s="15" t="s">
        <v>1159</v>
      </c>
      <c r="B8" s="15">
        <v>1</v>
      </c>
      <c r="C8" s="15" t="s">
        <v>1160</v>
      </c>
      <c r="D8" s="15" t="s">
        <v>1160</v>
      </c>
      <c r="E8" s="15">
        <v>1097</v>
      </c>
      <c r="F8" s="15" t="s">
        <v>1161</v>
      </c>
      <c r="G8" s="15" t="s">
        <v>1153</v>
      </c>
      <c r="H8" s="15">
        <v>2</v>
      </c>
      <c r="I8" s="15" t="s">
        <v>1154</v>
      </c>
      <c r="J8" s="15" t="s">
        <v>1162</v>
      </c>
      <c r="K8" s="15" t="s">
        <v>1156</v>
      </c>
      <c r="L8" s="15" t="s">
        <v>1157</v>
      </c>
      <c r="M8" s="15" t="s">
        <v>1158</v>
      </c>
      <c r="N8" s="4" t="s">
        <v>1205</v>
      </c>
    </row>
    <row r="9" spans="1:14" s="16" customFormat="1" ht="12.75">
      <c r="A9" s="15" t="s">
        <v>1163</v>
      </c>
      <c r="B9" s="15">
        <v>4</v>
      </c>
      <c r="C9" s="15" t="s">
        <v>1164</v>
      </c>
      <c r="D9" s="15" t="s">
        <v>1165</v>
      </c>
      <c r="E9" s="15">
        <v>1736</v>
      </c>
      <c r="F9" s="15" t="s">
        <v>1166</v>
      </c>
      <c r="G9" s="15" t="s">
        <v>1167</v>
      </c>
      <c r="H9" s="15">
        <v>2</v>
      </c>
      <c r="I9" s="15" t="s">
        <v>1168</v>
      </c>
      <c r="J9" s="15" t="s">
        <v>1169</v>
      </c>
      <c r="K9" s="15" t="s">
        <v>1170</v>
      </c>
      <c r="L9" s="15" t="s">
        <v>1171</v>
      </c>
      <c r="M9" s="15" t="s">
        <v>1172</v>
      </c>
      <c r="N9" s="4" t="s">
        <v>1206</v>
      </c>
    </row>
    <row r="10" spans="1:14" s="16" customFormat="1" ht="12.75">
      <c r="A10" s="15" t="s">
        <v>1173</v>
      </c>
      <c r="B10" s="15">
        <v>4</v>
      </c>
      <c r="C10" s="15" t="s">
        <v>1174</v>
      </c>
      <c r="D10" s="15" t="s">
        <v>1175</v>
      </c>
      <c r="E10" s="15">
        <v>1559</v>
      </c>
      <c r="F10" s="15" t="s">
        <v>1176</v>
      </c>
      <c r="G10" s="15" t="s">
        <v>1167</v>
      </c>
      <c r="H10" s="15">
        <v>2</v>
      </c>
      <c r="I10" s="15" t="s">
        <v>1168</v>
      </c>
      <c r="J10" s="15" t="s">
        <v>1177</v>
      </c>
      <c r="K10" s="15" t="s">
        <v>1170</v>
      </c>
      <c r="L10" s="15" t="s">
        <v>1171</v>
      </c>
      <c r="M10" s="15" t="s">
        <v>1172</v>
      </c>
      <c r="N10" s="4" t="s">
        <v>1206</v>
      </c>
    </row>
    <row r="11" spans="1:14" s="16" customFormat="1" ht="12.75">
      <c r="A11" s="15" t="s">
        <v>1178</v>
      </c>
      <c r="B11" s="15">
        <v>4</v>
      </c>
      <c r="C11" s="15" t="s">
        <v>1179</v>
      </c>
      <c r="D11" s="15" t="s">
        <v>1180</v>
      </c>
      <c r="E11" s="15">
        <v>1607</v>
      </c>
      <c r="F11" s="15" t="s">
        <v>1181</v>
      </c>
      <c r="G11" s="15" t="s">
        <v>1182</v>
      </c>
      <c r="H11" s="15">
        <v>2</v>
      </c>
      <c r="I11" s="15" t="s">
        <v>1183</v>
      </c>
      <c r="J11" s="15" t="s">
        <v>1184</v>
      </c>
      <c r="K11" s="15" t="s">
        <v>1170</v>
      </c>
      <c r="L11" s="15" t="s">
        <v>1171</v>
      </c>
      <c r="M11" s="15" t="s">
        <v>1172</v>
      </c>
      <c r="N11" s="4" t="s">
        <v>1206</v>
      </c>
    </row>
    <row r="12" spans="1:14" s="16" customFormat="1" ht="12.75">
      <c r="A12" s="15" t="s">
        <v>1185</v>
      </c>
      <c r="B12" s="15">
        <v>3</v>
      </c>
      <c r="C12" s="15" t="s">
        <v>1186</v>
      </c>
      <c r="D12" s="15" t="s">
        <v>1187</v>
      </c>
      <c r="E12" s="15">
        <v>1477</v>
      </c>
      <c r="F12" s="15" t="s">
        <v>1188</v>
      </c>
      <c r="G12" s="15" t="s">
        <v>1182</v>
      </c>
      <c r="H12" s="15">
        <v>2</v>
      </c>
      <c r="I12" s="15" t="s">
        <v>1183</v>
      </c>
      <c r="J12" s="15" t="s">
        <v>1189</v>
      </c>
      <c r="K12" s="15" t="s">
        <v>1170</v>
      </c>
      <c r="L12" s="15" t="s">
        <v>1171</v>
      </c>
      <c r="M12" s="15" t="s">
        <v>1172</v>
      </c>
      <c r="N12" s="4" t="s">
        <v>1206</v>
      </c>
    </row>
    <row r="13" spans="1:14" s="16" customFormat="1" ht="12.75">
      <c r="A13" s="15" t="s">
        <v>1190</v>
      </c>
      <c r="B13" s="15">
        <v>1</v>
      </c>
      <c r="C13" s="15" t="s">
        <v>1191</v>
      </c>
      <c r="D13" s="15" t="s">
        <v>1191</v>
      </c>
      <c r="E13" s="15">
        <v>4427</v>
      </c>
      <c r="F13" s="15" t="s">
        <v>1192</v>
      </c>
      <c r="G13" s="15" t="s">
        <v>1193</v>
      </c>
      <c r="H13" s="15">
        <v>1</v>
      </c>
      <c r="I13" s="15" t="s">
        <v>1194</v>
      </c>
      <c r="J13" s="15" t="s">
        <v>1195</v>
      </c>
      <c r="K13" s="15" t="s">
        <v>1156</v>
      </c>
      <c r="L13" s="15" t="s">
        <v>1157</v>
      </c>
      <c r="M13" s="15" t="s">
        <v>1158</v>
      </c>
      <c r="N13" s="4" t="s">
        <v>1205</v>
      </c>
    </row>
    <row r="14" spans="1:14" s="16" customFormat="1" ht="12.75">
      <c r="A14" s="15" t="s">
        <v>1196</v>
      </c>
      <c r="B14" s="15">
        <v>1</v>
      </c>
      <c r="C14" s="15" t="s">
        <v>1197</v>
      </c>
      <c r="D14" s="15" t="s">
        <v>1197</v>
      </c>
      <c r="E14" s="15">
        <v>1676</v>
      </c>
      <c r="F14" s="15" t="s">
        <v>1198</v>
      </c>
      <c r="G14" s="15" t="s">
        <v>1199</v>
      </c>
      <c r="H14" s="15">
        <v>1</v>
      </c>
      <c r="I14" s="15" t="s">
        <v>1197</v>
      </c>
      <c r="J14" s="15" t="s">
        <v>1200</v>
      </c>
      <c r="K14" s="15" t="s">
        <v>1201</v>
      </c>
      <c r="L14" s="15" t="s">
        <v>1202</v>
      </c>
      <c r="M14" s="15" t="s">
        <v>1203</v>
      </c>
      <c r="N14" s="4" t="s">
        <v>1207</v>
      </c>
    </row>
    <row r="15" spans="1:14">
      <c r="A15" s="32" t="s">
        <v>1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s="7" customFormat="1" ht="12.75">
      <c r="A16" s="3" t="s">
        <v>456</v>
      </c>
      <c r="B16" s="3">
        <v>2</v>
      </c>
      <c r="C16" s="3" t="s">
        <v>457</v>
      </c>
      <c r="D16" s="3" t="s">
        <v>458</v>
      </c>
      <c r="E16" s="3">
        <v>1866</v>
      </c>
      <c r="F16" s="3" t="s">
        <v>459</v>
      </c>
      <c r="G16" s="3" t="s">
        <v>460</v>
      </c>
      <c r="H16" s="3">
        <v>3</v>
      </c>
      <c r="I16" s="3" t="s">
        <v>347</v>
      </c>
      <c r="J16" s="3" t="s">
        <v>461</v>
      </c>
      <c r="K16" s="3" t="s">
        <v>348</v>
      </c>
      <c r="L16" s="3" t="s">
        <v>349</v>
      </c>
      <c r="M16" s="3" t="s">
        <v>350</v>
      </c>
      <c r="N16" s="9" t="s">
        <v>351</v>
      </c>
    </row>
    <row r="17" spans="1:14" s="7" customFormat="1" ht="12.75">
      <c r="A17" s="3" t="s">
        <v>462</v>
      </c>
      <c r="B17" s="3">
        <v>1</v>
      </c>
      <c r="C17" s="3" t="s">
        <v>463</v>
      </c>
      <c r="D17" s="3" t="s">
        <v>463</v>
      </c>
      <c r="E17" s="3">
        <v>1729</v>
      </c>
      <c r="F17" s="3" t="s">
        <v>464</v>
      </c>
      <c r="G17" s="3" t="s">
        <v>460</v>
      </c>
      <c r="H17" s="3">
        <v>3</v>
      </c>
      <c r="I17" s="3" t="s">
        <v>347</v>
      </c>
      <c r="J17" s="3" t="s">
        <v>465</v>
      </c>
      <c r="K17" s="3" t="s">
        <v>348</v>
      </c>
      <c r="L17" s="3" t="s">
        <v>349</v>
      </c>
      <c r="M17" s="3" t="s">
        <v>350</v>
      </c>
      <c r="N17" s="9" t="s">
        <v>351</v>
      </c>
    </row>
    <row r="18" spans="1:14" s="7" customFormat="1" ht="12.75">
      <c r="A18" s="3" t="s">
        <v>466</v>
      </c>
      <c r="B18" s="3">
        <v>1</v>
      </c>
      <c r="C18" s="3" t="s">
        <v>467</v>
      </c>
      <c r="D18" s="3" t="s">
        <v>467</v>
      </c>
      <c r="E18" s="3">
        <v>4548</v>
      </c>
      <c r="F18" s="3" t="s">
        <v>468</v>
      </c>
      <c r="G18" s="3" t="s">
        <v>460</v>
      </c>
      <c r="H18" s="3">
        <v>3</v>
      </c>
      <c r="I18" s="3" t="s">
        <v>347</v>
      </c>
      <c r="J18" s="3" t="s">
        <v>469</v>
      </c>
      <c r="K18" s="3" t="s">
        <v>348</v>
      </c>
      <c r="L18" s="3" t="s">
        <v>349</v>
      </c>
      <c r="M18" s="3" t="s">
        <v>350</v>
      </c>
      <c r="N18" s="9" t="s">
        <v>351</v>
      </c>
    </row>
    <row r="19" spans="1:14" s="7" customFormat="1" ht="12.75">
      <c r="A19" s="3" t="s">
        <v>500</v>
      </c>
      <c r="B19" s="3">
        <v>8</v>
      </c>
      <c r="C19" s="3" t="s">
        <v>501</v>
      </c>
      <c r="D19" s="3" t="s">
        <v>502</v>
      </c>
      <c r="E19" s="3">
        <v>1850</v>
      </c>
      <c r="F19" s="3" t="s">
        <v>503</v>
      </c>
      <c r="G19" s="3" t="s">
        <v>504</v>
      </c>
      <c r="H19" s="3">
        <v>2</v>
      </c>
      <c r="I19" s="3" t="s">
        <v>0</v>
      </c>
      <c r="J19" s="3" t="s">
        <v>505</v>
      </c>
      <c r="K19" s="3" t="s">
        <v>343</v>
      </c>
      <c r="L19" s="3" t="s">
        <v>344</v>
      </c>
      <c r="M19" s="3" t="s">
        <v>353</v>
      </c>
      <c r="N19" s="9" t="s">
        <v>354</v>
      </c>
    </row>
    <row r="20" spans="1:14" s="7" customFormat="1" ht="12.75">
      <c r="A20" s="3" t="s">
        <v>506</v>
      </c>
      <c r="B20" s="3">
        <v>4</v>
      </c>
      <c r="C20" s="3" t="s">
        <v>507</v>
      </c>
      <c r="D20" s="3" t="s">
        <v>508</v>
      </c>
      <c r="E20" s="3">
        <v>1743</v>
      </c>
      <c r="F20" s="3" t="s">
        <v>509</v>
      </c>
      <c r="G20" s="3" t="s">
        <v>504</v>
      </c>
      <c r="H20" s="3">
        <v>2</v>
      </c>
      <c r="I20" s="3" t="s">
        <v>0</v>
      </c>
      <c r="J20" s="3" t="s">
        <v>510</v>
      </c>
      <c r="K20" s="3" t="s">
        <v>343</v>
      </c>
      <c r="L20" s="3" t="s">
        <v>344</v>
      </c>
      <c r="M20" s="3" t="s">
        <v>353</v>
      </c>
      <c r="N20" s="9" t="s">
        <v>354</v>
      </c>
    </row>
    <row r="21" spans="1:14" s="7" customFormat="1" ht="12.75">
      <c r="A21" s="3" t="s">
        <v>511</v>
      </c>
      <c r="B21" s="3">
        <v>15</v>
      </c>
      <c r="C21" s="3" t="s">
        <v>512</v>
      </c>
      <c r="D21" s="3" t="s">
        <v>513</v>
      </c>
      <c r="E21" s="3">
        <v>1878</v>
      </c>
      <c r="F21" s="3" t="s">
        <v>514</v>
      </c>
      <c r="G21" s="3" t="s">
        <v>515</v>
      </c>
      <c r="H21" s="3">
        <v>3</v>
      </c>
      <c r="I21" s="3" t="s">
        <v>352</v>
      </c>
      <c r="J21" s="3" t="s">
        <v>516</v>
      </c>
      <c r="K21" s="3" t="s">
        <v>343</v>
      </c>
      <c r="L21" s="3" t="s">
        <v>344</v>
      </c>
      <c r="M21" s="3" t="s">
        <v>353</v>
      </c>
      <c r="N21" s="9" t="s">
        <v>354</v>
      </c>
    </row>
    <row r="22" spans="1:14" s="7" customFormat="1" ht="12.75">
      <c r="A22" s="3" t="s">
        <v>517</v>
      </c>
      <c r="B22" s="3">
        <v>16</v>
      </c>
      <c r="C22" s="3" t="s">
        <v>518</v>
      </c>
      <c r="D22" s="3" t="s">
        <v>519</v>
      </c>
      <c r="E22" s="3">
        <v>1747</v>
      </c>
      <c r="F22" s="3" t="s">
        <v>520</v>
      </c>
      <c r="G22" s="3" t="s">
        <v>515</v>
      </c>
      <c r="H22" s="3">
        <v>3</v>
      </c>
      <c r="I22" s="3" t="s">
        <v>352</v>
      </c>
      <c r="J22" s="3" t="s">
        <v>521</v>
      </c>
      <c r="K22" s="3" t="s">
        <v>343</v>
      </c>
      <c r="L22" s="3" t="s">
        <v>344</v>
      </c>
      <c r="M22" s="3" t="s">
        <v>353</v>
      </c>
      <c r="N22" s="9" t="s">
        <v>354</v>
      </c>
    </row>
    <row r="23" spans="1:14" s="7" customFormat="1" ht="12.75">
      <c r="A23" s="3" t="s">
        <v>522</v>
      </c>
      <c r="B23" s="3">
        <v>7</v>
      </c>
      <c r="C23" s="3" t="s">
        <v>523</v>
      </c>
      <c r="D23" s="3" t="s">
        <v>524</v>
      </c>
      <c r="E23" s="3">
        <v>722</v>
      </c>
      <c r="F23" s="3" t="s">
        <v>525</v>
      </c>
      <c r="G23" s="3" t="s">
        <v>515</v>
      </c>
      <c r="H23" s="3">
        <v>3</v>
      </c>
      <c r="I23" s="3" t="s">
        <v>352</v>
      </c>
      <c r="J23" s="3" t="s">
        <v>526</v>
      </c>
      <c r="K23" s="3" t="s">
        <v>343</v>
      </c>
      <c r="L23" s="3" t="s">
        <v>344</v>
      </c>
      <c r="M23" s="3" t="s">
        <v>353</v>
      </c>
      <c r="N23" s="9" t="s">
        <v>354</v>
      </c>
    </row>
    <row r="24" spans="1:14" s="7" customFormat="1" ht="12.75">
      <c r="A24" s="3" t="s">
        <v>527</v>
      </c>
      <c r="B24" s="3">
        <v>1</v>
      </c>
      <c r="C24" s="3" t="s">
        <v>528</v>
      </c>
      <c r="D24" s="3" t="s">
        <v>528</v>
      </c>
      <c r="E24" s="3">
        <v>784</v>
      </c>
      <c r="F24" s="3" t="s">
        <v>529</v>
      </c>
      <c r="G24" s="3" t="s">
        <v>530</v>
      </c>
      <c r="H24" s="3">
        <v>1</v>
      </c>
      <c r="I24" s="3" t="s">
        <v>366</v>
      </c>
      <c r="J24" s="3" t="s">
        <v>531</v>
      </c>
      <c r="K24" s="3" t="s">
        <v>343</v>
      </c>
      <c r="L24" s="3" t="s">
        <v>344</v>
      </c>
      <c r="M24" s="3" t="s">
        <v>367</v>
      </c>
      <c r="N24" s="9" t="s">
        <v>368</v>
      </c>
    </row>
    <row r="25" spans="1:14" s="7" customFormat="1" ht="12.75">
      <c r="A25" s="3" t="s">
        <v>532</v>
      </c>
      <c r="B25" s="3">
        <v>5</v>
      </c>
      <c r="C25" s="3" t="s">
        <v>533</v>
      </c>
      <c r="D25" s="3" t="s">
        <v>534</v>
      </c>
      <c r="E25" s="3">
        <v>1813</v>
      </c>
      <c r="F25" s="3" t="s">
        <v>535</v>
      </c>
      <c r="G25" s="3" t="s">
        <v>536</v>
      </c>
      <c r="H25" s="3">
        <v>1</v>
      </c>
      <c r="I25" s="3" t="s">
        <v>537</v>
      </c>
      <c r="J25" s="3" t="s">
        <v>538</v>
      </c>
      <c r="K25" s="3" t="s">
        <v>539</v>
      </c>
      <c r="L25" s="3" t="s">
        <v>540</v>
      </c>
      <c r="M25" s="3" t="s">
        <v>353</v>
      </c>
      <c r="N25" s="9" t="s">
        <v>354</v>
      </c>
    </row>
    <row r="26" spans="1:14" s="7" customFormat="1" ht="12.75">
      <c r="A26" s="3" t="s">
        <v>470</v>
      </c>
      <c r="B26" s="3">
        <v>1</v>
      </c>
      <c r="C26" s="3" t="s">
        <v>471</v>
      </c>
      <c r="D26" s="3" t="s">
        <v>471</v>
      </c>
      <c r="E26" s="3">
        <v>1458</v>
      </c>
      <c r="F26" s="3" t="s">
        <v>342</v>
      </c>
      <c r="G26" s="3" t="s">
        <v>472</v>
      </c>
      <c r="H26" s="3">
        <v>1</v>
      </c>
      <c r="I26" s="3" t="s">
        <v>341</v>
      </c>
      <c r="J26" s="3" t="s">
        <v>473</v>
      </c>
      <c r="K26" s="3" t="s">
        <v>343</v>
      </c>
      <c r="L26" s="3" t="s">
        <v>344</v>
      </c>
      <c r="M26" s="3" t="s">
        <v>345</v>
      </c>
      <c r="N26" s="9" t="s">
        <v>346</v>
      </c>
    </row>
    <row r="27" spans="1:14" s="7" customFormat="1" ht="12.75">
      <c r="A27" s="3" t="s">
        <v>541</v>
      </c>
      <c r="B27" s="3">
        <v>4</v>
      </c>
      <c r="C27" s="3" t="s">
        <v>542</v>
      </c>
      <c r="D27" s="3" t="s">
        <v>543</v>
      </c>
      <c r="E27" s="3">
        <v>1247</v>
      </c>
      <c r="F27" s="3" t="s">
        <v>544</v>
      </c>
      <c r="G27" s="3" t="s">
        <v>545</v>
      </c>
      <c r="H27" s="3">
        <v>1</v>
      </c>
      <c r="I27" s="3" t="s">
        <v>546</v>
      </c>
      <c r="J27" s="3" t="s">
        <v>547</v>
      </c>
      <c r="K27" s="3" t="s">
        <v>539</v>
      </c>
      <c r="L27" s="3" t="s">
        <v>540</v>
      </c>
      <c r="M27" s="3" t="s">
        <v>353</v>
      </c>
      <c r="N27" s="9" t="s">
        <v>354</v>
      </c>
    </row>
    <row r="28" spans="1:14" s="7" customFormat="1" ht="12.75">
      <c r="A28" s="3" t="s">
        <v>474</v>
      </c>
      <c r="B28" s="3">
        <v>7</v>
      </c>
      <c r="C28" s="3" t="s">
        <v>475</v>
      </c>
      <c r="D28" s="3" t="s">
        <v>476</v>
      </c>
      <c r="E28" s="3">
        <v>1874</v>
      </c>
      <c r="F28" s="3" t="s">
        <v>477</v>
      </c>
      <c r="G28" s="3" t="s">
        <v>478</v>
      </c>
      <c r="H28" s="3">
        <v>2</v>
      </c>
      <c r="I28" s="3" t="s">
        <v>361</v>
      </c>
      <c r="J28" s="3" t="s">
        <v>479</v>
      </c>
      <c r="K28" s="3" t="s">
        <v>362</v>
      </c>
      <c r="L28" s="3" t="s">
        <v>363</v>
      </c>
      <c r="M28" s="3" t="s">
        <v>353</v>
      </c>
      <c r="N28" s="9" t="s">
        <v>354</v>
      </c>
    </row>
    <row r="29" spans="1:14" s="7" customFormat="1" ht="12.75">
      <c r="A29" s="3" t="s">
        <v>480</v>
      </c>
      <c r="B29" s="3">
        <v>1</v>
      </c>
      <c r="C29" s="3" t="s">
        <v>481</v>
      </c>
      <c r="D29" s="3" t="s">
        <v>481</v>
      </c>
      <c r="E29" s="3">
        <v>1034</v>
      </c>
      <c r="F29" s="3" t="s">
        <v>482</v>
      </c>
      <c r="G29" s="3" t="s">
        <v>478</v>
      </c>
      <c r="H29" s="3">
        <v>2</v>
      </c>
      <c r="I29" s="3" t="s">
        <v>361</v>
      </c>
      <c r="J29" s="3" t="s">
        <v>483</v>
      </c>
      <c r="K29" s="3" t="s">
        <v>362</v>
      </c>
      <c r="L29" s="3" t="s">
        <v>363</v>
      </c>
      <c r="M29" s="3" t="s">
        <v>353</v>
      </c>
      <c r="N29" s="9" t="s">
        <v>354</v>
      </c>
    </row>
    <row r="30" spans="1:14" s="7" customFormat="1" ht="12.75">
      <c r="A30" s="3" t="s">
        <v>484</v>
      </c>
      <c r="B30" s="3">
        <v>2</v>
      </c>
      <c r="C30" s="3" t="s">
        <v>485</v>
      </c>
      <c r="D30" s="3" t="s">
        <v>486</v>
      </c>
      <c r="E30" s="3">
        <v>1863</v>
      </c>
      <c r="F30" s="3" t="s">
        <v>487</v>
      </c>
      <c r="G30" s="3" t="s">
        <v>488</v>
      </c>
      <c r="H30" s="3">
        <v>1</v>
      </c>
      <c r="I30" s="3" t="s">
        <v>358</v>
      </c>
      <c r="J30" s="3" t="s">
        <v>489</v>
      </c>
      <c r="K30" s="3" t="s">
        <v>359</v>
      </c>
      <c r="L30" s="3" t="s">
        <v>360</v>
      </c>
      <c r="M30" s="3" t="s">
        <v>353</v>
      </c>
      <c r="N30" s="9" t="s">
        <v>354</v>
      </c>
    </row>
    <row r="31" spans="1:14" s="7" customFormat="1" ht="12.75">
      <c r="A31" s="3" t="s">
        <v>490</v>
      </c>
      <c r="B31" s="3">
        <v>2</v>
      </c>
      <c r="C31" s="3" t="s">
        <v>491</v>
      </c>
      <c r="D31" s="3" t="s">
        <v>492</v>
      </c>
      <c r="E31" s="3">
        <v>1853</v>
      </c>
      <c r="F31" s="3" t="s">
        <v>365</v>
      </c>
      <c r="G31" s="3" t="s">
        <v>493</v>
      </c>
      <c r="H31" s="3">
        <v>1</v>
      </c>
      <c r="I31" s="3" t="s">
        <v>364</v>
      </c>
      <c r="J31" s="3" t="s">
        <v>494</v>
      </c>
      <c r="K31" s="3" t="s">
        <v>343</v>
      </c>
      <c r="L31" s="3" t="s">
        <v>344</v>
      </c>
      <c r="M31" s="3" t="s">
        <v>353</v>
      </c>
      <c r="N31" s="9" t="s">
        <v>354</v>
      </c>
    </row>
    <row r="32" spans="1:14" s="7" customFormat="1" ht="12.75">
      <c r="A32" s="3" t="s">
        <v>495</v>
      </c>
      <c r="B32" s="3">
        <v>1</v>
      </c>
      <c r="C32" s="3" t="s">
        <v>496</v>
      </c>
      <c r="D32" s="3" t="s">
        <v>496</v>
      </c>
      <c r="E32" s="3">
        <v>1874</v>
      </c>
      <c r="F32" s="3" t="s">
        <v>497</v>
      </c>
      <c r="G32" s="3" t="s">
        <v>498</v>
      </c>
      <c r="H32" s="3">
        <v>1</v>
      </c>
      <c r="I32" s="3" t="s">
        <v>355</v>
      </c>
      <c r="J32" s="3" t="s">
        <v>499</v>
      </c>
      <c r="K32" s="3" t="s">
        <v>356</v>
      </c>
      <c r="L32" s="3" t="s">
        <v>357</v>
      </c>
      <c r="M32" s="3" t="s">
        <v>353</v>
      </c>
      <c r="N32" s="9" t="s">
        <v>354</v>
      </c>
    </row>
    <row r="33" spans="1:14" s="7" customFormat="1" ht="16.5" customHeight="1">
      <c r="A33" s="3"/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3"/>
    </row>
    <row r="34" spans="1:14">
      <c r="A34" s="46" t="s">
        <v>2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8"/>
    </row>
    <row r="35" spans="1:14" s="7" customFormat="1" ht="12.75">
      <c r="A35" s="4" t="s">
        <v>548</v>
      </c>
      <c r="B35" s="4">
        <v>4</v>
      </c>
      <c r="C35" s="4" t="s">
        <v>549</v>
      </c>
      <c r="D35" s="4" t="s">
        <v>550</v>
      </c>
      <c r="E35" s="4">
        <v>1095</v>
      </c>
      <c r="F35" s="4" t="s">
        <v>551</v>
      </c>
      <c r="G35" s="4" t="s">
        <v>552</v>
      </c>
      <c r="H35" s="4">
        <v>1</v>
      </c>
      <c r="I35" s="4" t="s">
        <v>381</v>
      </c>
      <c r="J35" s="4" t="s">
        <v>553</v>
      </c>
      <c r="K35" s="4" t="s">
        <v>382</v>
      </c>
      <c r="L35" s="4" t="s">
        <v>383</v>
      </c>
      <c r="M35" s="4" t="s">
        <v>373</v>
      </c>
      <c r="N35" s="9" t="s">
        <v>374</v>
      </c>
    </row>
    <row r="36" spans="1:14" s="7" customFormat="1" ht="12.75">
      <c r="A36" s="4" t="s">
        <v>554</v>
      </c>
      <c r="B36" s="4">
        <v>7</v>
      </c>
      <c r="C36" s="4" t="s">
        <v>555</v>
      </c>
      <c r="D36" s="4" t="s">
        <v>556</v>
      </c>
      <c r="E36" s="4">
        <v>1241</v>
      </c>
      <c r="F36" s="4" t="s">
        <v>557</v>
      </c>
      <c r="G36" s="4" t="s">
        <v>558</v>
      </c>
      <c r="H36" s="4">
        <v>1</v>
      </c>
      <c r="I36" s="4" t="s">
        <v>448</v>
      </c>
      <c r="J36" s="4" t="s">
        <v>559</v>
      </c>
      <c r="K36" s="4" t="s">
        <v>449</v>
      </c>
      <c r="L36" s="4" t="s">
        <v>450</v>
      </c>
      <c r="M36" s="4" t="s">
        <v>446</v>
      </c>
      <c r="N36" s="9" t="s">
        <v>447</v>
      </c>
    </row>
    <row r="37" spans="1:14" s="7" customFormat="1" ht="12.75">
      <c r="A37" s="4" t="s">
        <v>560</v>
      </c>
      <c r="B37" s="4">
        <v>1</v>
      </c>
      <c r="C37" s="4" t="s">
        <v>561</v>
      </c>
      <c r="D37" s="4" t="s">
        <v>561</v>
      </c>
      <c r="E37" s="4">
        <v>4169</v>
      </c>
      <c r="F37" s="4" t="s">
        <v>562</v>
      </c>
      <c r="G37" s="4" t="s">
        <v>563</v>
      </c>
      <c r="H37" s="4">
        <v>4</v>
      </c>
      <c r="I37" s="4" t="s">
        <v>402</v>
      </c>
      <c r="J37" s="4" t="s">
        <v>564</v>
      </c>
      <c r="K37" s="4" t="s">
        <v>403</v>
      </c>
      <c r="L37" s="4" t="s">
        <v>404</v>
      </c>
      <c r="M37" s="4" t="s">
        <v>3</v>
      </c>
      <c r="N37" s="9" t="s">
        <v>405</v>
      </c>
    </row>
    <row r="38" spans="1:14" s="7" customFormat="1" ht="12.75">
      <c r="A38" s="4" t="s">
        <v>565</v>
      </c>
      <c r="B38" s="4">
        <v>2</v>
      </c>
      <c r="C38" s="4" t="s">
        <v>566</v>
      </c>
      <c r="D38" s="4" t="s">
        <v>567</v>
      </c>
      <c r="E38" s="4">
        <v>1157</v>
      </c>
      <c r="F38" s="4" t="s">
        <v>568</v>
      </c>
      <c r="G38" s="4" t="s">
        <v>563</v>
      </c>
      <c r="H38" s="4">
        <v>4</v>
      </c>
      <c r="I38" s="4" t="s">
        <v>402</v>
      </c>
      <c r="J38" s="4" t="s">
        <v>569</v>
      </c>
      <c r="K38" s="4" t="s">
        <v>403</v>
      </c>
      <c r="L38" s="4" t="s">
        <v>404</v>
      </c>
      <c r="M38" s="4" t="s">
        <v>3</v>
      </c>
      <c r="N38" s="9" t="s">
        <v>405</v>
      </c>
    </row>
    <row r="39" spans="1:14" s="7" customFormat="1" ht="12.75">
      <c r="A39" s="4" t="s">
        <v>570</v>
      </c>
      <c r="B39" s="4">
        <v>1</v>
      </c>
      <c r="C39" s="4" t="s">
        <v>571</v>
      </c>
      <c r="D39" s="4" t="s">
        <v>571</v>
      </c>
      <c r="E39" s="4">
        <v>1241</v>
      </c>
      <c r="F39" s="4" t="s">
        <v>572</v>
      </c>
      <c r="G39" s="4" t="s">
        <v>563</v>
      </c>
      <c r="H39" s="4">
        <v>4</v>
      </c>
      <c r="I39" s="4" t="s">
        <v>402</v>
      </c>
      <c r="J39" s="4" t="s">
        <v>573</v>
      </c>
      <c r="K39" s="4" t="s">
        <v>403</v>
      </c>
      <c r="L39" s="4" t="s">
        <v>404</v>
      </c>
      <c r="M39" s="4" t="s">
        <v>3</v>
      </c>
      <c r="N39" s="9" t="s">
        <v>405</v>
      </c>
    </row>
    <row r="40" spans="1:14" s="7" customFormat="1" ht="12.75">
      <c r="A40" s="4" t="s">
        <v>574</v>
      </c>
      <c r="B40" s="4">
        <v>1</v>
      </c>
      <c r="C40" s="4" t="s">
        <v>575</v>
      </c>
      <c r="D40" s="4" t="s">
        <v>575</v>
      </c>
      <c r="E40" s="4">
        <v>991</v>
      </c>
      <c r="F40" s="4" t="s">
        <v>576</v>
      </c>
      <c r="G40" s="4" t="s">
        <v>563</v>
      </c>
      <c r="H40" s="4">
        <v>4</v>
      </c>
      <c r="I40" s="4" t="s">
        <v>402</v>
      </c>
      <c r="J40" s="4" t="s">
        <v>577</v>
      </c>
      <c r="K40" s="4" t="s">
        <v>403</v>
      </c>
      <c r="L40" s="4" t="s">
        <v>404</v>
      </c>
      <c r="M40" s="4" t="s">
        <v>3</v>
      </c>
      <c r="N40" s="9" t="s">
        <v>405</v>
      </c>
    </row>
    <row r="41" spans="1:14" s="7" customFormat="1" ht="12.75">
      <c r="A41" s="4" t="s">
        <v>578</v>
      </c>
      <c r="B41" s="4">
        <v>3</v>
      </c>
      <c r="C41" s="4" t="s">
        <v>579</v>
      </c>
      <c r="D41" s="4" t="s">
        <v>580</v>
      </c>
      <c r="E41" s="4">
        <v>1043</v>
      </c>
      <c r="F41" s="4" t="s">
        <v>581</v>
      </c>
      <c r="G41" s="4" t="s">
        <v>582</v>
      </c>
      <c r="H41" s="4">
        <v>1</v>
      </c>
      <c r="I41" s="4" t="s">
        <v>406</v>
      </c>
      <c r="J41" s="4" t="s">
        <v>583</v>
      </c>
      <c r="K41" s="4" t="s">
        <v>407</v>
      </c>
      <c r="L41" s="4" t="s">
        <v>408</v>
      </c>
      <c r="M41" s="4" t="s">
        <v>3</v>
      </c>
      <c r="N41" s="9" t="s">
        <v>405</v>
      </c>
    </row>
    <row r="42" spans="1:14" s="7" customFormat="1" ht="12.75">
      <c r="A42" s="4" t="s">
        <v>584</v>
      </c>
      <c r="B42" s="4">
        <v>1</v>
      </c>
      <c r="C42" s="4" t="s">
        <v>585</v>
      </c>
      <c r="D42" s="4" t="s">
        <v>585</v>
      </c>
      <c r="E42" s="4">
        <v>1069</v>
      </c>
      <c r="F42" s="4" t="s">
        <v>586</v>
      </c>
      <c r="G42" s="4" t="s">
        <v>587</v>
      </c>
      <c r="H42" s="4">
        <v>1</v>
      </c>
      <c r="I42" s="4" t="s">
        <v>423</v>
      </c>
      <c r="J42" s="4" t="s">
        <v>588</v>
      </c>
      <c r="K42" s="4" t="s">
        <v>393</v>
      </c>
      <c r="L42" s="4" t="s">
        <v>394</v>
      </c>
      <c r="M42" s="4" t="s">
        <v>387</v>
      </c>
      <c r="N42" s="9" t="s">
        <v>388</v>
      </c>
    </row>
    <row r="43" spans="1:14" s="7" customFormat="1" ht="12.75">
      <c r="A43" s="4" t="s">
        <v>589</v>
      </c>
      <c r="B43" s="4">
        <v>1</v>
      </c>
      <c r="C43" s="4" t="s">
        <v>590</v>
      </c>
      <c r="D43" s="4" t="s">
        <v>590</v>
      </c>
      <c r="E43" s="4">
        <v>839</v>
      </c>
      <c r="F43" s="4" t="s">
        <v>376</v>
      </c>
      <c r="G43" s="4" t="s">
        <v>591</v>
      </c>
      <c r="H43" s="4">
        <v>1</v>
      </c>
      <c r="I43" s="4" t="s">
        <v>375</v>
      </c>
      <c r="J43" s="4" t="s">
        <v>592</v>
      </c>
      <c r="K43" s="4" t="s">
        <v>377</v>
      </c>
      <c r="L43" s="4" t="s">
        <v>378</v>
      </c>
      <c r="M43" s="4" t="s">
        <v>379</v>
      </c>
      <c r="N43" s="9" t="s">
        <v>380</v>
      </c>
    </row>
    <row r="44" spans="1:14" s="7" customFormat="1" ht="12.75">
      <c r="A44" s="4" t="s">
        <v>593</v>
      </c>
      <c r="B44" s="4">
        <v>1</v>
      </c>
      <c r="C44" s="4" t="s">
        <v>594</v>
      </c>
      <c r="D44" s="4" t="s">
        <v>594</v>
      </c>
      <c r="E44" s="4">
        <v>736</v>
      </c>
      <c r="F44" s="4" t="s">
        <v>425</v>
      </c>
      <c r="G44" s="4" t="s">
        <v>595</v>
      </c>
      <c r="H44" s="4">
        <v>1</v>
      </c>
      <c r="I44" s="4" t="s">
        <v>424</v>
      </c>
      <c r="J44" s="4" t="s">
        <v>596</v>
      </c>
      <c r="K44" s="4" t="s">
        <v>377</v>
      </c>
      <c r="L44" s="4" t="s">
        <v>378</v>
      </c>
      <c r="M44" s="4" t="s">
        <v>426</v>
      </c>
      <c r="N44" s="9" t="s">
        <v>427</v>
      </c>
    </row>
    <row r="45" spans="1:14" s="7" customFormat="1" ht="12.75">
      <c r="A45" s="4" t="s">
        <v>597</v>
      </c>
      <c r="B45" s="4">
        <v>1</v>
      </c>
      <c r="C45" s="4" t="s">
        <v>598</v>
      </c>
      <c r="D45" s="4" t="s">
        <v>598</v>
      </c>
      <c r="E45" s="4">
        <v>3857</v>
      </c>
      <c r="F45" s="4" t="s">
        <v>599</v>
      </c>
      <c r="G45" s="4" t="s">
        <v>600</v>
      </c>
      <c r="H45" s="4">
        <v>4</v>
      </c>
      <c r="I45" s="4" t="s">
        <v>420</v>
      </c>
      <c r="J45" s="4" t="s">
        <v>601</v>
      </c>
      <c r="K45" s="4" t="s">
        <v>393</v>
      </c>
      <c r="L45" s="4" t="s">
        <v>394</v>
      </c>
      <c r="M45" s="4" t="s">
        <v>418</v>
      </c>
      <c r="N45" s="9" t="s">
        <v>419</v>
      </c>
    </row>
    <row r="46" spans="1:14" s="7" customFormat="1" ht="12.75">
      <c r="A46" s="4" t="s">
        <v>602</v>
      </c>
      <c r="B46" s="4">
        <v>1</v>
      </c>
      <c r="C46" s="4" t="s">
        <v>603</v>
      </c>
      <c r="D46" s="4" t="s">
        <v>603</v>
      </c>
      <c r="E46" s="4">
        <v>5438</v>
      </c>
      <c r="F46" s="4" t="s">
        <v>604</v>
      </c>
      <c r="G46" s="4" t="s">
        <v>600</v>
      </c>
      <c r="H46" s="4">
        <v>4</v>
      </c>
      <c r="I46" s="4" t="s">
        <v>420</v>
      </c>
      <c r="J46" s="4" t="s">
        <v>605</v>
      </c>
      <c r="K46" s="4" t="s">
        <v>393</v>
      </c>
      <c r="L46" s="4" t="s">
        <v>394</v>
      </c>
      <c r="M46" s="4" t="s">
        <v>418</v>
      </c>
      <c r="N46" s="9" t="s">
        <v>419</v>
      </c>
    </row>
    <row r="47" spans="1:14" s="7" customFormat="1" ht="12.75">
      <c r="A47" s="4" t="s">
        <v>606</v>
      </c>
      <c r="B47" s="4">
        <v>3</v>
      </c>
      <c r="C47" s="4" t="s">
        <v>607</v>
      </c>
      <c r="D47" s="4" t="s">
        <v>608</v>
      </c>
      <c r="E47" s="4">
        <v>1134</v>
      </c>
      <c r="F47" s="4" t="s">
        <v>609</v>
      </c>
      <c r="G47" s="4" t="s">
        <v>600</v>
      </c>
      <c r="H47" s="4">
        <v>4</v>
      </c>
      <c r="I47" s="4" t="s">
        <v>420</v>
      </c>
      <c r="J47" s="4" t="s">
        <v>610</v>
      </c>
      <c r="K47" s="4" t="s">
        <v>393</v>
      </c>
      <c r="L47" s="4" t="s">
        <v>394</v>
      </c>
      <c r="M47" s="4" t="s">
        <v>418</v>
      </c>
      <c r="N47" s="9" t="s">
        <v>419</v>
      </c>
    </row>
    <row r="48" spans="1:14" s="7" customFormat="1" ht="12.75">
      <c r="A48" s="4" t="s">
        <v>611</v>
      </c>
      <c r="B48" s="4">
        <v>3</v>
      </c>
      <c r="C48" s="4" t="s">
        <v>612</v>
      </c>
      <c r="D48" s="4" t="s">
        <v>613</v>
      </c>
      <c r="E48" s="4">
        <v>1150</v>
      </c>
      <c r="F48" s="4" t="s">
        <v>614</v>
      </c>
      <c r="G48" s="4" t="s">
        <v>600</v>
      </c>
      <c r="H48" s="4">
        <v>4</v>
      </c>
      <c r="I48" s="4" t="s">
        <v>420</v>
      </c>
      <c r="J48" s="4" t="s">
        <v>615</v>
      </c>
      <c r="K48" s="4" t="s">
        <v>393</v>
      </c>
      <c r="L48" s="4" t="s">
        <v>394</v>
      </c>
      <c r="M48" s="4" t="s">
        <v>418</v>
      </c>
      <c r="N48" s="9" t="s">
        <v>419</v>
      </c>
    </row>
    <row r="49" spans="1:14" s="7" customFormat="1" ht="12.75">
      <c r="A49" s="4" t="s">
        <v>616</v>
      </c>
      <c r="B49" s="4">
        <v>1</v>
      </c>
      <c r="C49" s="4" t="s">
        <v>617</v>
      </c>
      <c r="D49" s="4" t="s">
        <v>617</v>
      </c>
      <c r="E49" s="4">
        <v>5022</v>
      </c>
      <c r="F49" s="4" t="s">
        <v>422</v>
      </c>
      <c r="G49" s="4" t="s">
        <v>618</v>
      </c>
      <c r="H49" s="4">
        <v>1</v>
      </c>
      <c r="I49" s="4" t="s">
        <v>421</v>
      </c>
      <c r="J49" s="4" t="s">
        <v>619</v>
      </c>
      <c r="K49" s="4" t="s">
        <v>416</v>
      </c>
      <c r="L49" s="4" t="s">
        <v>417</v>
      </c>
      <c r="M49" s="4" t="s">
        <v>418</v>
      </c>
      <c r="N49" s="9" t="s">
        <v>419</v>
      </c>
    </row>
    <row r="50" spans="1:14" s="7" customFormat="1" ht="12.75">
      <c r="A50" s="4" t="s">
        <v>620</v>
      </c>
      <c r="B50" s="4">
        <v>7</v>
      </c>
      <c r="C50" s="4" t="s">
        <v>621</v>
      </c>
      <c r="D50" s="4" t="s">
        <v>622</v>
      </c>
      <c r="E50" s="4">
        <v>1216</v>
      </c>
      <c r="F50" s="4" t="s">
        <v>623</v>
      </c>
      <c r="G50" s="4" t="s">
        <v>624</v>
      </c>
      <c r="H50" s="4">
        <v>1</v>
      </c>
      <c r="I50" s="4" t="s">
        <v>442</v>
      </c>
      <c r="J50" s="4" t="s">
        <v>42</v>
      </c>
      <c r="K50" s="4" t="s">
        <v>443</v>
      </c>
      <c r="L50" s="4" t="s">
        <v>444</v>
      </c>
      <c r="M50" s="4" t="s">
        <v>387</v>
      </c>
      <c r="N50" s="9" t="s">
        <v>388</v>
      </c>
    </row>
    <row r="51" spans="1:14" s="7" customFormat="1" ht="12.75">
      <c r="A51" s="4" t="s">
        <v>625</v>
      </c>
      <c r="B51" s="4">
        <v>2</v>
      </c>
      <c r="C51" s="4" t="s">
        <v>626</v>
      </c>
      <c r="D51" s="4" t="s">
        <v>627</v>
      </c>
      <c r="E51" s="4">
        <v>1203</v>
      </c>
      <c r="F51" s="4" t="s">
        <v>628</v>
      </c>
      <c r="G51" s="4" t="s">
        <v>629</v>
      </c>
      <c r="H51" s="4">
        <v>1</v>
      </c>
      <c r="I51" s="4" t="s">
        <v>384</v>
      </c>
      <c r="J51" s="4" t="s">
        <v>334</v>
      </c>
      <c r="K51" s="4" t="s">
        <v>385</v>
      </c>
      <c r="L51" s="4" t="s">
        <v>386</v>
      </c>
      <c r="M51" s="4" t="s">
        <v>387</v>
      </c>
      <c r="N51" s="9" t="s">
        <v>388</v>
      </c>
    </row>
    <row r="52" spans="1:14" s="7" customFormat="1" ht="12.75">
      <c r="A52" s="4" t="s">
        <v>630</v>
      </c>
      <c r="B52" s="4">
        <v>1</v>
      </c>
      <c r="C52" s="4" t="s">
        <v>631</v>
      </c>
      <c r="D52" s="4" t="s">
        <v>631</v>
      </c>
      <c r="E52" s="4">
        <v>1168</v>
      </c>
      <c r="F52" s="4" t="s">
        <v>390</v>
      </c>
      <c r="G52" s="4" t="s">
        <v>632</v>
      </c>
      <c r="H52" s="4">
        <v>1</v>
      </c>
      <c r="I52" s="4" t="s">
        <v>389</v>
      </c>
      <c r="J52" s="4" t="s">
        <v>633</v>
      </c>
      <c r="K52" s="4" t="s">
        <v>391</v>
      </c>
      <c r="L52" s="4" t="s">
        <v>392</v>
      </c>
      <c r="M52" s="4" t="s">
        <v>387</v>
      </c>
      <c r="N52" s="9" t="s">
        <v>388</v>
      </c>
    </row>
    <row r="53" spans="1:14" s="7" customFormat="1" ht="12.75">
      <c r="A53" s="4" t="s">
        <v>634</v>
      </c>
      <c r="B53" s="4">
        <v>1</v>
      </c>
      <c r="C53" s="4" t="s">
        <v>635</v>
      </c>
      <c r="D53" s="4" t="s">
        <v>635</v>
      </c>
      <c r="E53" s="4">
        <v>1005</v>
      </c>
      <c r="F53" s="4" t="s">
        <v>396</v>
      </c>
      <c r="G53" s="4" t="s">
        <v>636</v>
      </c>
      <c r="H53" s="4">
        <v>1</v>
      </c>
      <c r="I53" s="4" t="s">
        <v>395</v>
      </c>
      <c r="J53" s="4" t="s">
        <v>637</v>
      </c>
      <c r="K53" s="4" t="s">
        <v>391</v>
      </c>
      <c r="L53" s="4" t="s">
        <v>392</v>
      </c>
      <c r="M53" s="4" t="s">
        <v>387</v>
      </c>
      <c r="N53" s="9" t="s">
        <v>388</v>
      </c>
    </row>
    <row r="54" spans="1:14" s="7" customFormat="1" ht="12.75">
      <c r="A54" s="4" t="s">
        <v>638</v>
      </c>
      <c r="B54" s="4">
        <v>6</v>
      </c>
      <c r="C54" s="4" t="s">
        <v>639</v>
      </c>
      <c r="D54" s="4" t="s">
        <v>640</v>
      </c>
      <c r="E54" s="4">
        <v>1259</v>
      </c>
      <c r="F54" s="4" t="s">
        <v>641</v>
      </c>
      <c r="G54" s="4" t="s">
        <v>642</v>
      </c>
      <c r="H54" s="4">
        <v>1</v>
      </c>
      <c r="I54" s="4" t="s">
        <v>445</v>
      </c>
      <c r="J54" s="4" t="s">
        <v>643</v>
      </c>
      <c r="K54" s="4" t="s">
        <v>382</v>
      </c>
      <c r="L54" s="4" t="s">
        <v>383</v>
      </c>
      <c r="M54" s="4" t="s">
        <v>446</v>
      </c>
      <c r="N54" s="9" t="s">
        <v>447</v>
      </c>
    </row>
    <row r="55" spans="1:14" s="7" customFormat="1" ht="12.75">
      <c r="A55" s="4" t="s">
        <v>644</v>
      </c>
      <c r="B55" s="4">
        <v>1</v>
      </c>
      <c r="C55" s="4" t="s">
        <v>645</v>
      </c>
      <c r="D55" s="4" t="s">
        <v>645</v>
      </c>
      <c r="E55" s="4">
        <v>5849</v>
      </c>
      <c r="F55" s="4" t="s">
        <v>370</v>
      </c>
      <c r="G55" s="4" t="s">
        <v>646</v>
      </c>
      <c r="H55" s="4">
        <v>1</v>
      </c>
      <c r="I55" s="4" t="s">
        <v>369</v>
      </c>
      <c r="J55" s="4" t="s">
        <v>647</v>
      </c>
      <c r="K55" s="4" t="s">
        <v>371</v>
      </c>
      <c r="L55" s="4" t="s">
        <v>372</v>
      </c>
      <c r="M55" s="4" t="s">
        <v>373</v>
      </c>
      <c r="N55" s="9" t="s">
        <v>374</v>
      </c>
    </row>
    <row r="56" spans="1:14" s="7" customFormat="1" ht="12.75">
      <c r="A56" s="4" t="s">
        <v>648</v>
      </c>
      <c r="B56" s="4">
        <v>1</v>
      </c>
      <c r="C56" s="4" t="s">
        <v>414</v>
      </c>
      <c r="D56" s="4" t="s">
        <v>414</v>
      </c>
      <c r="E56" s="4">
        <v>9083</v>
      </c>
      <c r="F56" s="4" t="s">
        <v>415</v>
      </c>
      <c r="G56" s="4" t="s">
        <v>649</v>
      </c>
      <c r="H56" s="4">
        <v>2</v>
      </c>
      <c r="I56" s="4" t="s">
        <v>414</v>
      </c>
      <c r="J56" s="4" t="s">
        <v>650</v>
      </c>
      <c r="K56" s="4" t="s">
        <v>416</v>
      </c>
      <c r="L56" s="4" t="s">
        <v>417</v>
      </c>
      <c r="M56" s="4" t="s">
        <v>418</v>
      </c>
      <c r="N56" s="9" t="s">
        <v>419</v>
      </c>
    </row>
    <row r="57" spans="1:14" s="7" customFormat="1" ht="12.75">
      <c r="A57" s="4" t="s">
        <v>651</v>
      </c>
      <c r="B57" s="4">
        <v>1</v>
      </c>
      <c r="C57" s="4" t="s">
        <v>652</v>
      </c>
      <c r="D57" s="4" t="s">
        <v>652</v>
      </c>
      <c r="E57" s="4">
        <v>1063</v>
      </c>
      <c r="F57" s="4" t="s">
        <v>653</v>
      </c>
      <c r="G57" s="4" t="s">
        <v>649</v>
      </c>
      <c r="H57" s="4">
        <v>2</v>
      </c>
      <c r="I57" s="4" t="s">
        <v>414</v>
      </c>
      <c r="J57" s="4" t="s">
        <v>654</v>
      </c>
      <c r="K57" s="4" t="s">
        <v>416</v>
      </c>
      <c r="L57" s="4" t="s">
        <v>417</v>
      </c>
      <c r="M57" s="4" t="s">
        <v>418</v>
      </c>
      <c r="N57" s="9" t="s">
        <v>419</v>
      </c>
    </row>
    <row r="58" spans="1:14" s="7" customFormat="1" ht="12.75">
      <c r="A58" s="4" t="s">
        <v>655</v>
      </c>
      <c r="B58" s="4">
        <v>1</v>
      </c>
      <c r="C58" s="4" t="s">
        <v>397</v>
      </c>
      <c r="D58" s="4" t="s">
        <v>397</v>
      </c>
      <c r="E58" s="4">
        <v>1347</v>
      </c>
      <c r="F58" s="4" t="s">
        <v>398</v>
      </c>
      <c r="G58" s="4" t="s">
        <v>656</v>
      </c>
      <c r="H58" s="4">
        <v>1</v>
      </c>
      <c r="I58" s="4" t="s">
        <v>397</v>
      </c>
      <c r="J58" s="4" t="s">
        <v>657</v>
      </c>
      <c r="K58" s="4" t="s">
        <v>399</v>
      </c>
      <c r="L58" s="4" t="s">
        <v>400</v>
      </c>
      <c r="M58" s="4" t="s">
        <v>4</v>
      </c>
      <c r="N58" s="9" t="s">
        <v>401</v>
      </c>
    </row>
    <row r="59" spans="1:14" s="7" customFormat="1" ht="12.75">
      <c r="A59" s="4" t="s">
        <v>658</v>
      </c>
      <c r="B59" s="4">
        <v>3</v>
      </c>
      <c r="C59" s="4" t="s">
        <v>659</v>
      </c>
      <c r="D59" s="4" t="s">
        <v>660</v>
      </c>
      <c r="E59" s="4">
        <v>1377</v>
      </c>
      <c r="F59" s="4" t="s">
        <v>661</v>
      </c>
      <c r="G59" s="4" t="s">
        <v>662</v>
      </c>
      <c r="H59" s="4">
        <v>2</v>
      </c>
      <c r="I59" s="4" t="s">
        <v>434</v>
      </c>
      <c r="J59" s="4" t="s">
        <v>663</v>
      </c>
      <c r="K59" s="4" t="s">
        <v>435</v>
      </c>
      <c r="L59" s="4" t="s">
        <v>436</v>
      </c>
      <c r="M59" s="4" t="s">
        <v>432</v>
      </c>
      <c r="N59" s="9" t="s">
        <v>433</v>
      </c>
    </row>
    <row r="60" spans="1:14" s="7" customFormat="1" ht="12.75">
      <c r="A60" s="4" t="s">
        <v>664</v>
      </c>
      <c r="B60" s="4">
        <v>2</v>
      </c>
      <c r="C60" s="4" t="s">
        <v>665</v>
      </c>
      <c r="D60" s="4" t="s">
        <v>666</v>
      </c>
      <c r="E60" s="4">
        <v>1213</v>
      </c>
      <c r="F60" s="4" t="s">
        <v>667</v>
      </c>
      <c r="G60" s="4" t="s">
        <v>662</v>
      </c>
      <c r="H60" s="4">
        <v>2</v>
      </c>
      <c r="I60" s="4" t="s">
        <v>434</v>
      </c>
      <c r="J60" s="4" t="s">
        <v>668</v>
      </c>
      <c r="K60" s="4" t="s">
        <v>435</v>
      </c>
      <c r="L60" s="4" t="s">
        <v>436</v>
      </c>
      <c r="M60" s="4" t="s">
        <v>432</v>
      </c>
      <c r="N60" s="9" t="s">
        <v>433</v>
      </c>
    </row>
    <row r="61" spans="1:14" s="7" customFormat="1" ht="12.75">
      <c r="A61" s="4" t="s">
        <v>669</v>
      </c>
      <c r="B61" s="4">
        <v>2</v>
      </c>
      <c r="C61" s="4" t="s">
        <v>670</v>
      </c>
      <c r="D61" s="4" t="s">
        <v>671</v>
      </c>
      <c r="E61" s="4">
        <v>1140</v>
      </c>
      <c r="F61" s="4" t="s">
        <v>672</v>
      </c>
      <c r="G61" s="4" t="s">
        <v>673</v>
      </c>
      <c r="H61" s="4">
        <v>1</v>
      </c>
      <c r="I61" s="4" t="s">
        <v>409</v>
      </c>
      <c r="J61" s="4" t="s">
        <v>674</v>
      </c>
      <c r="K61" s="4" t="s">
        <v>410</v>
      </c>
      <c r="L61" s="4" t="s">
        <v>411</v>
      </c>
      <c r="M61" s="4" t="s">
        <v>412</v>
      </c>
      <c r="N61" s="9" t="s">
        <v>413</v>
      </c>
    </row>
    <row r="62" spans="1:14" s="7" customFormat="1" ht="12.75">
      <c r="A62" s="4" t="s">
        <v>675</v>
      </c>
      <c r="B62" s="4">
        <v>2</v>
      </c>
      <c r="C62" s="4" t="s">
        <v>676</v>
      </c>
      <c r="D62" s="4" t="s">
        <v>677</v>
      </c>
      <c r="E62" s="4">
        <v>2101</v>
      </c>
      <c r="F62" s="4" t="s">
        <v>429</v>
      </c>
      <c r="G62" s="4" t="s">
        <v>678</v>
      </c>
      <c r="H62" s="4">
        <v>1</v>
      </c>
      <c r="I62" s="4" t="s">
        <v>428</v>
      </c>
      <c r="J62" s="4" t="s">
        <v>679</v>
      </c>
      <c r="K62" s="4" t="s">
        <v>430</v>
      </c>
      <c r="L62" s="4" t="s">
        <v>431</v>
      </c>
      <c r="M62" s="4" t="s">
        <v>412</v>
      </c>
      <c r="N62" s="9" t="s">
        <v>413</v>
      </c>
    </row>
    <row r="63" spans="1:14" s="7" customFormat="1" ht="12.75">
      <c r="A63" s="4" t="s">
        <v>680</v>
      </c>
      <c r="B63" s="4">
        <v>9</v>
      </c>
      <c r="C63" s="4" t="s">
        <v>681</v>
      </c>
      <c r="D63" s="4" t="s">
        <v>682</v>
      </c>
      <c r="E63" s="4">
        <v>1189</v>
      </c>
      <c r="F63" s="4" t="s">
        <v>683</v>
      </c>
      <c r="G63" s="4" t="s">
        <v>684</v>
      </c>
      <c r="H63" s="4">
        <v>2</v>
      </c>
      <c r="I63" s="4" t="s">
        <v>439</v>
      </c>
      <c r="J63" s="4" t="s">
        <v>685</v>
      </c>
      <c r="K63" s="4" t="s">
        <v>440</v>
      </c>
      <c r="L63" s="4" t="s">
        <v>441</v>
      </c>
      <c r="M63" s="4" t="s">
        <v>432</v>
      </c>
      <c r="N63" s="9" t="s">
        <v>433</v>
      </c>
    </row>
    <row r="64" spans="1:14" s="7" customFormat="1" ht="12.75">
      <c r="A64" s="4" t="s">
        <v>686</v>
      </c>
      <c r="B64" s="4">
        <v>1</v>
      </c>
      <c r="C64" s="4" t="s">
        <v>687</v>
      </c>
      <c r="D64" s="4" t="s">
        <v>687</v>
      </c>
      <c r="E64" s="4">
        <v>967</v>
      </c>
      <c r="F64" s="4" t="s">
        <v>688</v>
      </c>
      <c r="G64" s="4" t="s">
        <v>684</v>
      </c>
      <c r="H64" s="4">
        <v>2</v>
      </c>
      <c r="I64" s="4" t="s">
        <v>439</v>
      </c>
      <c r="J64" s="4" t="s">
        <v>689</v>
      </c>
      <c r="K64" s="4" t="s">
        <v>440</v>
      </c>
      <c r="L64" s="4" t="s">
        <v>441</v>
      </c>
      <c r="M64" s="4" t="s">
        <v>432</v>
      </c>
      <c r="N64" s="9" t="s">
        <v>433</v>
      </c>
    </row>
    <row r="65" spans="1:14" s="7" customFormat="1" ht="12.75">
      <c r="A65" s="4" t="s">
        <v>690</v>
      </c>
      <c r="B65" s="4">
        <v>2</v>
      </c>
      <c r="C65" s="4" t="s">
        <v>691</v>
      </c>
      <c r="D65" s="4" t="s">
        <v>692</v>
      </c>
      <c r="E65" s="4">
        <v>1110</v>
      </c>
      <c r="F65" s="4" t="s">
        <v>438</v>
      </c>
      <c r="G65" s="4" t="s">
        <v>693</v>
      </c>
      <c r="H65" s="4">
        <v>1</v>
      </c>
      <c r="I65" s="4" t="s">
        <v>437</v>
      </c>
      <c r="J65" s="4" t="s">
        <v>694</v>
      </c>
      <c r="K65" s="4" t="s">
        <v>430</v>
      </c>
      <c r="L65" s="4" t="s">
        <v>431</v>
      </c>
      <c r="M65" s="4" t="s">
        <v>432</v>
      </c>
      <c r="N65" s="9" t="s">
        <v>433</v>
      </c>
    </row>
    <row r="66" spans="1:14" s="7" customFormat="1" ht="12.7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9"/>
    </row>
    <row r="67" spans="1:14">
      <c r="A67" s="39" t="s">
        <v>5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</row>
    <row r="68" spans="1:14" s="7" customFormat="1" ht="12.75">
      <c r="A68" s="3" t="s">
        <v>188</v>
      </c>
      <c r="B68" s="3">
        <v>1</v>
      </c>
      <c r="C68" s="3" t="s">
        <v>189</v>
      </c>
      <c r="D68" s="3" t="s">
        <v>189</v>
      </c>
      <c r="E68" s="3">
        <v>1791</v>
      </c>
      <c r="F68" s="3" t="s">
        <v>190</v>
      </c>
      <c r="G68" s="3" t="s">
        <v>191</v>
      </c>
      <c r="H68" s="3">
        <v>10</v>
      </c>
      <c r="I68" s="3" t="s">
        <v>192</v>
      </c>
      <c r="J68" s="3" t="s">
        <v>193</v>
      </c>
      <c r="K68" s="3" t="s">
        <v>33</v>
      </c>
      <c r="L68" s="3" t="s">
        <v>33</v>
      </c>
      <c r="M68" s="3" t="s">
        <v>194</v>
      </c>
      <c r="N68" s="9" t="s">
        <v>195</v>
      </c>
    </row>
    <row r="69" spans="1:14" s="7" customFormat="1" ht="12.75">
      <c r="A69" s="3" t="s">
        <v>196</v>
      </c>
      <c r="B69" s="3">
        <v>1</v>
      </c>
      <c r="C69" s="3" t="s">
        <v>197</v>
      </c>
      <c r="D69" s="3" t="s">
        <v>197</v>
      </c>
      <c r="E69" s="3">
        <v>990</v>
      </c>
      <c r="F69" s="3" t="s">
        <v>198</v>
      </c>
      <c r="G69" s="3" t="s">
        <v>191</v>
      </c>
      <c r="H69" s="3">
        <v>10</v>
      </c>
      <c r="I69" s="3" t="s">
        <v>192</v>
      </c>
      <c r="J69" s="3" t="s">
        <v>199</v>
      </c>
      <c r="K69" s="3" t="s">
        <v>33</v>
      </c>
      <c r="L69" s="3" t="s">
        <v>33</v>
      </c>
      <c r="M69" s="3" t="s">
        <v>194</v>
      </c>
      <c r="N69" s="9" t="s">
        <v>195</v>
      </c>
    </row>
    <row r="70" spans="1:14" s="7" customFormat="1" ht="12.75">
      <c r="A70" s="3" t="s">
        <v>200</v>
      </c>
      <c r="B70" s="3">
        <v>2</v>
      </c>
      <c r="C70" s="3" t="s">
        <v>201</v>
      </c>
      <c r="D70" s="3" t="s">
        <v>202</v>
      </c>
      <c r="E70" s="3">
        <v>1797</v>
      </c>
      <c r="F70" s="3" t="s">
        <v>203</v>
      </c>
      <c r="G70" s="3" t="s">
        <v>191</v>
      </c>
      <c r="H70" s="3">
        <v>10</v>
      </c>
      <c r="I70" s="3" t="s">
        <v>192</v>
      </c>
      <c r="J70" s="3" t="s">
        <v>204</v>
      </c>
      <c r="K70" s="3" t="s">
        <v>33</v>
      </c>
      <c r="L70" s="3" t="s">
        <v>33</v>
      </c>
      <c r="M70" s="3" t="s">
        <v>194</v>
      </c>
      <c r="N70" s="9" t="s">
        <v>195</v>
      </c>
    </row>
    <row r="71" spans="1:14">
      <c r="A71" s="3" t="s">
        <v>205</v>
      </c>
      <c r="B71" s="3">
        <v>2</v>
      </c>
      <c r="C71" s="3" t="s">
        <v>206</v>
      </c>
      <c r="D71" s="3" t="s">
        <v>207</v>
      </c>
      <c r="E71" s="3">
        <v>1550</v>
      </c>
      <c r="F71" s="3" t="s">
        <v>208</v>
      </c>
      <c r="G71" s="3" t="s">
        <v>191</v>
      </c>
      <c r="H71" s="3">
        <v>10</v>
      </c>
      <c r="I71" s="3" t="s">
        <v>192</v>
      </c>
      <c r="J71" s="3" t="s">
        <v>209</v>
      </c>
      <c r="K71" s="3" t="s">
        <v>33</v>
      </c>
      <c r="L71" s="3" t="s">
        <v>33</v>
      </c>
      <c r="M71" s="3" t="s">
        <v>194</v>
      </c>
      <c r="N71" s="9" t="s">
        <v>195</v>
      </c>
    </row>
    <row r="72" spans="1:14">
      <c r="A72" s="3" t="s">
        <v>210</v>
      </c>
      <c r="B72" s="3">
        <v>1</v>
      </c>
      <c r="C72" s="3" t="s">
        <v>211</v>
      </c>
      <c r="D72" s="3" t="s">
        <v>211</v>
      </c>
      <c r="E72" s="3">
        <v>2246</v>
      </c>
      <c r="F72" s="3" t="s">
        <v>212</v>
      </c>
      <c r="G72" s="3" t="s">
        <v>191</v>
      </c>
      <c r="H72" s="3">
        <v>10</v>
      </c>
      <c r="I72" s="3" t="s">
        <v>192</v>
      </c>
      <c r="J72" s="3" t="s">
        <v>209</v>
      </c>
      <c r="K72" s="3" t="s">
        <v>33</v>
      </c>
      <c r="L72" s="3" t="s">
        <v>33</v>
      </c>
      <c r="M72" s="3" t="s">
        <v>194</v>
      </c>
      <c r="N72" s="9" t="s">
        <v>195</v>
      </c>
    </row>
    <row r="73" spans="1:14">
      <c r="A73" s="3" t="s">
        <v>213</v>
      </c>
      <c r="B73" s="3">
        <v>1</v>
      </c>
      <c r="C73" s="3" t="s">
        <v>214</v>
      </c>
      <c r="D73" s="3" t="s">
        <v>214</v>
      </c>
      <c r="E73" s="3">
        <v>2005</v>
      </c>
      <c r="F73" s="3" t="s">
        <v>215</v>
      </c>
      <c r="G73" s="3" t="s">
        <v>191</v>
      </c>
      <c r="H73" s="3">
        <v>10</v>
      </c>
      <c r="I73" s="3" t="s">
        <v>192</v>
      </c>
      <c r="J73" s="3" t="s">
        <v>204</v>
      </c>
      <c r="K73" s="3" t="s">
        <v>33</v>
      </c>
      <c r="L73" s="3" t="s">
        <v>33</v>
      </c>
      <c r="M73" s="3" t="s">
        <v>194</v>
      </c>
      <c r="N73" s="9" t="s">
        <v>195</v>
      </c>
    </row>
    <row r="74" spans="1:14">
      <c r="A74" s="3" t="s">
        <v>216</v>
      </c>
      <c r="B74" s="3">
        <v>2</v>
      </c>
      <c r="C74" s="3" t="s">
        <v>217</v>
      </c>
      <c r="D74" s="3" t="s">
        <v>218</v>
      </c>
      <c r="E74" s="3">
        <v>1936</v>
      </c>
      <c r="F74" s="3" t="s">
        <v>219</v>
      </c>
      <c r="G74" s="3" t="s">
        <v>191</v>
      </c>
      <c r="H74" s="3">
        <v>10</v>
      </c>
      <c r="I74" s="3" t="s">
        <v>192</v>
      </c>
      <c r="J74" s="3" t="s">
        <v>220</v>
      </c>
      <c r="K74" s="3" t="s">
        <v>33</v>
      </c>
      <c r="L74" s="3" t="s">
        <v>33</v>
      </c>
      <c r="M74" s="3" t="s">
        <v>194</v>
      </c>
      <c r="N74" s="9" t="s">
        <v>195</v>
      </c>
    </row>
    <row r="75" spans="1:14">
      <c r="A75" s="3" t="s">
        <v>221</v>
      </c>
      <c r="B75" s="3">
        <v>1</v>
      </c>
      <c r="C75" s="3" t="s">
        <v>222</v>
      </c>
      <c r="D75" s="3" t="s">
        <v>222</v>
      </c>
      <c r="E75" s="3">
        <v>1444</v>
      </c>
      <c r="F75" s="3" t="s">
        <v>223</v>
      </c>
      <c r="G75" s="3" t="s">
        <v>191</v>
      </c>
      <c r="H75" s="3">
        <v>10</v>
      </c>
      <c r="I75" s="3" t="s">
        <v>192</v>
      </c>
      <c r="J75" s="3" t="s">
        <v>224</v>
      </c>
      <c r="K75" s="3" t="s">
        <v>33</v>
      </c>
      <c r="L75" s="3" t="s">
        <v>33</v>
      </c>
      <c r="M75" s="3" t="s">
        <v>194</v>
      </c>
      <c r="N75" s="9" t="s">
        <v>195</v>
      </c>
    </row>
    <row r="76" spans="1:14">
      <c r="A76" s="3" t="s">
        <v>225</v>
      </c>
      <c r="B76" s="3">
        <v>2</v>
      </c>
      <c r="C76" s="3" t="s">
        <v>226</v>
      </c>
      <c r="D76" s="3" t="s">
        <v>227</v>
      </c>
      <c r="E76" s="3">
        <v>1452</v>
      </c>
      <c r="F76" s="3" t="s">
        <v>228</v>
      </c>
      <c r="G76" s="3" t="s">
        <v>191</v>
      </c>
      <c r="H76" s="3">
        <v>10</v>
      </c>
      <c r="I76" s="3" t="s">
        <v>192</v>
      </c>
      <c r="J76" s="3" t="s">
        <v>229</v>
      </c>
      <c r="K76" s="3" t="s">
        <v>33</v>
      </c>
      <c r="L76" s="3" t="s">
        <v>33</v>
      </c>
      <c r="M76" s="3" t="s">
        <v>194</v>
      </c>
      <c r="N76" s="9" t="s">
        <v>195</v>
      </c>
    </row>
    <row r="77" spans="1:14">
      <c r="A77" s="3" t="s">
        <v>230</v>
      </c>
      <c r="B77" s="3">
        <v>1</v>
      </c>
      <c r="C77" s="3" t="s">
        <v>231</v>
      </c>
      <c r="D77" s="3" t="s">
        <v>231</v>
      </c>
      <c r="E77" s="3">
        <v>1396</v>
      </c>
      <c r="F77" s="3" t="s">
        <v>232</v>
      </c>
      <c r="G77" s="3" t="s">
        <v>191</v>
      </c>
      <c r="H77" s="3">
        <v>10</v>
      </c>
      <c r="I77" s="3" t="s">
        <v>192</v>
      </c>
      <c r="J77" s="3" t="s">
        <v>204</v>
      </c>
      <c r="K77" s="3" t="s">
        <v>33</v>
      </c>
      <c r="L77" s="3" t="s">
        <v>33</v>
      </c>
      <c r="M77" s="3" t="s">
        <v>194</v>
      </c>
      <c r="N77" s="9" t="s">
        <v>195</v>
      </c>
    </row>
    <row r="78" spans="1:14">
      <c r="A78" s="3" t="s">
        <v>233</v>
      </c>
      <c r="B78" s="3">
        <v>1</v>
      </c>
      <c r="C78" s="3" t="s">
        <v>234</v>
      </c>
      <c r="D78" s="3" t="s">
        <v>234</v>
      </c>
      <c r="E78" s="3">
        <v>4752</v>
      </c>
      <c r="F78" s="3" t="s">
        <v>235</v>
      </c>
      <c r="G78" s="3" t="s">
        <v>236</v>
      </c>
      <c r="H78" s="3">
        <v>1</v>
      </c>
      <c r="I78" s="3" t="s">
        <v>237</v>
      </c>
      <c r="J78" s="3" t="s">
        <v>238</v>
      </c>
      <c r="K78" s="3" t="s">
        <v>239</v>
      </c>
      <c r="L78" s="3" t="s">
        <v>240</v>
      </c>
      <c r="M78" s="3" t="s">
        <v>241</v>
      </c>
      <c r="N78" s="9" t="s">
        <v>242</v>
      </c>
    </row>
    <row r="79" spans="1:14">
      <c r="A79" s="3" t="s">
        <v>243</v>
      </c>
      <c r="B79" s="3">
        <v>1</v>
      </c>
      <c r="C79" s="3" t="s">
        <v>244</v>
      </c>
      <c r="D79" s="3" t="s">
        <v>244</v>
      </c>
      <c r="E79" s="3">
        <v>1506</v>
      </c>
      <c r="F79" s="3" t="s">
        <v>245</v>
      </c>
      <c r="G79" s="3" t="s">
        <v>246</v>
      </c>
      <c r="H79" s="3">
        <v>2</v>
      </c>
      <c r="I79" s="3" t="s">
        <v>247</v>
      </c>
      <c r="J79" s="3" t="s">
        <v>248</v>
      </c>
      <c r="K79" s="3" t="s">
        <v>33</v>
      </c>
      <c r="L79" s="3" t="s">
        <v>33</v>
      </c>
      <c r="M79" s="3" t="s">
        <v>249</v>
      </c>
      <c r="N79" s="9" t="s">
        <v>250</v>
      </c>
    </row>
    <row r="80" spans="1:14">
      <c r="A80" s="3" t="s">
        <v>251</v>
      </c>
      <c r="B80" s="3">
        <v>2</v>
      </c>
      <c r="C80" s="3" t="s">
        <v>252</v>
      </c>
      <c r="D80" s="3" t="s">
        <v>253</v>
      </c>
      <c r="E80" s="3">
        <v>1555</v>
      </c>
      <c r="F80" s="3" t="s">
        <v>254</v>
      </c>
      <c r="G80" s="3" t="s">
        <v>246</v>
      </c>
      <c r="H80" s="3">
        <v>2</v>
      </c>
      <c r="I80" s="3" t="s">
        <v>247</v>
      </c>
      <c r="J80" s="3" t="s">
        <v>255</v>
      </c>
      <c r="K80" s="3" t="s">
        <v>33</v>
      </c>
      <c r="L80" s="3" t="s">
        <v>33</v>
      </c>
      <c r="M80" s="3" t="s">
        <v>249</v>
      </c>
      <c r="N80" s="9" t="s">
        <v>250</v>
      </c>
    </row>
    <row r="81" spans="1:14">
      <c r="A81" s="3" t="s">
        <v>256</v>
      </c>
      <c r="B81" s="3">
        <v>1</v>
      </c>
      <c r="C81" s="3" t="s">
        <v>257</v>
      </c>
      <c r="D81" s="3" t="s">
        <v>257</v>
      </c>
      <c r="E81" s="3">
        <v>1481</v>
      </c>
      <c r="F81" s="3" t="s">
        <v>258</v>
      </c>
      <c r="G81" s="3" t="s">
        <v>259</v>
      </c>
      <c r="H81" s="3">
        <v>2</v>
      </c>
      <c r="I81" s="3" t="s">
        <v>260</v>
      </c>
      <c r="J81" s="3" t="s">
        <v>261</v>
      </c>
      <c r="K81" s="3" t="s">
        <v>33</v>
      </c>
      <c r="L81" s="3" t="s">
        <v>33</v>
      </c>
      <c r="M81" s="3" t="s">
        <v>262</v>
      </c>
      <c r="N81" s="9" t="s">
        <v>263</v>
      </c>
    </row>
    <row r="82" spans="1:14">
      <c r="A82" s="3" t="s">
        <v>264</v>
      </c>
      <c r="B82" s="3">
        <v>2</v>
      </c>
      <c r="C82" s="3" t="s">
        <v>265</v>
      </c>
      <c r="D82" s="3" t="s">
        <v>266</v>
      </c>
      <c r="E82" s="3">
        <v>1232</v>
      </c>
      <c r="F82" s="3" t="s">
        <v>267</v>
      </c>
      <c r="G82" s="3" t="s">
        <v>259</v>
      </c>
      <c r="H82" s="3">
        <v>2</v>
      </c>
      <c r="I82" s="3" t="s">
        <v>260</v>
      </c>
      <c r="J82" s="3" t="s">
        <v>268</v>
      </c>
      <c r="K82" s="3" t="s">
        <v>33</v>
      </c>
      <c r="L82" s="3" t="s">
        <v>33</v>
      </c>
      <c r="M82" s="3" t="s">
        <v>262</v>
      </c>
      <c r="N82" s="9" t="s">
        <v>263</v>
      </c>
    </row>
    <row r="83" spans="1:14">
      <c r="A83" s="3" t="s">
        <v>269</v>
      </c>
      <c r="B83" s="3">
        <v>1</v>
      </c>
      <c r="C83" s="3" t="s">
        <v>270</v>
      </c>
      <c r="D83" s="3" t="s">
        <v>270</v>
      </c>
      <c r="E83" s="3">
        <v>1323</v>
      </c>
      <c r="F83" s="3" t="s">
        <v>271</v>
      </c>
      <c r="G83" s="3" t="s">
        <v>272</v>
      </c>
      <c r="H83" s="3">
        <v>1</v>
      </c>
      <c r="I83" s="3" t="s">
        <v>270</v>
      </c>
      <c r="J83" s="3" t="s">
        <v>273</v>
      </c>
      <c r="K83" s="3" t="s">
        <v>274</v>
      </c>
      <c r="L83" s="3" t="s">
        <v>275</v>
      </c>
      <c r="M83" s="3" t="s">
        <v>276</v>
      </c>
      <c r="N83" s="9" t="s">
        <v>277</v>
      </c>
    </row>
    <row r="84" spans="1:14">
      <c r="A84" s="3" t="s">
        <v>278</v>
      </c>
      <c r="B84" s="3">
        <v>5</v>
      </c>
      <c r="C84" s="3" t="s">
        <v>279</v>
      </c>
      <c r="D84" s="3" t="s">
        <v>280</v>
      </c>
      <c r="E84" s="3">
        <v>1391</v>
      </c>
      <c r="F84" s="3" t="s">
        <v>281</v>
      </c>
      <c r="G84" s="3" t="s">
        <v>282</v>
      </c>
      <c r="H84" s="3">
        <v>1</v>
      </c>
      <c r="I84" s="3" t="s">
        <v>283</v>
      </c>
      <c r="J84" s="3" t="s">
        <v>284</v>
      </c>
      <c r="K84" s="3" t="s">
        <v>285</v>
      </c>
      <c r="L84" s="3" t="s">
        <v>286</v>
      </c>
      <c r="M84" s="3" t="s">
        <v>287</v>
      </c>
      <c r="N84" s="9" t="s">
        <v>288</v>
      </c>
    </row>
    <row r="85" spans="1:14">
      <c r="A85" s="3" t="s">
        <v>289</v>
      </c>
      <c r="B85" s="3">
        <v>2</v>
      </c>
      <c r="C85" s="3" t="s">
        <v>290</v>
      </c>
      <c r="D85" s="3" t="s">
        <v>291</v>
      </c>
      <c r="E85" s="3">
        <v>954</v>
      </c>
      <c r="F85" s="3" t="s">
        <v>292</v>
      </c>
      <c r="G85" s="3" t="s">
        <v>293</v>
      </c>
      <c r="H85" s="3">
        <v>1</v>
      </c>
      <c r="I85" s="3" t="s">
        <v>294</v>
      </c>
      <c r="J85" s="3" t="s">
        <v>295</v>
      </c>
      <c r="K85" s="3" t="s">
        <v>33</v>
      </c>
      <c r="L85" s="3" t="s">
        <v>33</v>
      </c>
      <c r="M85" s="3" t="s">
        <v>296</v>
      </c>
      <c r="N85" s="9" t="s">
        <v>297</v>
      </c>
    </row>
    <row r="86" spans="1:14">
      <c r="A86" s="3" t="s">
        <v>298</v>
      </c>
      <c r="B86" s="3">
        <v>2</v>
      </c>
      <c r="C86" s="3" t="s">
        <v>299</v>
      </c>
      <c r="D86" s="3" t="s">
        <v>300</v>
      </c>
      <c r="E86" s="3">
        <v>880</v>
      </c>
      <c r="F86" s="3" t="s">
        <v>301</v>
      </c>
      <c r="G86" s="3" t="s">
        <v>302</v>
      </c>
      <c r="H86" s="3">
        <v>2</v>
      </c>
      <c r="I86" s="3" t="s">
        <v>303</v>
      </c>
      <c r="J86" s="3" t="s">
        <v>304</v>
      </c>
      <c r="K86" s="3" t="s">
        <v>33</v>
      </c>
      <c r="L86" s="3" t="s">
        <v>33</v>
      </c>
      <c r="M86" s="3" t="s">
        <v>296</v>
      </c>
      <c r="N86" s="9" t="s">
        <v>297</v>
      </c>
    </row>
    <row r="87" spans="1:14">
      <c r="A87" s="3" t="s">
        <v>305</v>
      </c>
      <c r="B87" s="3">
        <v>1</v>
      </c>
      <c r="C87" s="3" t="s">
        <v>306</v>
      </c>
      <c r="D87" s="3" t="s">
        <v>306</v>
      </c>
      <c r="E87" s="3">
        <v>768</v>
      </c>
      <c r="F87" s="3" t="s">
        <v>307</v>
      </c>
      <c r="G87" s="3" t="s">
        <v>302</v>
      </c>
      <c r="H87" s="3">
        <v>2</v>
      </c>
      <c r="I87" s="3" t="s">
        <v>303</v>
      </c>
      <c r="J87" s="3" t="s">
        <v>308</v>
      </c>
      <c r="K87" s="3" t="s">
        <v>33</v>
      </c>
      <c r="L87" s="3" t="s">
        <v>33</v>
      </c>
      <c r="M87" s="3" t="s">
        <v>296</v>
      </c>
      <c r="N87" s="9" t="s">
        <v>297</v>
      </c>
    </row>
    <row r="88" spans="1:14">
      <c r="A88" s="3" t="s">
        <v>309</v>
      </c>
      <c r="B88" s="3">
        <v>2</v>
      </c>
      <c r="C88" s="3" t="s">
        <v>310</v>
      </c>
      <c r="D88" s="3" t="s">
        <v>311</v>
      </c>
      <c r="E88" s="3">
        <v>967</v>
      </c>
      <c r="F88" s="3" t="s">
        <v>312</v>
      </c>
      <c r="G88" s="3" t="s">
        <v>313</v>
      </c>
      <c r="H88" s="3">
        <v>1</v>
      </c>
      <c r="I88" s="3" t="s">
        <v>314</v>
      </c>
      <c r="J88" s="3" t="s">
        <v>315</v>
      </c>
      <c r="K88" s="3" t="s">
        <v>33</v>
      </c>
      <c r="L88" s="3" t="s">
        <v>33</v>
      </c>
      <c r="M88" s="3" t="s">
        <v>296</v>
      </c>
      <c r="N88" s="9" t="s">
        <v>297</v>
      </c>
    </row>
    <row r="89" spans="1:14">
      <c r="A89" s="3" t="s">
        <v>316</v>
      </c>
      <c r="B89" s="3">
        <v>3</v>
      </c>
      <c r="C89" s="3" t="s">
        <v>317</v>
      </c>
      <c r="D89" s="3" t="s">
        <v>318</v>
      </c>
      <c r="E89" s="3">
        <v>861</v>
      </c>
      <c r="F89" s="3" t="s">
        <v>319</v>
      </c>
      <c r="G89" s="3" t="s">
        <v>320</v>
      </c>
      <c r="H89" s="3">
        <v>1</v>
      </c>
      <c r="I89" s="3" t="s">
        <v>321</v>
      </c>
      <c r="J89" s="3" t="s">
        <v>322</v>
      </c>
      <c r="K89" s="3" t="s">
        <v>33</v>
      </c>
      <c r="L89" s="3" t="s">
        <v>33</v>
      </c>
      <c r="M89" s="3" t="s">
        <v>323</v>
      </c>
      <c r="N89" s="9" t="s">
        <v>324</v>
      </c>
    </row>
    <row r="90" spans="1:14">
      <c r="A90" s="3" t="s">
        <v>325</v>
      </c>
      <c r="B90" s="3">
        <v>2</v>
      </c>
      <c r="C90" s="3" t="s">
        <v>326</v>
      </c>
      <c r="D90" s="3" t="s">
        <v>327</v>
      </c>
      <c r="E90" s="3">
        <v>715</v>
      </c>
      <c r="F90" s="3" t="s">
        <v>328</v>
      </c>
      <c r="G90" s="3" t="s">
        <v>329</v>
      </c>
      <c r="H90" s="3">
        <v>1</v>
      </c>
      <c r="I90" s="3" t="s">
        <v>330</v>
      </c>
      <c r="J90" s="3" t="s">
        <v>331</v>
      </c>
      <c r="K90" s="3" t="s">
        <v>33</v>
      </c>
      <c r="L90" s="3" t="s">
        <v>33</v>
      </c>
      <c r="M90" s="3" t="s">
        <v>332</v>
      </c>
      <c r="N90" s="9" t="s">
        <v>333</v>
      </c>
    </row>
    <row r="91" spans="1:14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9"/>
    </row>
    <row r="92" spans="1:14">
      <c r="A92" s="42" t="s">
        <v>6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 s="7" customFormat="1" ht="16.5" customHeight="1">
      <c r="A93" s="3" t="s">
        <v>28</v>
      </c>
      <c r="B93" s="3">
        <v>1</v>
      </c>
      <c r="C93" s="3" t="s">
        <v>29</v>
      </c>
      <c r="D93" s="3" t="s">
        <v>29</v>
      </c>
      <c r="E93" s="3">
        <v>1309</v>
      </c>
      <c r="F93" s="3" t="s">
        <v>30</v>
      </c>
      <c r="G93" s="3" t="s">
        <v>31</v>
      </c>
      <c r="H93" s="3">
        <v>1</v>
      </c>
      <c r="I93" s="3" t="s">
        <v>29</v>
      </c>
      <c r="J93" s="3" t="s">
        <v>32</v>
      </c>
      <c r="K93" s="3" t="s">
        <v>33</v>
      </c>
      <c r="L93" s="3" t="s">
        <v>33</v>
      </c>
      <c r="M93" s="3" t="s">
        <v>34</v>
      </c>
      <c r="N93" s="4" t="s">
        <v>35</v>
      </c>
    </row>
    <row r="94" spans="1:14" s="7" customFormat="1" ht="12.75">
      <c r="A94" s="3" t="s">
        <v>36</v>
      </c>
      <c r="B94" s="3">
        <v>2</v>
      </c>
      <c r="C94" s="3" t="s">
        <v>37</v>
      </c>
      <c r="D94" s="3" t="s">
        <v>38</v>
      </c>
      <c r="E94" s="3">
        <v>1245</v>
      </c>
      <c r="F94" s="3" t="s">
        <v>39</v>
      </c>
      <c r="G94" s="3" t="s">
        <v>40</v>
      </c>
      <c r="H94" s="3">
        <v>1</v>
      </c>
      <c r="I94" s="3" t="s">
        <v>41</v>
      </c>
      <c r="J94" s="3" t="s">
        <v>42</v>
      </c>
      <c r="K94" s="3" t="s">
        <v>43</v>
      </c>
      <c r="L94" s="3" t="s">
        <v>44</v>
      </c>
      <c r="M94" s="3" t="s">
        <v>34</v>
      </c>
      <c r="N94" s="4" t="s">
        <v>35</v>
      </c>
    </row>
    <row r="95" spans="1:14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1:14" s="7" customFormat="1" ht="12.75">
      <c r="A96" s="39" t="s">
        <v>7</v>
      </c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</row>
    <row r="97" spans="1:14" s="7" customFormat="1" ht="12.75">
      <c r="A97" s="3" t="s">
        <v>125</v>
      </c>
      <c r="B97" s="3">
        <v>4</v>
      </c>
      <c r="C97" s="3" t="s">
        <v>126</v>
      </c>
      <c r="D97" s="3" t="s">
        <v>127</v>
      </c>
      <c r="E97" s="3">
        <v>1520</v>
      </c>
      <c r="F97" s="3" t="s">
        <v>128</v>
      </c>
      <c r="G97" s="3" t="s">
        <v>129</v>
      </c>
      <c r="H97" s="3">
        <v>1</v>
      </c>
      <c r="I97" s="3" t="s">
        <v>130</v>
      </c>
      <c r="J97" s="3" t="s">
        <v>131</v>
      </c>
      <c r="K97" s="3" t="s">
        <v>33</v>
      </c>
      <c r="L97" s="3" t="s">
        <v>33</v>
      </c>
      <c r="M97" s="3" t="s">
        <v>132</v>
      </c>
      <c r="N97" s="9" t="s">
        <v>133</v>
      </c>
    </row>
    <row r="98" spans="1:14" s="7" customFormat="1" ht="12.75">
      <c r="A98" s="3" t="s">
        <v>134</v>
      </c>
      <c r="B98" s="3">
        <v>4</v>
      </c>
      <c r="C98" s="3" t="s">
        <v>135</v>
      </c>
      <c r="D98" s="3" t="s">
        <v>136</v>
      </c>
      <c r="E98" s="3">
        <v>1388</v>
      </c>
      <c r="F98" s="3" t="s">
        <v>137</v>
      </c>
      <c r="G98" s="3" t="s">
        <v>138</v>
      </c>
      <c r="H98" s="3">
        <v>3</v>
      </c>
      <c r="I98" s="3" t="s">
        <v>139</v>
      </c>
      <c r="J98" s="3" t="s">
        <v>140</v>
      </c>
      <c r="K98" s="3" t="s">
        <v>33</v>
      </c>
      <c r="L98" s="3" t="s">
        <v>33</v>
      </c>
      <c r="M98" s="3" t="s">
        <v>132</v>
      </c>
      <c r="N98" s="9" t="s">
        <v>133</v>
      </c>
    </row>
    <row r="99" spans="1:14" s="7" customFormat="1" ht="12.75">
      <c r="A99" s="3" t="s">
        <v>141</v>
      </c>
      <c r="B99" s="3">
        <v>1</v>
      </c>
      <c r="C99" s="3" t="s">
        <v>142</v>
      </c>
      <c r="D99" s="3" t="s">
        <v>142</v>
      </c>
      <c r="E99" s="3">
        <v>1439</v>
      </c>
      <c r="F99" s="3" t="s">
        <v>143</v>
      </c>
      <c r="G99" s="3" t="s">
        <v>138</v>
      </c>
      <c r="H99" s="3">
        <v>3</v>
      </c>
      <c r="I99" s="3" t="s">
        <v>139</v>
      </c>
      <c r="J99" s="3" t="s">
        <v>144</v>
      </c>
      <c r="K99" s="3" t="s">
        <v>33</v>
      </c>
      <c r="L99" s="3" t="s">
        <v>33</v>
      </c>
      <c r="M99" s="3" t="s">
        <v>132</v>
      </c>
      <c r="N99" s="9" t="s">
        <v>133</v>
      </c>
    </row>
    <row r="100" spans="1:14" s="7" customFormat="1" ht="12.75">
      <c r="A100" s="3" t="s">
        <v>145</v>
      </c>
      <c r="B100" s="3">
        <v>1</v>
      </c>
      <c r="C100" s="3" t="s">
        <v>146</v>
      </c>
      <c r="D100" s="3" t="s">
        <v>146</v>
      </c>
      <c r="E100" s="3">
        <v>1408</v>
      </c>
      <c r="F100" s="3" t="s">
        <v>147</v>
      </c>
      <c r="G100" s="3" t="s">
        <v>138</v>
      </c>
      <c r="H100" s="3">
        <v>3</v>
      </c>
      <c r="I100" s="3" t="s">
        <v>139</v>
      </c>
      <c r="J100" s="3" t="s">
        <v>148</v>
      </c>
      <c r="K100" s="3" t="s">
        <v>33</v>
      </c>
      <c r="L100" s="3" t="s">
        <v>33</v>
      </c>
      <c r="M100" s="3" t="s">
        <v>132</v>
      </c>
      <c r="N100" s="9" t="s">
        <v>133</v>
      </c>
    </row>
    <row r="101" spans="1:14" s="7" customFormat="1" ht="12.75">
      <c r="A101" s="3" t="s">
        <v>149</v>
      </c>
      <c r="B101" s="3">
        <v>1</v>
      </c>
      <c r="C101" s="3" t="s">
        <v>150</v>
      </c>
      <c r="D101" s="3" t="s">
        <v>150</v>
      </c>
      <c r="E101" s="3">
        <v>1293</v>
      </c>
      <c r="F101" s="3" t="s">
        <v>151</v>
      </c>
      <c r="G101" s="3" t="s">
        <v>152</v>
      </c>
      <c r="H101" s="3">
        <v>1</v>
      </c>
      <c r="I101" s="3" t="s">
        <v>153</v>
      </c>
      <c r="J101" s="3" t="s">
        <v>154</v>
      </c>
      <c r="K101" s="3" t="s">
        <v>33</v>
      </c>
      <c r="L101" s="3" t="s">
        <v>33</v>
      </c>
      <c r="M101" s="3" t="s">
        <v>132</v>
      </c>
      <c r="N101" s="9" t="s">
        <v>133</v>
      </c>
    </row>
    <row r="102" spans="1:14" s="7" customFormat="1" ht="12.75">
      <c r="A102" s="3" t="s">
        <v>155</v>
      </c>
      <c r="B102" s="3">
        <v>2</v>
      </c>
      <c r="C102" s="3" t="s">
        <v>156</v>
      </c>
      <c r="D102" s="3" t="s">
        <v>157</v>
      </c>
      <c r="E102" s="3">
        <v>1424</v>
      </c>
      <c r="F102" s="3" t="s">
        <v>158</v>
      </c>
      <c r="G102" s="3" t="s">
        <v>159</v>
      </c>
      <c r="H102" s="3">
        <v>1</v>
      </c>
      <c r="I102" s="3" t="s">
        <v>160</v>
      </c>
      <c r="J102" s="3" t="s">
        <v>161</v>
      </c>
      <c r="K102" s="3" t="s">
        <v>33</v>
      </c>
      <c r="L102" s="3" t="s">
        <v>33</v>
      </c>
      <c r="M102" s="3" t="s">
        <v>162</v>
      </c>
      <c r="N102" s="9" t="s">
        <v>163</v>
      </c>
    </row>
    <row r="103" spans="1:14" s="7" customFormat="1" ht="12.75">
      <c r="A103" s="3" t="s">
        <v>164</v>
      </c>
      <c r="B103" s="3">
        <v>3</v>
      </c>
      <c r="C103" s="3" t="s">
        <v>165</v>
      </c>
      <c r="D103" s="3" t="s">
        <v>166</v>
      </c>
      <c r="E103" s="3">
        <v>1380</v>
      </c>
      <c r="F103" s="3" t="s">
        <v>167</v>
      </c>
      <c r="G103" s="3" t="s">
        <v>168</v>
      </c>
      <c r="H103" s="3">
        <v>1</v>
      </c>
      <c r="I103" s="3" t="s">
        <v>169</v>
      </c>
      <c r="J103" s="3" t="s">
        <v>170</v>
      </c>
      <c r="K103" s="3" t="s">
        <v>33</v>
      </c>
      <c r="L103" s="3" t="s">
        <v>33</v>
      </c>
      <c r="M103" s="3" t="s">
        <v>132</v>
      </c>
      <c r="N103" s="9" t="s">
        <v>133</v>
      </c>
    </row>
    <row r="104" spans="1:14" s="7" customFormat="1" ht="12.7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9"/>
    </row>
    <row r="105" spans="1:14">
      <c r="A105" s="40" t="s">
        <v>8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</row>
    <row r="106" spans="1:14" s="7" customFormat="1">
      <c r="A106" s="10" t="s">
        <v>45</v>
      </c>
      <c r="B106" s="10">
        <v>1</v>
      </c>
      <c r="C106" s="10" t="s">
        <v>46</v>
      </c>
      <c r="D106" s="10" t="s">
        <v>46</v>
      </c>
      <c r="E106" s="10">
        <v>3786</v>
      </c>
      <c r="F106" s="10" t="s">
        <v>47</v>
      </c>
      <c r="G106" s="10" t="s">
        <v>48</v>
      </c>
      <c r="H106" s="10">
        <v>2</v>
      </c>
      <c r="I106" s="10" t="s">
        <v>49</v>
      </c>
      <c r="J106" s="10" t="s">
        <v>50</v>
      </c>
      <c r="K106" s="10" t="s">
        <v>51</v>
      </c>
      <c r="L106" s="10" t="s">
        <v>52</v>
      </c>
      <c r="M106" s="10" t="s">
        <v>53</v>
      </c>
      <c r="N106" s="10" t="s">
        <v>54</v>
      </c>
    </row>
    <row r="107" spans="1:14" s="7" customFormat="1">
      <c r="A107" s="10" t="s">
        <v>55</v>
      </c>
      <c r="B107" s="10">
        <v>1</v>
      </c>
      <c r="C107" s="10" t="s">
        <v>56</v>
      </c>
      <c r="D107" s="10" t="s">
        <v>56</v>
      </c>
      <c r="E107" s="10">
        <v>4006</v>
      </c>
      <c r="F107" s="10" t="s">
        <v>57</v>
      </c>
      <c r="G107" s="10" t="s">
        <v>48</v>
      </c>
      <c r="H107" s="10">
        <v>2</v>
      </c>
      <c r="I107" s="10" t="s">
        <v>49</v>
      </c>
      <c r="J107" s="10" t="s">
        <v>58</v>
      </c>
      <c r="K107" s="10" t="s">
        <v>51</v>
      </c>
      <c r="L107" s="10" t="s">
        <v>52</v>
      </c>
      <c r="M107" s="10" t="s">
        <v>53</v>
      </c>
      <c r="N107" s="10" t="s">
        <v>54</v>
      </c>
    </row>
    <row r="108" spans="1:14" s="7" customFormat="1">
      <c r="A108" s="10" t="s">
        <v>59</v>
      </c>
      <c r="B108" s="10">
        <v>1</v>
      </c>
      <c r="C108" s="10" t="s">
        <v>60</v>
      </c>
      <c r="D108" s="10" t="s">
        <v>60</v>
      </c>
      <c r="E108" s="10">
        <v>4167</v>
      </c>
      <c r="F108" s="10" t="s">
        <v>61</v>
      </c>
      <c r="G108" s="10" t="s">
        <v>62</v>
      </c>
      <c r="H108" s="10">
        <v>1</v>
      </c>
      <c r="I108" s="10" t="s">
        <v>63</v>
      </c>
      <c r="J108" s="10" t="s">
        <v>64</v>
      </c>
      <c r="K108" s="10" t="s">
        <v>65</v>
      </c>
      <c r="L108" s="10" t="s">
        <v>66</v>
      </c>
      <c r="M108" s="10" t="s">
        <v>53</v>
      </c>
      <c r="N108" s="10" t="s">
        <v>54</v>
      </c>
    </row>
    <row r="109" spans="1:14">
      <c r="A109" s="10" t="s">
        <v>67</v>
      </c>
      <c r="B109" s="10">
        <v>1</v>
      </c>
      <c r="C109" s="10" t="s">
        <v>68</v>
      </c>
      <c r="D109" s="10" t="s">
        <v>68</v>
      </c>
      <c r="E109" s="10">
        <v>1907</v>
      </c>
      <c r="F109" s="10" t="s">
        <v>69</v>
      </c>
      <c r="G109" s="10" t="s">
        <v>70</v>
      </c>
      <c r="H109" s="10">
        <v>1</v>
      </c>
      <c r="I109" s="10" t="s">
        <v>68</v>
      </c>
      <c r="J109" s="10" t="s">
        <v>71</v>
      </c>
      <c r="K109" s="10" t="s">
        <v>72</v>
      </c>
      <c r="L109" s="10" t="s">
        <v>73</v>
      </c>
      <c r="M109" s="10" t="s">
        <v>74</v>
      </c>
      <c r="N109" s="10" t="s">
        <v>75</v>
      </c>
    </row>
    <row r="110" spans="1:14" s="7" customFormat="1">
      <c r="A110" s="10" t="s">
        <v>76</v>
      </c>
      <c r="B110" s="10">
        <v>2</v>
      </c>
      <c r="C110" s="10" t="s">
        <v>77</v>
      </c>
      <c r="D110" s="10" t="s">
        <v>78</v>
      </c>
      <c r="E110" s="10">
        <v>1709</v>
      </c>
      <c r="F110" s="10" t="s">
        <v>79</v>
      </c>
      <c r="G110" s="10" t="s">
        <v>80</v>
      </c>
      <c r="H110" s="10">
        <v>2</v>
      </c>
      <c r="I110" s="10" t="s">
        <v>81</v>
      </c>
      <c r="J110" s="10" t="s">
        <v>82</v>
      </c>
      <c r="K110" s="10" t="s">
        <v>33</v>
      </c>
      <c r="L110" s="10" t="s">
        <v>33</v>
      </c>
      <c r="M110" s="10" t="s">
        <v>83</v>
      </c>
      <c r="N110" s="10" t="s">
        <v>84</v>
      </c>
    </row>
    <row r="111" spans="1:14" s="7" customFormat="1">
      <c r="A111" s="10" t="s">
        <v>85</v>
      </c>
      <c r="B111" s="10">
        <v>4</v>
      </c>
      <c r="C111" s="10" t="s">
        <v>86</v>
      </c>
      <c r="D111" s="10" t="s">
        <v>87</v>
      </c>
      <c r="E111" s="10">
        <v>1866</v>
      </c>
      <c r="F111" s="10" t="s">
        <v>88</v>
      </c>
      <c r="G111" s="10" t="s">
        <v>80</v>
      </c>
      <c r="H111" s="10">
        <v>2</v>
      </c>
      <c r="I111" s="10" t="s">
        <v>81</v>
      </c>
      <c r="J111" s="10" t="s">
        <v>89</v>
      </c>
      <c r="K111" s="10" t="s">
        <v>33</v>
      </c>
      <c r="L111" s="10" t="s">
        <v>33</v>
      </c>
      <c r="M111" s="10" t="s">
        <v>83</v>
      </c>
      <c r="N111" s="10" t="s">
        <v>84</v>
      </c>
    </row>
    <row r="112" spans="1:14" s="7" customFormat="1">
      <c r="A112" s="10" t="s">
        <v>90</v>
      </c>
      <c r="B112" s="10">
        <v>3</v>
      </c>
      <c r="C112" s="10" t="s">
        <v>91</v>
      </c>
      <c r="D112" s="10" t="s">
        <v>92</v>
      </c>
      <c r="E112" s="10">
        <v>1796</v>
      </c>
      <c r="F112" s="10" t="s">
        <v>93</v>
      </c>
      <c r="G112" s="10" t="s">
        <v>94</v>
      </c>
      <c r="H112" s="10">
        <v>2</v>
      </c>
      <c r="I112" s="10" t="s">
        <v>95</v>
      </c>
      <c r="J112" s="10" t="s">
        <v>96</v>
      </c>
      <c r="K112" s="10" t="s">
        <v>33</v>
      </c>
      <c r="L112" s="10" t="s">
        <v>33</v>
      </c>
      <c r="M112" s="10" t="s">
        <v>53</v>
      </c>
      <c r="N112" s="10" t="s">
        <v>54</v>
      </c>
    </row>
    <row r="113" spans="1:14" s="7" customFormat="1">
      <c r="A113" s="10" t="s">
        <v>97</v>
      </c>
      <c r="B113" s="10">
        <v>1</v>
      </c>
      <c r="C113" s="10" t="s">
        <v>98</v>
      </c>
      <c r="D113" s="10" t="s">
        <v>98</v>
      </c>
      <c r="E113" s="10">
        <v>1628</v>
      </c>
      <c r="F113" s="10" t="s">
        <v>99</v>
      </c>
      <c r="G113" s="10" t="s">
        <v>94</v>
      </c>
      <c r="H113" s="10">
        <v>2</v>
      </c>
      <c r="I113" s="10" t="s">
        <v>95</v>
      </c>
      <c r="J113" s="10" t="s">
        <v>100</v>
      </c>
      <c r="K113" s="10" t="s">
        <v>33</v>
      </c>
      <c r="L113" s="10" t="s">
        <v>33</v>
      </c>
      <c r="M113" s="10" t="s">
        <v>53</v>
      </c>
      <c r="N113" s="10" t="s">
        <v>54</v>
      </c>
    </row>
    <row r="114" spans="1:14" s="7" customFormat="1">
      <c r="A114" s="10" t="s">
        <v>101</v>
      </c>
      <c r="B114" s="10">
        <v>8</v>
      </c>
      <c r="C114" s="10" t="s">
        <v>102</v>
      </c>
      <c r="D114" s="10" t="s">
        <v>103</v>
      </c>
      <c r="E114" s="10">
        <v>1637</v>
      </c>
      <c r="F114" s="10" t="s">
        <v>104</v>
      </c>
      <c r="G114" s="10" t="s">
        <v>105</v>
      </c>
      <c r="H114" s="10">
        <v>1</v>
      </c>
      <c r="I114" s="10" t="s">
        <v>106</v>
      </c>
      <c r="J114" s="10" t="s">
        <v>107</v>
      </c>
      <c r="K114" s="10" t="s">
        <v>33</v>
      </c>
      <c r="L114" s="10" t="s">
        <v>33</v>
      </c>
      <c r="M114" s="10" t="s">
        <v>53</v>
      </c>
      <c r="N114" s="10" t="s">
        <v>54</v>
      </c>
    </row>
    <row r="115" spans="1:14" s="7" customFormat="1">
      <c r="A115" s="10" t="s">
        <v>108</v>
      </c>
      <c r="B115" s="10">
        <v>1</v>
      </c>
      <c r="C115" s="10" t="s">
        <v>109</v>
      </c>
      <c r="D115" s="10" t="s">
        <v>109</v>
      </c>
      <c r="E115" s="10">
        <v>1626</v>
      </c>
      <c r="F115" s="10" t="s">
        <v>110</v>
      </c>
      <c r="G115" s="10" t="s">
        <v>111</v>
      </c>
      <c r="H115" s="10">
        <v>1</v>
      </c>
      <c r="I115" s="10" t="s">
        <v>112</v>
      </c>
      <c r="J115" s="10" t="s">
        <v>113</v>
      </c>
      <c r="K115" s="10" t="s">
        <v>33</v>
      </c>
      <c r="L115" s="10" t="s">
        <v>33</v>
      </c>
      <c r="M115" s="10" t="s">
        <v>53</v>
      </c>
      <c r="N115" s="10" t="s">
        <v>54</v>
      </c>
    </row>
    <row r="116" spans="1:14" s="7" customForma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s="7" customFormat="1" ht="12.75">
      <c r="A117" s="39" t="s">
        <v>9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</row>
    <row r="118" spans="1:14" s="7" customFormat="1" ht="12.75">
      <c r="A118" s="3" t="s">
        <v>171</v>
      </c>
      <c r="B118" s="3">
        <v>3</v>
      </c>
      <c r="C118" s="3" t="s">
        <v>172</v>
      </c>
      <c r="D118" s="3" t="s">
        <v>173</v>
      </c>
      <c r="E118" s="3">
        <v>1340</v>
      </c>
      <c r="F118" s="3" t="s">
        <v>174</v>
      </c>
      <c r="G118" s="3" t="s">
        <v>175</v>
      </c>
      <c r="H118" s="3">
        <v>1</v>
      </c>
      <c r="I118" s="3" t="s">
        <v>176</v>
      </c>
      <c r="J118" s="3" t="s">
        <v>177</v>
      </c>
      <c r="K118" s="3" t="s">
        <v>33</v>
      </c>
      <c r="L118" s="3" t="s">
        <v>33</v>
      </c>
      <c r="M118" s="3" t="s">
        <v>178</v>
      </c>
      <c r="N118" s="9" t="s">
        <v>179</v>
      </c>
    </row>
    <row r="119" spans="1:14" s="7" customFormat="1" ht="12.75">
      <c r="A119" s="3" t="s">
        <v>180</v>
      </c>
      <c r="B119" s="3">
        <v>1</v>
      </c>
      <c r="C119" s="3" t="s">
        <v>181</v>
      </c>
      <c r="D119" s="3" t="s">
        <v>181</v>
      </c>
      <c r="E119" s="3">
        <v>1294</v>
      </c>
      <c r="F119" s="3" t="s">
        <v>182</v>
      </c>
      <c r="G119" s="3" t="s">
        <v>183</v>
      </c>
      <c r="H119" s="3">
        <v>1</v>
      </c>
      <c r="I119" s="3" t="s">
        <v>184</v>
      </c>
      <c r="J119" s="3" t="s">
        <v>185</v>
      </c>
      <c r="K119" s="3" t="s">
        <v>186</v>
      </c>
      <c r="L119" s="3" t="s">
        <v>187</v>
      </c>
      <c r="M119" s="3" t="s">
        <v>178</v>
      </c>
      <c r="N119" s="9" t="s">
        <v>179</v>
      </c>
    </row>
    <row r="120" spans="1:14" s="7" customFormat="1" ht="12.7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9"/>
    </row>
    <row r="121" spans="1:14" s="7" customFormat="1" ht="12.75">
      <c r="A121" s="38" t="s">
        <v>10</v>
      </c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</row>
    <row r="122" spans="1:14" s="7" customFormat="1" ht="12.75">
      <c r="A122" s="3" t="s">
        <v>723</v>
      </c>
      <c r="B122" s="3">
        <v>2</v>
      </c>
      <c r="C122" s="3" t="s">
        <v>724</v>
      </c>
      <c r="D122" s="3" t="s">
        <v>725</v>
      </c>
      <c r="E122" s="3">
        <v>1757</v>
      </c>
      <c r="F122" s="3" t="s">
        <v>726</v>
      </c>
      <c r="G122" s="3" t="s">
        <v>727</v>
      </c>
      <c r="H122" s="3">
        <v>1</v>
      </c>
      <c r="I122" s="3" t="s">
        <v>728</v>
      </c>
      <c r="J122" s="3" t="s">
        <v>729</v>
      </c>
      <c r="K122" s="3" t="s">
        <v>730</v>
      </c>
      <c r="L122" s="3" t="s">
        <v>731</v>
      </c>
      <c r="M122" s="3" t="s">
        <v>732</v>
      </c>
      <c r="N122" s="3" t="s">
        <v>733</v>
      </c>
    </row>
    <row r="123" spans="1:14" s="7" customFormat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" customFormat="1" ht="12.75">
      <c r="A124" s="43" t="s">
        <v>695</v>
      </c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5"/>
    </row>
    <row r="125" spans="1:14" s="7" customFormat="1" ht="12.75">
      <c r="A125" s="3" t="s">
        <v>451</v>
      </c>
      <c r="B125" s="3">
        <v>2</v>
      </c>
      <c r="C125" s="3" t="s">
        <v>452</v>
      </c>
      <c r="D125" s="3" t="s">
        <v>453</v>
      </c>
      <c r="E125" s="3">
        <v>1841</v>
      </c>
      <c r="F125" s="3" t="s">
        <v>336</v>
      </c>
      <c r="G125" s="3" t="s">
        <v>454</v>
      </c>
      <c r="H125" s="3">
        <v>1</v>
      </c>
      <c r="I125" s="3" t="s">
        <v>335</v>
      </c>
      <c r="J125" s="3" t="s">
        <v>455</v>
      </c>
      <c r="K125" s="3" t="s">
        <v>337</v>
      </c>
      <c r="L125" s="3" t="s">
        <v>338</v>
      </c>
      <c r="M125" s="3" t="s">
        <v>339</v>
      </c>
      <c r="N125" s="9" t="s">
        <v>340</v>
      </c>
    </row>
    <row r="126" spans="1:14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8"/>
    </row>
    <row r="127" spans="1:14" s="7" customFormat="1" ht="12.75">
      <c r="A127" s="41" t="s">
        <v>11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</row>
    <row r="128" spans="1:14" s="7" customFormat="1" ht="12.75">
      <c r="A128" s="3" t="s">
        <v>114</v>
      </c>
      <c r="B128" s="3">
        <v>4</v>
      </c>
      <c r="C128" s="3" t="s">
        <v>115</v>
      </c>
      <c r="D128" s="3" t="s">
        <v>116</v>
      </c>
      <c r="E128" s="3">
        <v>1299</v>
      </c>
      <c r="F128" s="3" t="s">
        <v>117</v>
      </c>
      <c r="G128" s="3" t="s">
        <v>118</v>
      </c>
      <c r="H128" s="3">
        <v>1</v>
      </c>
      <c r="I128" s="3" t="s">
        <v>119</v>
      </c>
      <c r="J128" s="3" t="s">
        <v>120</v>
      </c>
      <c r="K128" s="3" t="s">
        <v>121</v>
      </c>
      <c r="L128" s="3" t="s">
        <v>122</v>
      </c>
      <c r="M128" s="3" t="s">
        <v>123</v>
      </c>
      <c r="N128" s="4" t="s">
        <v>124</v>
      </c>
    </row>
    <row r="129" spans="1:14" s="7" customFormat="1" ht="12.7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9"/>
    </row>
    <row r="130" spans="1:14" s="7" customFormat="1" ht="12.75">
      <c r="A130" s="38" t="s">
        <v>1279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</row>
    <row r="131" spans="1:14">
      <c r="A131" s="3" t="s">
        <v>696</v>
      </c>
      <c r="B131" s="3">
        <v>3</v>
      </c>
      <c r="C131" s="3" t="s">
        <v>697</v>
      </c>
      <c r="D131" s="3" t="s">
        <v>698</v>
      </c>
      <c r="E131" s="3">
        <v>2025</v>
      </c>
      <c r="F131" s="3" t="s">
        <v>699</v>
      </c>
      <c r="G131" s="3" t="s">
        <v>700</v>
      </c>
      <c r="H131" s="3">
        <v>1</v>
      </c>
      <c r="I131" s="3" t="s">
        <v>701</v>
      </c>
      <c r="J131" s="3" t="s">
        <v>702</v>
      </c>
      <c r="K131" s="3" t="s">
        <v>33</v>
      </c>
      <c r="L131" s="3" t="s">
        <v>33</v>
      </c>
      <c r="M131" s="3" t="s">
        <v>1280</v>
      </c>
      <c r="N131" s="9" t="s">
        <v>703</v>
      </c>
    </row>
    <row r="132" spans="1:14">
      <c r="A132" s="3" t="s">
        <v>704</v>
      </c>
      <c r="B132" s="3">
        <v>2</v>
      </c>
      <c r="C132" s="3" t="s">
        <v>705</v>
      </c>
      <c r="D132" s="3" t="s">
        <v>706</v>
      </c>
      <c r="E132" s="3">
        <v>1675</v>
      </c>
      <c r="F132" s="3" t="s">
        <v>707</v>
      </c>
      <c r="G132" s="3" t="s">
        <v>708</v>
      </c>
      <c r="H132" s="3">
        <v>1</v>
      </c>
      <c r="I132" s="3" t="s">
        <v>709</v>
      </c>
      <c r="J132" s="3" t="s">
        <v>710</v>
      </c>
      <c r="K132" s="3" t="s">
        <v>33</v>
      </c>
      <c r="L132" s="3" t="s">
        <v>33</v>
      </c>
      <c r="M132" s="3" t="s">
        <v>1283</v>
      </c>
      <c r="N132" s="9" t="s">
        <v>1282</v>
      </c>
    </row>
    <row r="133" spans="1:14">
      <c r="A133" s="3" t="s">
        <v>711</v>
      </c>
      <c r="B133" s="3">
        <v>4</v>
      </c>
      <c r="C133" s="3" t="s">
        <v>712</v>
      </c>
      <c r="D133" s="3" t="s">
        <v>713</v>
      </c>
      <c r="E133" s="3">
        <v>1738</v>
      </c>
      <c r="F133" s="3" t="s">
        <v>714</v>
      </c>
      <c r="G133" s="3" t="s">
        <v>715</v>
      </c>
      <c r="H133" s="3">
        <v>2</v>
      </c>
      <c r="I133" s="3" t="s">
        <v>716</v>
      </c>
      <c r="J133" s="3" t="s">
        <v>717</v>
      </c>
      <c r="K133" s="3" t="s">
        <v>33</v>
      </c>
      <c r="L133" s="3" t="s">
        <v>33</v>
      </c>
      <c r="M133" s="3" t="s">
        <v>1281</v>
      </c>
      <c r="N133" s="9" t="s">
        <v>1284</v>
      </c>
    </row>
    <row r="134" spans="1:14">
      <c r="A134" s="3" t="s">
        <v>718</v>
      </c>
      <c r="B134" s="3">
        <v>3</v>
      </c>
      <c r="C134" s="3" t="s">
        <v>719</v>
      </c>
      <c r="D134" s="3" t="s">
        <v>720</v>
      </c>
      <c r="E134" s="3">
        <v>1626</v>
      </c>
      <c r="F134" s="3" t="s">
        <v>721</v>
      </c>
      <c r="G134" s="3" t="s">
        <v>715</v>
      </c>
      <c r="H134" s="3">
        <v>2</v>
      </c>
      <c r="I134" s="3" t="s">
        <v>716</v>
      </c>
      <c r="J134" s="3" t="s">
        <v>722</v>
      </c>
      <c r="K134" s="3" t="s">
        <v>33</v>
      </c>
      <c r="L134" s="3" t="s">
        <v>33</v>
      </c>
      <c r="M134" s="3" t="s">
        <v>1281</v>
      </c>
      <c r="N134" s="9" t="s">
        <v>1284</v>
      </c>
    </row>
    <row r="136" spans="1:14">
      <c r="A136" s="38" t="s">
        <v>897</v>
      </c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</row>
    <row r="137" spans="1:14">
      <c r="A137" s="3" t="s">
        <v>881</v>
      </c>
      <c r="B137" s="3">
        <v>1</v>
      </c>
      <c r="C137" s="3" t="s">
        <v>882</v>
      </c>
      <c r="D137" s="3" t="s">
        <v>882</v>
      </c>
      <c r="E137" s="3">
        <v>1262</v>
      </c>
      <c r="F137" s="3" t="s">
        <v>883</v>
      </c>
      <c r="G137" s="3" t="s">
        <v>884</v>
      </c>
      <c r="H137" s="3">
        <v>1</v>
      </c>
      <c r="I137" s="3" t="s">
        <v>882</v>
      </c>
      <c r="J137" s="3" t="s">
        <v>885</v>
      </c>
      <c r="K137" s="3" t="s">
        <v>886</v>
      </c>
      <c r="L137" s="3" t="s">
        <v>887</v>
      </c>
      <c r="M137" s="3" t="s">
        <v>861</v>
      </c>
      <c r="N137" s="4" t="s">
        <v>862</v>
      </c>
    </row>
    <row r="138" spans="1:14">
      <c r="A138" s="3" t="s">
        <v>888</v>
      </c>
      <c r="B138" s="3">
        <v>1</v>
      </c>
      <c r="C138" s="3" t="s">
        <v>889</v>
      </c>
      <c r="D138" s="3" t="s">
        <v>889</v>
      </c>
      <c r="E138" s="3">
        <v>1100</v>
      </c>
      <c r="F138" s="3" t="s">
        <v>890</v>
      </c>
      <c r="G138" s="3" t="s">
        <v>891</v>
      </c>
      <c r="H138" s="3">
        <v>1</v>
      </c>
      <c r="I138" s="3" t="s">
        <v>889</v>
      </c>
      <c r="J138" s="3" t="s">
        <v>892</v>
      </c>
      <c r="K138" s="3" t="s">
        <v>893</v>
      </c>
      <c r="L138" s="3" t="s">
        <v>894</v>
      </c>
      <c r="M138" s="3" t="s">
        <v>895</v>
      </c>
      <c r="N138" s="4" t="s">
        <v>896</v>
      </c>
    </row>
    <row r="139" spans="1:14">
      <c r="A139" s="3" t="s">
        <v>794</v>
      </c>
      <c r="B139" s="3">
        <v>4</v>
      </c>
      <c r="C139" s="3" t="s">
        <v>795</v>
      </c>
      <c r="D139" s="3" t="s">
        <v>796</v>
      </c>
      <c r="E139" s="3">
        <v>693</v>
      </c>
      <c r="F139" s="3" t="s">
        <v>797</v>
      </c>
      <c r="G139" s="3" t="s">
        <v>787</v>
      </c>
      <c r="H139" s="3">
        <v>3</v>
      </c>
      <c r="I139" s="3" t="s">
        <v>788</v>
      </c>
      <c r="J139" s="3" t="s">
        <v>798</v>
      </c>
      <c r="K139" s="3" t="s">
        <v>780</v>
      </c>
      <c r="L139" s="3" t="s">
        <v>781</v>
      </c>
      <c r="M139" s="3" t="s">
        <v>782</v>
      </c>
      <c r="N139" s="4" t="s">
        <v>783</v>
      </c>
    </row>
    <row r="140" spans="1:14">
      <c r="A140" s="3" t="s">
        <v>799</v>
      </c>
      <c r="B140" s="3">
        <v>1</v>
      </c>
      <c r="C140" s="3" t="s">
        <v>800</v>
      </c>
      <c r="D140" s="3" t="s">
        <v>800</v>
      </c>
      <c r="E140" s="3">
        <v>1490</v>
      </c>
      <c r="F140" s="3" t="s">
        <v>801</v>
      </c>
      <c r="G140" s="3" t="s">
        <v>787</v>
      </c>
      <c r="H140" s="3">
        <v>3</v>
      </c>
      <c r="I140" s="3" t="s">
        <v>788</v>
      </c>
      <c r="J140" s="3" t="s">
        <v>802</v>
      </c>
      <c r="K140" s="3" t="s">
        <v>780</v>
      </c>
      <c r="L140" s="3" t="s">
        <v>781</v>
      </c>
      <c r="M140" s="3" t="s">
        <v>782</v>
      </c>
      <c r="N140" s="4" t="s">
        <v>783</v>
      </c>
    </row>
    <row r="141" spans="1:14">
      <c r="A141" s="3" t="s">
        <v>784</v>
      </c>
      <c r="B141" s="3">
        <v>1</v>
      </c>
      <c r="C141" s="3" t="s">
        <v>785</v>
      </c>
      <c r="D141" s="3" t="s">
        <v>785</v>
      </c>
      <c r="E141" s="3">
        <v>1376</v>
      </c>
      <c r="F141" s="3" t="s">
        <v>786</v>
      </c>
      <c r="G141" s="3" t="s">
        <v>787</v>
      </c>
      <c r="H141" s="3">
        <v>3</v>
      </c>
      <c r="I141" s="3" t="s">
        <v>788</v>
      </c>
      <c r="J141" s="3" t="s">
        <v>789</v>
      </c>
      <c r="K141" s="3" t="s">
        <v>780</v>
      </c>
      <c r="L141" s="3" t="s">
        <v>781</v>
      </c>
      <c r="M141" s="3" t="s">
        <v>782</v>
      </c>
      <c r="N141" s="4" t="s">
        <v>783</v>
      </c>
    </row>
    <row r="142" spans="1:14">
      <c r="A142" s="3" t="s">
        <v>821</v>
      </c>
      <c r="B142" s="3">
        <v>1</v>
      </c>
      <c r="C142" s="3" t="s">
        <v>822</v>
      </c>
      <c r="D142" s="3" t="s">
        <v>822</v>
      </c>
      <c r="E142" s="3">
        <v>1458</v>
      </c>
      <c r="F142" s="3" t="s">
        <v>823</v>
      </c>
      <c r="G142" s="3" t="s">
        <v>824</v>
      </c>
      <c r="H142" s="3">
        <v>1</v>
      </c>
      <c r="I142" s="3" t="s">
        <v>825</v>
      </c>
      <c r="J142" s="3" t="s">
        <v>826</v>
      </c>
      <c r="K142" s="3" t="s">
        <v>740</v>
      </c>
      <c r="L142" s="3" t="s">
        <v>741</v>
      </c>
      <c r="M142" s="3" t="s">
        <v>782</v>
      </c>
      <c r="N142" s="4" t="s">
        <v>783</v>
      </c>
    </row>
    <row r="143" spans="1:14">
      <c r="A143" s="3" t="s">
        <v>827</v>
      </c>
      <c r="B143" s="3">
        <v>1</v>
      </c>
      <c r="C143" s="3" t="s">
        <v>828</v>
      </c>
      <c r="D143" s="3" t="s">
        <v>828</v>
      </c>
      <c r="E143" s="3">
        <v>1531</v>
      </c>
      <c r="F143" s="3" t="s">
        <v>829</v>
      </c>
      <c r="G143" s="3" t="s">
        <v>830</v>
      </c>
      <c r="H143" s="3">
        <v>1</v>
      </c>
      <c r="I143" s="3" t="s">
        <v>831</v>
      </c>
      <c r="J143" s="3" t="s">
        <v>832</v>
      </c>
      <c r="K143" s="3" t="s">
        <v>780</v>
      </c>
      <c r="L143" s="3" t="s">
        <v>781</v>
      </c>
      <c r="M143" s="3" t="s">
        <v>833</v>
      </c>
      <c r="N143" s="4" t="s">
        <v>834</v>
      </c>
    </row>
    <row r="144" spans="1:14">
      <c r="A144" s="3" t="s">
        <v>835</v>
      </c>
      <c r="B144" s="3">
        <v>1</v>
      </c>
      <c r="C144" s="3" t="s">
        <v>836</v>
      </c>
      <c r="D144" s="3" t="s">
        <v>836</v>
      </c>
      <c r="E144" s="3">
        <v>1603</v>
      </c>
      <c r="F144" s="3" t="s">
        <v>837</v>
      </c>
      <c r="G144" s="3" t="s">
        <v>838</v>
      </c>
      <c r="H144" s="3">
        <v>1</v>
      </c>
      <c r="I144" s="3" t="s">
        <v>839</v>
      </c>
      <c r="J144" s="3" t="s">
        <v>840</v>
      </c>
      <c r="K144" s="3" t="s">
        <v>740</v>
      </c>
      <c r="L144" s="3" t="s">
        <v>741</v>
      </c>
      <c r="M144" s="3" t="s">
        <v>782</v>
      </c>
      <c r="N144" s="4" t="s">
        <v>783</v>
      </c>
    </row>
    <row r="145" spans="1:14">
      <c r="A145" s="3" t="s">
        <v>744</v>
      </c>
      <c r="B145" s="3">
        <v>1</v>
      </c>
      <c r="C145" s="3" t="s">
        <v>745</v>
      </c>
      <c r="D145" s="3" t="s">
        <v>745</v>
      </c>
      <c r="E145" s="3">
        <v>1657</v>
      </c>
      <c r="F145" s="3" t="s">
        <v>746</v>
      </c>
      <c r="G145" s="3" t="s">
        <v>737</v>
      </c>
      <c r="H145" s="3">
        <v>8</v>
      </c>
      <c r="I145" s="3" t="s">
        <v>738</v>
      </c>
      <c r="J145" s="3" t="s">
        <v>747</v>
      </c>
      <c r="K145" s="3" t="s">
        <v>740</v>
      </c>
      <c r="L145" s="3" t="s">
        <v>741</v>
      </c>
      <c r="M145" s="3" t="s">
        <v>742</v>
      </c>
      <c r="N145" s="4" t="s">
        <v>743</v>
      </c>
    </row>
    <row r="146" spans="1:14">
      <c r="A146" s="3" t="s">
        <v>748</v>
      </c>
      <c r="B146" s="3">
        <v>1</v>
      </c>
      <c r="C146" s="3" t="s">
        <v>749</v>
      </c>
      <c r="D146" s="3" t="s">
        <v>749</v>
      </c>
      <c r="E146" s="3">
        <v>1884</v>
      </c>
      <c r="F146" s="3" t="s">
        <v>750</v>
      </c>
      <c r="G146" s="3" t="s">
        <v>737</v>
      </c>
      <c r="H146" s="3">
        <v>8</v>
      </c>
      <c r="I146" s="3" t="s">
        <v>738</v>
      </c>
      <c r="J146" s="3" t="s">
        <v>751</v>
      </c>
      <c r="K146" s="3" t="s">
        <v>740</v>
      </c>
      <c r="L146" s="3" t="s">
        <v>741</v>
      </c>
      <c r="M146" s="3" t="s">
        <v>742</v>
      </c>
      <c r="N146" s="4" t="s">
        <v>743</v>
      </c>
    </row>
    <row r="147" spans="1:14">
      <c r="A147" s="3" t="s">
        <v>734</v>
      </c>
      <c r="B147" s="3">
        <v>1</v>
      </c>
      <c r="C147" s="3" t="s">
        <v>735</v>
      </c>
      <c r="D147" s="3" t="s">
        <v>735</v>
      </c>
      <c r="E147" s="3">
        <v>1419</v>
      </c>
      <c r="F147" s="3" t="s">
        <v>736</v>
      </c>
      <c r="G147" s="3" t="s">
        <v>737</v>
      </c>
      <c r="H147" s="3">
        <v>8</v>
      </c>
      <c r="I147" s="3" t="s">
        <v>738</v>
      </c>
      <c r="J147" s="3" t="s">
        <v>739</v>
      </c>
      <c r="K147" s="3" t="s">
        <v>740</v>
      </c>
      <c r="L147" s="3" t="s">
        <v>741</v>
      </c>
      <c r="M147" s="3" t="s">
        <v>742</v>
      </c>
      <c r="N147" s="4" t="s">
        <v>743</v>
      </c>
    </row>
    <row r="148" spans="1:14">
      <c r="A148" s="3" t="s">
        <v>764</v>
      </c>
      <c r="B148" s="3">
        <v>2</v>
      </c>
      <c r="C148" s="3" t="s">
        <v>765</v>
      </c>
      <c r="D148" s="3" t="s">
        <v>766</v>
      </c>
      <c r="E148" s="3">
        <v>2132</v>
      </c>
      <c r="F148" s="3" t="s">
        <v>767</v>
      </c>
      <c r="G148" s="3" t="s">
        <v>737</v>
      </c>
      <c r="H148" s="3">
        <v>8</v>
      </c>
      <c r="I148" s="3" t="s">
        <v>738</v>
      </c>
      <c r="J148" s="3" t="s">
        <v>768</v>
      </c>
      <c r="K148" s="3" t="s">
        <v>740</v>
      </c>
      <c r="L148" s="3" t="s">
        <v>741</v>
      </c>
      <c r="M148" s="3" t="s">
        <v>742</v>
      </c>
      <c r="N148" s="4" t="s">
        <v>743</v>
      </c>
    </row>
    <row r="149" spans="1:14">
      <c r="A149" s="3" t="s">
        <v>769</v>
      </c>
      <c r="B149" s="3">
        <v>2</v>
      </c>
      <c r="C149" s="3" t="s">
        <v>770</v>
      </c>
      <c r="D149" s="3" t="s">
        <v>771</v>
      </c>
      <c r="E149" s="3">
        <v>1987</v>
      </c>
      <c r="F149" s="3" t="s">
        <v>772</v>
      </c>
      <c r="G149" s="3" t="s">
        <v>737</v>
      </c>
      <c r="H149" s="3">
        <v>8</v>
      </c>
      <c r="I149" s="3" t="s">
        <v>738</v>
      </c>
      <c r="J149" s="3" t="s">
        <v>773</v>
      </c>
      <c r="K149" s="3" t="s">
        <v>740</v>
      </c>
      <c r="L149" s="3" t="s">
        <v>741</v>
      </c>
      <c r="M149" s="3" t="s">
        <v>742</v>
      </c>
      <c r="N149" s="4" t="s">
        <v>743</v>
      </c>
    </row>
    <row r="150" spans="1:14">
      <c r="A150" s="3" t="s">
        <v>760</v>
      </c>
      <c r="B150" s="3">
        <v>1</v>
      </c>
      <c r="C150" s="3" t="s">
        <v>761</v>
      </c>
      <c r="D150" s="3" t="s">
        <v>761</v>
      </c>
      <c r="E150" s="3">
        <v>1930</v>
      </c>
      <c r="F150" s="3" t="s">
        <v>762</v>
      </c>
      <c r="G150" s="3" t="s">
        <v>737</v>
      </c>
      <c r="H150" s="3">
        <v>8</v>
      </c>
      <c r="I150" s="3" t="s">
        <v>738</v>
      </c>
      <c r="J150" s="3" t="s">
        <v>763</v>
      </c>
      <c r="K150" s="3" t="s">
        <v>740</v>
      </c>
      <c r="L150" s="3" t="s">
        <v>741</v>
      </c>
      <c r="M150" s="3" t="s">
        <v>742</v>
      </c>
      <c r="N150" s="4" t="s">
        <v>743</v>
      </c>
    </row>
    <row r="151" spans="1:14">
      <c r="A151" s="3" t="s">
        <v>752</v>
      </c>
      <c r="B151" s="3">
        <v>1</v>
      </c>
      <c r="C151" s="3" t="s">
        <v>753</v>
      </c>
      <c r="D151" s="3" t="s">
        <v>753</v>
      </c>
      <c r="E151" s="3">
        <v>1772</v>
      </c>
      <c r="F151" s="3" t="s">
        <v>754</v>
      </c>
      <c r="G151" s="3" t="s">
        <v>737</v>
      </c>
      <c r="H151" s="3">
        <v>8</v>
      </c>
      <c r="I151" s="3" t="s">
        <v>738</v>
      </c>
      <c r="J151" s="3" t="s">
        <v>755</v>
      </c>
      <c r="K151" s="3" t="s">
        <v>740</v>
      </c>
      <c r="L151" s="3" t="s">
        <v>741</v>
      </c>
      <c r="M151" s="3" t="s">
        <v>742</v>
      </c>
      <c r="N151" s="4" t="s">
        <v>743</v>
      </c>
    </row>
    <row r="152" spans="1:14">
      <c r="A152" s="3" t="s">
        <v>756</v>
      </c>
      <c r="B152" s="3">
        <v>1</v>
      </c>
      <c r="C152" s="3" t="s">
        <v>757</v>
      </c>
      <c r="D152" s="3" t="s">
        <v>757</v>
      </c>
      <c r="E152" s="3">
        <v>1598</v>
      </c>
      <c r="F152" s="3" t="s">
        <v>758</v>
      </c>
      <c r="G152" s="3" t="s">
        <v>737</v>
      </c>
      <c r="H152" s="3">
        <v>8</v>
      </c>
      <c r="I152" s="3" t="s">
        <v>738</v>
      </c>
      <c r="J152" s="3" t="s">
        <v>759</v>
      </c>
      <c r="K152" s="3" t="s">
        <v>740</v>
      </c>
      <c r="L152" s="3" t="s">
        <v>741</v>
      </c>
      <c r="M152" s="3" t="s">
        <v>742</v>
      </c>
      <c r="N152" s="4" t="s">
        <v>743</v>
      </c>
    </row>
    <row r="153" spans="1:14">
      <c r="A153" s="3" t="s">
        <v>803</v>
      </c>
      <c r="B153" s="3">
        <v>1</v>
      </c>
      <c r="C153" s="3" t="s">
        <v>804</v>
      </c>
      <c r="D153" s="3" t="s">
        <v>804</v>
      </c>
      <c r="E153" s="3">
        <v>1597</v>
      </c>
      <c r="F153" s="3" t="s">
        <v>805</v>
      </c>
      <c r="G153" s="3" t="s">
        <v>777</v>
      </c>
      <c r="H153" s="3">
        <v>3</v>
      </c>
      <c r="I153" s="3" t="s">
        <v>778</v>
      </c>
      <c r="J153" s="3" t="s">
        <v>806</v>
      </c>
      <c r="K153" s="3" t="s">
        <v>780</v>
      </c>
      <c r="L153" s="3" t="s">
        <v>781</v>
      </c>
      <c r="M153" s="3" t="s">
        <v>782</v>
      </c>
      <c r="N153" s="4" t="s">
        <v>783</v>
      </c>
    </row>
    <row r="154" spans="1:14">
      <c r="A154" s="3" t="s">
        <v>790</v>
      </c>
      <c r="B154" s="3">
        <v>1</v>
      </c>
      <c r="C154" s="3" t="s">
        <v>791</v>
      </c>
      <c r="D154" s="3" t="s">
        <v>791</v>
      </c>
      <c r="E154" s="3">
        <v>1485</v>
      </c>
      <c r="F154" s="3" t="s">
        <v>792</v>
      </c>
      <c r="G154" s="3" t="s">
        <v>777</v>
      </c>
      <c r="H154" s="3">
        <v>3</v>
      </c>
      <c r="I154" s="3" t="s">
        <v>778</v>
      </c>
      <c r="J154" s="3" t="s">
        <v>793</v>
      </c>
      <c r="K154" s="3" t="s">
        <v>780</v>
      </c>
      <c r="L154" s="3" t="s">
        <v>781</v>
      </c>
      <c r="M154" s="3" t="s">
        <v>782</v>
      </c>
      <c r="N154" s="4" t="s">
        <v>783</v>
      </c>
    </row>
    <row r="155" spans="1:14">
      <c r="A155" s="3" t="s">
        <v>774</v>
      </c>
      <c r="B155" s="3">
        <v>1</v>
      </c>
      <c r="C155" s="3" t="s">
        <v>775</v>
      </c>
      <c r="D155" s="3" t="s">
        <v>775</v>
      </c>
      <c r="E155" s="3">
        <v>1071</v>
      </c>
      <c r="F155" s="3" t="s">
        <v>776</v>
      </c>
      <c r="G155" s="3" t="s">
        <v>777</v>
      </c>
      <c r="H155" s="3">
        <v>3</v>
      </c>
      <c r="I155" s="3" t="s">
        <v>778</v>
      </c>
      <c r="J155" s="3" t="s">
        <v>779</v>
      </c>
      <c r="K155" s="3" t="s">
        <v>780</v>
      </c>
      <c r="L155" s="3" t="s">
        <v>781</v>
      </c>
      <c r="M155" s="3" t="s">
        <v>782</v>
      </c>
      <c r="N155" s="4" t="s">
        <v>783</v>
      </c>
    </row>
    <row r="156" spans="1:14">
      <c r="A156" s="3" t="s">
        <v>817</v>
      </c>
      <c r="B156" s="3">
        <v>1</v>
      </c>
      <c r="C156" s="3" t="s">
        <v>818</v>
      </c>
      <c r="D156" s="3" t="s">
        <v>818</v>
      </c>
      <c r="E156" s="3">
        <v>1315</v>
      </c>
      <c r="F156" s="3" t="s">
        <v>819</v>
      </c>
      <c r="G156" s="3" t="s">
        <v>810</v>
      </c>
      <c r="H156" s="3">
        <v>2</v>
      </c>
      <c r="I156" s="3" t="s">
        <v>811</v>
      </c>
      <c r="J156" s="3" t="s">
        <v>820</v>
      </c>
      <c r="K156" s="3" t="s">
        <v>813</v>
      </c>
      <c r="L156" s="3" t="s">
        <v>814</v>
      </c>
      <c r="M156" s="3" t="s">
        <v>815</v>
      </c>
      <c r="N156" s="4" t="s">
        <v>816</v>
      </c>
    </row>
    <row r="157" spans="1:14">
      <c r="A157" s="3" t="s">
        <v>807</v>
      </c>
      <c r="B157" s="3">
        <v>1</v>
      </c>
      <c r="C157" s="3" t="s">
        <v>808</v>
      </c>
      <c r="D157" s="3" t="s">
        <v>808</v>
      </c>
      <c r="E157" s="3">
        <v>1180</v>
      </c>
      <c r="F157" s="3" t="s">
        <v>809</v>
      </c>
      <c r="G157" s="3" t="s">
        <v>810</v>
      </c>
      <c r="H157" s="3">
        <v>2</v>
      </c>
      <c r="I157" s="3" t="s">
        <v>811</v>
      </c>
      <c r="J157" s="3" t="s">
        <v>812</v>
      </c>
      <c r="K157" s="3" t="s">
        <v>813</v>
      </c>
      <c r="L157" s="3" t="s">
        <v>814</v>
      </c>
      <c r="M157" s="3" t="s">
        <v>815</v>
      </c>
      <c r="N157" s="4" t="s">
        <v>816</v>
      </c>
    </row>
    <row r="158" spans="1:14">
      <c r="A158" s="3" t="s">
        <v>841</v>
      </c>
      <c r="B158" s="3">
        <v>2</v>
      </c>
      <c r="C158" s="3" t="s">
        <v>842</v>
      </c>
      <c r="D158" s="3" t="s">
        <v>843</v>
      </c>
      <c r="E158" s="3">
        <v>1148</v>
      </c>
      <c r="F158" s="3" t="s">
        <v>844</v>
      </c>
      <c r="G158" s="3" t="s">
        <v>845</v>
      </c>
      <c r="H158" s="3">
        <v>1</v>
      </c>
      <c r="I158" s="3" t="s">
        <v>846</v>
      </c>
      <c r="J158" s="3" t="s">
        <v>847</v>
      </c>
      <c r="K158" s="3" t="s">
        <v>848</v>
      </c>
      <c r="L158" s="3" t="s">
        <v>849</v>
      </c>
      <c r="M158" s="3" t="s">
        <v>850</v>
      </c>
      <c r="N158" s="4" t="s">
        <v>851</v>
      </c>
    </row>
    <row r="159" spans="1:14">
      <c r="A159" s="3" t="s">
        <v>852</v>
      </c>
      <c r="B159" s="3">
        <v>2</v>
      </c>
      <c r="C159" s="3" t="s">
        <v>853</v>
      </c>
      <c r="D159" s="3" t="s">
        <v>854</v>
      </c>
      <c r="E159" s="3">
        <v>1317</v>
      </c>
      <c r="F159" s="3" t="s">
        <v>855</v>
      </c>
      <c r="G159" s="3" t="s">
        <v>856</v>
      </c>
      <c r="H159" s="3">
        <v>1</v>
      </c>
      <c r="I159" s="3" t="s">
        <v>857</v>
      </c>
      <c r="J159" s="3" t="s">
        <v>858</v>
      </c>
      <c r="K159" s="3" t="s">
        <v>859</v>
      </c>
      <c r="L159" s="3" t="s">
        <v>860</v>
      </c>
      <c r="M159" s="3" t="s">
        <v>861</v>
      </c>
      <c r="N159" s="4" t="s">
        <v>862</v>
      </c>
    </row>
    <row r="160" spans="1:14">
      <c r="A160" s="3" t="s">
        <v>863</v>
      </c>
      <c r="B160" s="3">
        <v>1</v>
      </c>
      <c r="C160" s="3" t="s">
        <v>864</v>
      </c>
      <c r="D160" s="3" t="s">
        <v>864</v>
      </c>
      <c r="E160" s="3">
        <v>1372</v>
      </c>
      <c r="F160" s="3" t="s">
        <v>865</v>
      </c>
      <c r="G160" s="3" t="s">
        <v>866</v>
      </c>
      <c r="H160" s="3">
        <v>1</v>
      </c>
      <c r="I160" s="3" t="s">
        <v>867</v>
      </c>
      <c r="J160" s="3" t="s">
        <v>868</v>
      </c>
      <c r="K160" s="3" t="s">
        <v>869</v>
      </c>
      <c r="L160" s="3" t="s">
        <v>870</v>
      </c>
      <c r="M160" s="3" t="s">
        <v>871</v>
      </c>
      <c r="N160" s="4" t="s">
        <v>872</v>
      </c>
    </row>
    <row r="161" spans="1:14">
      <c r="A161" s="3" t="s">
        <v>873</v>
      </c>
      <c r="B161" s="3">
        <v>3</v>
      </c>
      <c r="C161" s="3" t="s">
        <v>874</v>
      </c>
      <c r="D161" s="3" t="s">
        <v>875</v>
      </c>
      <c r="E161" s="3">
        <v>1242</v>
      </c>
      <c r="F161" s="3" t="s">
        <v>876</v>
      </c>
      <c r="G161" s="3" t="s">
        <v>877</v>
      </c>
      <c r="H161" s="3">
        <v>1</v>
      </c>
      <c r="I161" s="3" t="s">
        <v>878</v>
      </c>
      <c r="J161" s="3" t="s">
        <v>42</v>
      </c>
      <c r="K161" s="3" t="s">
        <v>33</v>
      </c>
      <c r="L161" s="3" t="s">
        <v>33</v>
      </c>
      <c r="M161" s="3" t="s">
        <v>879</v>
      </c>
      <c r="N161" s="4" t="s">
        <v>880</v>
      </c>
    </row>
    <row r="163" spans="1:14">
      <c r="A163" s="38" t="s">
        <v>907</v>
      </c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</row>
    <row r="164" spans="1:14" s="16" customFormat="1" ht="12.75">
      <c r="A164" s="15" t="s">
        <v>1094</v>
      </c>
      <c r="B164" s="15">
        <v>1</v>
      </c>
      <c r="C164" s="15" t="s">
        <v>1095</v>
      </c>
      <c r="D164" s="15" t="s">
        <v>1095</v>
      </c>
      <c r="E164" s="15">
        <v>1103</v>
      </c>
      <c r="F164" s="15" t="s">
        <v>1096</v>
      </c>
      <c r="G164" s="15" t="s">
        <v>1097</v>
      </c>
      <c r="H164" s="15">
        <v>1</v>
      </c>
      <c r="I164" s="15" t="s">
        <v>1095</v>
      </c>
      <c r="J164" s="15" t="s">
        <v>1098</v>
      </c>
      <c r="K164" s="15" t="s">
        <v>33</v>
      </c>
      <c r="L164" s="15" t="s">
        <v>33</v>
      </c>
      <c r="M164" s="15" t="s">
        <v>1099</v>
      </c>
      <c r="N164" s="15" t="s">
        <v>1074</v>
      </c>
    </row>
    <row r="165" spans="1:14" s="16" customFormat="1" ht="12.75">
      <c r="A165" s="15" t="s">
        <v>1028</v>
      </c>
      <c r="B165" s="15">
        <v>1</v>
      </c>
      <c r="C165" s="15" t="s">
        <v>1029</v>
      </c>
      <c r="D165" s="15" t="s">
        <v>1029</v>
      </c>
      <c r="E165" s="15">
        <v>1299</v>
      </c>
      <c r="F165" s="15" t="s">
        <v>1030</v>
      </c>
      <c r="G165" s="15" t="s">
        <v>1031</v>
      </c>
      <c r="H165" s="15">
        <v>5</v>
      </c>
      <c r="I165" s="15" t="s">
        <v>1032</v>
      </c>
      <c r="J165" s="15" t="s">
        <v>1033</v>
      </c>
      <c r="K165" s="15" t="s">
        <v>33</v>
      </c>
      <c r="L165" s="15" t="s">
        <v>33</v>
      </c>
      <c r="M165" s="15" t="s">
        <v>1034</v>
      </c>
      <c r="N165" s="15" t="s">
        <v>1035</v>
      </c>
    </row>
    <row r="166" spans="1:14" s="16" customFormat="1" ht="12.75">
      <c r="A166" s="15" t="s">
        <v>1036</v>
      </c>
      <c r="B166" s="15">
        <v>1</v>
      </c>
      <c r="C166" s="15" t="s">
        <v>1037</v>
      </c>
      <c r="D166" s="15" t="s">
        <v>1037</v>
      </c>
      <c r="E166" s="15">
        <v>1454</v>
      </c>
      <c r="F166" s="15" t="s">
        <v>1038</v>
      </c>
      <c r="G166" s="15" t="s">
        <v>1031</v>
      </c>
      <c r="H166" s="15">
        <v>5</v>
      </c>
      <c r="I166" s="15" t="s">
        <v>1032</v>
      </c>
      <c r="J166" s="15" t="s">
        <v>1039</v>
      </c>
      <c r="K166" s="15" t="s">
        <v>33</v>
      </c>
      <c r="L166" s="15" t="s">
        <v>33</v>
      </c>
      <c r="M166" s="15" t="s">
        <v>1034</v>
      </c>
      <c r="N166" s="15" t="s">
        <v>1035</v>
      </c>
    </row>
    <row r="167" spans="1:14" s="16" customFormat="1" ht="12.75">
      <c r="A167" s="15" t="s">
        <v>1040</v>
      </c>
      <c r="B167" s="15">
        <v>3</v>
      </c>
      <c r="C167" s="15" t="s">
        <v>1041</v>
      </c>
      <c r="D167" s="15" t="s">
        <v>1042</v>
      </c>
      <c r="E167" s="15">
        <v>1159</v>
      </c>
      <c r="F167" s="15" t="s">
        <v>1043</v>
      </c>
      <c r="G167" s="15" t="s">
        <v>1031</v>
      </c>
      <c r="H167" s="15">
        <v>5</v>
      </c>
      <c r="I167" s="15" t="s">
        <v>1032</v>
      </c>
      <c r="J167" s="15" t="s">
        <v>1044</v>
      </c>
      <c r="K167" s="15" t="s">
        <v>33</v>
      </c>
      <c r="L167" s="15" t="s">
        <v>33</v>
      </c>
      <c r="M167" s="15" t="s">
        <v>1034</v>
      </c>
      <c r="N167" s="15" t="s">
        <v>1035</v>
      </c>
    </row>
    <row r="168" spans="1:14" s="16" customFormat="1" ht="12.75">
      <c r="A168" s="15" t="s">
        <v>1045</v>
      </c>
      <c r="B168" s="15">
        <v>1</v>
      </c>
      <c r="C168" s="15" t="s">
        <v>1046</v>
      </c>
      <c r="D168" s="15" t="s">
        <v>1046</v>
      </c>
      <c r="E168" s="15">
        <v>1199</v>
      </c>
      <c r="F168" s="15" t="s">
        <v>1047</v>
      </c>
      <c r="G168" s="15" t="s">
        <v>1031</v>
      </c>
      <c r="H168" s="15">
        <v>5</v>
      </c>
      <c r="I168" s="15" t="s">
        <v>1032</v>
      </c>
      <c r="J168" s="15" t="s">
        <v>1048</v>
      </c>
      <c r="K168" s="15" t="s">
        <v>33</v>
      </c>
      <c r="L168" s="15" t="s">
        <v>33</v>
      </c>
      <c r="M168" s="15" t="s">
        <v>1034</v>
      </c>
      <c r="N168" s="15" t="s">
        <v>1035</v>
      </c>
    </row>
    <row r="169" spans="1:14" s="16" customFormat="1" ht="12.75">
      <c r="A169" s="15" t="s">
        <v>1049</v>
      </c>
      <c r="B169" s="15">
        <v>1</v>
      </c>
      <c r="C169" s="15" t="s">
        <v>1050</v>
      </c>
      <c r="D169" s="15" t="s">
        <v>1050</v>
      </c>
      <c r="E169" s="15">
        <v>1271</v>
      </c>
      <c r="F169" s="15" t="s">
        <v>1051</v>
      </c>
      <c r="G169" s="15" t="s">
        <v>1031</v>
      </c>
      <c r="H169" s="15">
        <v>5</v>
      </c>
      <c r="I169" s="15" t="s">
        <v>1032</v>
      </c>
      <c r="J169" s="15" t="s">
        <v>1052</v>
      </c>
      <c r="K169" s="15" t="s">
        <v>33</v>
      </c>
      <c r="L169" s="15" t="s">
        <v>33</v>
      </c>
      <c r="M169" s="15" t="s">
        <v>1034</v>
      </c>
      <c r="N169" s="15" t="s">
        <v>1035</v>
      </c>
    </row>
    <row r="170" spans="1:14" s="16" customFormat="1" ht="12.75">
      <c r="A170" s="15" t="s">
        <v>1079</v>
      </c>
      <c r="B170" s="15">
        <v>1</v>
      </c>
      <c r="C170" s="15" t="s">
        <v>1080</v>
      </c>
      <c r="D170" s="15" t="s">
        <v>1080</v>
      </c>
      <c r="E170" s="15">
        <v>2852</v>
      </c>
      <c r="F170" s="15" t="s">
        <v>1081</v>
      </c>
      <c r="G170" s="15" t="s">
        <v>1057</v>
      </c>
      <c r="H170" s="15">
        <v>3</v>
      </c>
      <c r="I170" s="15" t="s">
        <v>1058</v>
      </c>
      <c r="J170" s="15" t="s">
        <v>1082</v>
      </c>
      <c r="K170" s="15" t="s">
        <v>33</v>
      </c>
      <c r="L170" s="15" t="s">
        <v>33</v>
      </c>
      <c r="M170" s="15" t="s">
        <v>1034</v>
      </c>
      <c r="N170" s="15" t="s">
        <v>1035</v>
      </c>
    </row>
    <row r="171" spans="1:14" s="16" customFormat="1" ht="12.75">
      <c r="A171" s="15" t="s">
        <v>1053</v>
      </c>
      <c r="B171" s="15">
        <v>3</v>
      </c>
      <c r="C171" s="15" t="s">
        <v>1054</v>
      </c>
      <c r="D171" s="15" t="s">
        <v>1055</v>
      </c>
      <c r="E171" s="15">
        <v>1386</v>
      </c>
      <c r="F171" s="15" t="s">
        <v>1056</v>
      </c>
      <c r="G171" s="15" t="s">
        <v>1057</v>
      </c>
      <c r="H171" s="15">
        <v>3</v>
      </c>
      <c r="I171" s="15" t="s">
        <v>1058</v>
      </c>
      <c r="J171" s="15" t="s">
        <v>1059</v>
      </c>
      <c r="K171" s="15" t="s">
        <v>33</v>
      </c>
      <c r="L171" s="15" t="s">
        <v>33</v>
      </c>
      <c r="M171" s="15" t="s">
        <v>1034</v>
      </c>
      <c r="N171" s="15" t="s">
        <v>1035</v>
      </c>
    </row>
    <row r="172" spans="1:14">
      <c r="A172" s="15" t="s">
        <v>1060</v>
      </c>
      <c r="B172" s="15">
        <v>1</v>
      </c>
      <c r="C172" s="15" t="s">
        <v>1061</v>
      </c>
      <c r="D172" s="15" t="s">
        <v>1061</v>
      </c>
      <c r="E172" s="15">
        <v>1255</v>
      </c>
      <c r="F172" s="15" t="s">
        <v>1062</v>
      </c>
      <c r="G172" s="15" t="s">
        <v>1057</v>
      </c>
      <c r="H172" s="15">
        <v>3</v>
      </c>
      <c r="I172" s="15" t="s">
        <v>1058</v>
      </c>
      <c r="J172" s="15" t="s">
        <v>1063</v>
      </c>
      <c r="K172" s="15" t="s">
        <v>33</v>
      </c>
      <c r="L172" s="15" t="s">
        <v>33</v>
      </c>
      <c r="M172" s="15" t="s">
        <v>1034</v>
      </c>
      <c r="N172" s="15" t="s">
        <v>1035</v>
      </c>
    </row>
    <row r="173" spans="1:14" s="16" customFormat="1" ht="12.75">
      <c r="A173" s="3" t="s">
        <v>898</v>
      </c>
      <c r="B173" s="3">
        <v>2</v>
      </c>
      <c r="C173" s="3" t="s">
        <v>899</v>
      </c>
      <c r="D173" s="3" t="s">
        <v>900</v>
      </c>
      <c r="E173" s="3">
        <v>1094</v>
      </c>
      <c r="F173" s="3" t="s">
        <v>901</v>
      </c>
      <c r="G173" s="3" t="s">
        <v>902</v>
      </c>
      <c r="H173" s="3">
        <v>1</v>
      </c>
      <c r="I173" s="3" t="s">
        <v>903</v>
      </c>
      <c r="J173" s="3" t="s">
        <v>904</v>
      </c>
      <c r="K173" s="3" t="s">
        <v>33</v>
      </c>
      <c r="L173" s="3" t="s">
        <v>33</v>
      </c>
      <c r="M173" s="3" t="s">
        <v>905</v>
      </c>
      <c r="N173" s="3" t="s">
        <v>906</v>
      </c>
    </row>
    <row r="174" spans="1:14" s="16" customFormat="1" ht="12.75">
      <c r="A174" s="15" t="s">
        <v>1064</v>
      </c>
      <c r="B174" s="15">
        <v>2</v>
      </c>
      <c r="C174" s="15" t="s">
        <v>1065</v>
      </c>
      <c r="D174" s="15" t="s">
        <v>1066</v>
      </c>
      <c r="E174" s="15">
        <v>1189</v>
      </c>
      <c r="F174" s="15" t="s">
        <v>1067</v>
      </c>
      <c r="G174" s="15" t="s">
        <v>1068</v>
      </c>
      <c r="H174" s="15">
        <v>3</v>
      </c>
      <c r="I174" s="15" t="s">
        <v>1069</v>
      </c>
      <c r="J174" s="15" t="s">
        <v>1070</v>
      </c>
      <c r="K174" s="15" t="s">
        <v>1071</v>
      </c>
      <c r="L174" s="15" t="s">
        <v>1072</v>
      </c>
      <c r="M174" s="15" t="s">
        <v>1073</v>
      </c>
      <c r="N174" s="15" t="s">
        <v>1074</v>
      </c>
    </row>
    <row r="175" spans="1:14" s="16" customFormat="1" ht="12.75">
      <c r="A175" s="15" t="s">
        <v>1083</v>
      </c>
      <c r="B175" s="15">
        <v>1</v>
      </c>
      <c r="C175" s="15" t="s">
        <v>1084</v>
      </c>
      <c r="D175" s="15" t="s">
        <v>1084</v>
      </c>
      <c r="E175" s="15">
        <v>1152</v>
      </c>
      <c r="F175" s="15" t="s">
        <v>1085</v>
      </c>
      <c r="G175" s="15" t="s">
        <v>1068</v>
      </c>
      <c r="H175" s="15">
        <v>3</v>
      </c>
      <c r="I175" s="15" t="s">
        <v>1069</v>
      </c>
      <c r="J175" s="15" t="s">
        <v>1086</v>
      </c>
      <c r="K175" s="15" t="s">
        <v>1071</v>
      </c>
      <c r="L175" s="15" t="s">
        <v>1072</v>
      </c>
      <c r="M175" s="15" t="s">
        <v>1073</v>
      </c>
      <c r="N175" s="15" t="s">
        <v>1074</v>
      </c>
    </row>
    <row r="176" spans="1:14" s="16" customFormat="1" ht="12.75">
      <c r="A176" s="15" t="s">
        <v>1075</v>
      </c>
      <c r="B176" s="15">
        <v>1</v>
      </c>
      <c r="C176" s="15" t="s">
        <v>1076</v>
      </c>
      <c r="D176" s="15" t="s">
        <v>1076</v>
      </c>
      <c r="E176" s="15">
        <v>1046</v>
      </c>
      <c r="F176" s="15" t="s">
        <v>1077</v>
      </c>
      <c r="G176" s="15" t="s">
        <v>1068</v>
      </c>
      <c r="H176" s="15">
        <v>3</v>
      </c>
      <c r="I176" s="15" t="s">
        <v>1069</v>
      </c>
      <c r="J176" s="15" t="s">
        <v>1078</v>
      </c>
      <c r="K176" s="15" t="s">
        <v>1071</v>
      </c>
      <c r="L176" s="15" t="s">
        <v>1072</v>
      </c>
      <c r="M176" s="15" t="s">
        <v>1073</v>
      </c>
      <c r="N176" s="15" t="s">
        <v>1074</v>
      </c>
    </row>
    <row r="177" spans="1:14" s="16" customFormat="1" ht="12.75">
      <c r="A177" s="15" t="s">
        <v>1087</v>
      </c>
      <c r="B177" s="15">
        <v>3</v>
      </c>
      <c r="C177" s="15" t="s">
        <v>1088</v>
      </c>
      <c r="D177" s="15" t="s">
        <v>1089</v>
      </c>
      <c r="E177" s="15">
        <v>1226</v>
      </c>
      <c r="F177" s="15" t="s">
        <v>1090</v>
      </c>
      <c r="G177" s="15" t="s">
        <v>1091</v>
      </c>
      <c r="H177" s="15">
        <v>1</v>
      </c>
      <c r="I177" s="15" t="s">
        <v>1092</v>
      </c>
      <c r="J177" s="15" t="s">
        <v>1093</v>
      </c>
      <c r="K177" s="15" t="s">
        <v>1071</v>
      </c>
      <c r="L177" s="15" t="s">
        <v>1072</v>
      </c>
      <c r="M177" s="15" t="s">
        <v>1073</v>
      </c>
      <c r="N177" s="15" t="s">
        <v>1074</v>
      </c>
    </row>
    <row r="179" spans="1:14">
      <c r="A179" s="38" t="s">
        <v>1285</v>
      </c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</row>
    <row r="180" spans="1:14" s="7" customFormat="1" ht="12.75">
      <c r="A180" s="3" t="s">
        <v>908</v>
      </c>
      <c r="B180" s="3">
        <v>1</v>
      </c>
      <c r="C180" s="3" t="s">
        <v>909</v>
      </c>
      <c r="D180" s="3" t="s">
        <v>909</v>
      </c>
      <c r="E180" s="3">
        <v>1714</v>
      </c>
      <c r="F180" s="3" t="s">
        <v>910</v>
      </c>
      <c r="G180" s="3" t="s">
        <v>911</v>
      </c>
      <c r="H180" s="3">
        <v>2</v>
      </c>
      <c r="I180" s="3" t="s">
        <v>912</v>
      </c>
      <c r="J180" s="3" t="s">
        <v>913</v>
      </c>
      <c r="K180" s="3" t="s">
        <v>33</v>
      </c>
      <c r="L180" s="3" t="s">
        <v>33</v>
      </c>
      <c r="M180" s="3" t="s">
        <v>914</v>
      </c>
      <c r="N180" s="3" t="s">
        <v>953</v>
      </c>
    </row>
    <row r="181" spans="1:14" s="7" customFormat="1" ht="12.75">
      <c r="A181" s="3" t="s">
        <v>915</v>
      </c>
      <c r="B181" s="3">
        <v>1</v>
      </c>
      <c r="C181" s="3" t="s">
        <v>916</v>
      </c>
      <c r="D181" s="3" t="s">
        <v>916</v>
      </c>
      <c r="E181" s="3">
        <v>1862</v>
      </c>
      <c r="F181" s="3" t="s">
        <v>917</v>
      </c>
      <c r="G181" s="3" t="s">
        <v>911</v>
      </c>
      <c r="H181" s="3">
        <v>2</v>
      </c>
      <c r="I181" s="3" t="s">
        <v>912</v>
      </c>
      <c r="J181" s="3" t="s">
        <v>918</v>
      </c>
      <c r="K181" s="3" t="s">
        <v>33</v>
      </c>
      <c r="L181" s="3" t="s">
        <v>33</v>
      </c>
      <c r="M181" s="3" t="s">
        <v>914</v>
      </c>
      <c r="N181" s="3" t="s">
        <v>953</v>
      </c>
    </row>
    <row r="182" spans="1:14" s="7" customFormat="1" ht="12.75">
      <c r="A182" s="3" t="s">
        <v>919</v>
      </c>
      <c r="B182" s="3">
        <v>1</v>
      </c>
      <c r="C182" s="3" t="s">
        <v>920</v>
      </c>
      <c r="D182" s="3" t="s">
        <v>920</v>
      </c>
      <c r="E182" s="3">
        <v>1840</v>
      </c>
      <c r="F182" s="3" t="s">
        <v>921</v>
      </c>
      <c r="G182" s="3" t="s">
        <v>922</v>
      </c>
      <c r="H182" s="3">
        <v>1</v>
      </c>
      <c r="I182" s="3" t="s">
        <v>923</v>
      </c>
      <c r="J182" s="3" t="s">
        <v>924</v>
      </c>
      <c r="K182" s="3" t="s">
        <v>33</v>
      </c>
      <c r="L182" s="3" t="s">
        <v>33</v>
      </c>
      <c r="M182" s="3" t="s">
        <v>914</v>
      </c>
      <c r="N182" s="3" t="s">
        <v>953</v>
      </c>
    </row>
    <row r="183" spans="1:14" s="7" customFormat="1" ht="12.75">
      <c r="A183" s="3" t="s">
        <v>925</v>
      </c>
      <c r="B183" s="3">
        <v>3</v>
      </c>
      <c r="C183" s="3" t="s">
        <v>926</v>
      </c>
      <c r="D183" s="3" t="s">
        <v>927</v>
      </c>
      <c r="E183" s="3">
        <v>1688</v>
      </c>
      <c r="F183" s="3" t="s">
        <v>928</v>
      </c>
      <c r="G183" s="3" t="s">
        <v>929</v>
      </c>
      <c r="H183" s="3">
        <v>1</v>
      </c>
      <c r="I183" s="3" t="s">
        <v>930</v>
      </c>
      <c r="J183" s="3" t="s">
        <v>931</v>
      </c>
      <c r="K183" s="3" t="s">
        <v>932</v>
      </c>
      <c r="L183" s="3" t="s">
        <v>933</v>
      </c>
      <c r="M183" s="3" t="s">
        <v>934</v>
      </c>
      <c r="N183" s="3" t="s">
        <v>953</v>
      </c>
    </row>
    <row r="184" spans="1:14" s="7" customFormat="1" ht="12.75">
      <c r="A184" s="3" t="s">
        <v>935</v>
      </c>
      <c r="B184" s="3">
        <v>2</v>
      </c>
      <c r="C184" s="3" t="s">
        <v>936</v>
      </c>
      <c r="D184" s="3" t="s">
        <v>937</v>
      </c>
      <c r="E184" s="3">
        <v>1804</v>
      </c>
      <c r="F184" s="3" t="s">
        <v>938</v>
      </c>
      <c r="G184" s="3" t="s">
        <v>939</v>
      </c>
      <c r="H184" s="3">
        <v>1</v>
      </c>
      <c r="I184" s="3" t="s">
        <v>940</v>
      </c>
      <c r="J184" s="3" t="s">
        <v>941</v>
      </c>
      <c r="K184" s="3" t="s">
        <v>942</v>
      </c>
      <c r="L184" s="3" t="s">
        <v>943</v>
      </c>
      <c r="M184" s="3" t="s">
        <v>944</v>
      </c>
      <c r="N184" s="3" t="s">
        <v>945</v>
      </c>
    </row>
    <row r="185" spans="1:14" s="7" customFormat="1" ht="12.75">
      <c r="A185" s="3" t="s">
        <v>946</v>
      </c>
      <c r="B185" s="3">
        <v>4</v>
      </c>
      <c r="C185" s="3" t="s">
        <v>947</v>
      </c>
      <c r="D185" s="3" t="s">
        <v>948</v>
      </c>
      <c r="E185" s="3">
        <v>1698</v>
      </c>
      <c r="F185" s="3" t="s">
        <v>949</v>
      </c>
      <c r="G185" s="3" t="s">
        <v>950</v>
      </c>
      <c r="H185" s="3">
        <v>1</v>
      </c>
      <c r="I185" s="3" t="s">
        <v>951</v>
      </c>
      <c r="J185" s="3" t="s">
        <v>952</v>
      </c>
      <c r="K185" s="3" t="s">
        <v>33</v>
      </c>
      <c r="L185" s="3" t="s">
        <v>33</v>
      </c>
      <c r="M185" s="3" t="s">
        <v>944</v>
      </c>
      <c r="N185" s="3" t="s">
        <v>945</v>
      </c>
    </row>
    <row r="187" spans="1:14">
      <c r="A187" s="38" t="s">
        <v>1027</v>
      </c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</row>
    <row r="188" spans="1:14" s="7" customFormat="1" ht="12.75">
      <c r="A188" s="3" t="s">
        <v>965</v>
      </c>
      <c r="B188" s="3">
        <v>1</v>
      </c>
      <c r="C188" s="3" t="s">
        <v>966</v>
      </c>
      <c r="D188" s="3" t="s">
        <v>966</v>
      </c>
      <c r="E188" s="3">
        <v>1418</v>
      </c>
      <c r="F188" s="3" t="s">
        <v>967</v>
      </c>
      <c r="G188" s="3" t="s">
        <v>958</v>
      </c>
      <c r="H188" s="3">
        <v>4</v>
      </c>
      <c r="I188" s="3" t="s">
        <v>959</v>
      </c>
      <c r="J188" s="3" t="s">
        <v>968</v>
      </c>
      <c r="K188" s="3" t="s">
        <v>961</v>
      </c>
      <c r="L188" s="3" t="s">
        <v>962</v>
      </c>
      <c r="M188" s="3" t="s">
        <v>963</v>
      </c>
      <c r="N188" s="3" t="s">
        <v>964</v>
      </c>
    </row>
    <row r="189" spans="1:14" s="7" customFormat="1" ht="12.75">
      <c r="A189" s="3" t="s">
        <v>973</v>
      </c>
      <c r="B189" s="3">
        <v>1</v>
      </c>
      <c r="C189" s="3" t="s">
        <v>974</v>
      </c>
      <c r="D189" s="3" t="s">
        <v>974</v>
      </c>
      <c r="E189" s="3">
        <v>2359</v>
      </c>
      <c r="F189" s="3" t="s">
        <v>975</v>
      </c>
      <c r="G189" s="3" t="s">
        <v>958</v>
      </c>
      <c r="H189" s="3">
        <v>4</v>
      </c>
      <c r="I189" s="3" t="s">
        <v>959</v>
      </c>
      <c r="J189" s="3" t="s">
        <v>968</v>
      </c>
      <c r="K189" s="3" t="s">
        <v>961</v>
      </c>
      <c r="L189" s="3" t="s">
        <v>962</v>
      </c>
      <c r="M189" s="3" t="s">
        <v>963</v>
      </c>
      <c r="N189" s="3" t="s">
        <v>964</v>
      </c>
    </row>
    <row r="190" spans="1:14" s="7" customFormat="1" ht="12.75">
      <c r="A190" s="3" t="s">
        <v>969</v>
      </c>
      <c r="B190" s="3">
        <v>1</v>
      </c>
      <c r="C190" s="3" t="s">
        <v>970</v>
      </c>
      <c r="D190" s="3" t="s">
        <v>970</v>
      </c>
      <c r="E190" s="3">
        <v>2308</v>
      </c>
      <c r="F190" s="3" t="s">
        <v>971</v>
      </c>
      <c r="G190" s="3" t="s">
        <v>958</v>
      </c>
      <c r="H190" s="3">
        <v>4</v>
      </c>
      <c r="I190" s="3" t="s">
        <v>959</v>
      </c>
      <c r="J190" s="3" t="s">
        <v>972</v>
      </c>
      <c r="K190" s="3" t="s">
        <v>961</v>
      </c>
      <c r="L190" s="3" t="s">
        <v>962</v>
      </c>
      <c r="M190" s="3" t="s">
        <v>963</v>
      </c>
      <c r="N190" s="3" t="s">
        <v>964</v>
      </c>
    </row>
    <row r="191" spans="1:14" s="7" customFormat="1" ht="12.75">
      <c r="A191" s="3" t="s">
        <v>954</v>
      </c>
      <c r="B191" s="3">
        <v>3</v>
      </c>
      <c r="C191" s="3" t="s">
        <v>955</v>
      </c>
      <c r="D191" s="3" t="s">
        <v>956</v>
      </c>
      <c r="E191" s="3">
        <v>1324</v>
      </c>
      <c r="F191" s="3" t="s">
        <v>957</v>
      </c>
      <c r="G191" s="3" t="s">
        <v>958</v>
      </c>
      <c r="H191" s="3">
        <v>4</v>
      </c>
      <c r="I191" s="3" t="s">
        <v>959</v>
      </c>
      <c r="J191" s="3" t="s">
        <v>960</v>
      </c>
      <c r="K191" s="3" t="s">
        <v>961</v>
      </c>
      <c r="L191" s="3" t="s">
        <v>962</v>
      </c>
      <c r="M191" s="3" t="s">
        <v>963</v>
      </c>
      <c r="N191" s="3" t="s">
        <v>964</v>
      </c>
    </row>
    <row r="192" spans="1:14" s="7" customFormat="1" ht="12.75">
      <c r="A192" s="3" t="s">
        <v>1012</v>
      </c>
      <c r="B192" s="3">
        <v>1</v>
      </c>
      <c r="C192" s="3" t="s">
        <v>1013</v>
      </c>
      <c r="D192" s="3" t="s">
        <v>1013</v>
      </c>
      <c r="E192" s="3">
        <v>1214</v>
      </c>
      <c r="F192" s="3" t="s">
        <v>1014</v>
      </c>
      <c r="G192" s="3" t="s">
        <v>1015</v>
      </c>
      <c r="H192" s="3">
        <v>1</v>
      </c>
      <c r="I192" s="3" t="s">
        <v>1013</v>
      </c>
      <c r="J192" s="3" t="s">
        <v>1016</v>
      </c>
      <c r="K192" s="3" t="s">
        <v>1017</v>
      </c>
      <c r="L192" s="3" t="s">
        <v>187</v>
      </c>
      <c r="M192" s="3" t="s">
        <v>1018</v>
      </c>
      <c r="N192" s="3" t="s">
        <v>1019</v>
      </c>
    </row>
    <row r="193" spans="1:14" s="7" customFormat="1" ht="12.75">
      <c r="A193" s="3" t="s">
        <v>1020</v>
      </c>
      <c r="B193" s="3">
        <v>1</v>
      </c>
      <c r="C193" s="3" t="s">
        <v>1021</v>
      </c>
      <c r="D193" s="3" t="s">
        <v>1021</v>
      </c>
      <c r="E193" s="3">
        <v>1190</v>
      </c>
      <c r="F193" s="3" t="s">
        <v>1022</v>
      </c>
      <c r="G193" s="3" t="s">
        <v>1023</v>
      </c>
      <c r="H193" s="3">
        <v>1</v>
      </c>
      <c r="I193" s="3" t="s">
        <v>1021</v>
      </c>
      <c r="J193" s="3" t="s">
        <v>1024</v>
      </c>
      <c r="K193" s="3" t="s">
        <v>1025</v>
      </c>
      <c r="L193" s="3" t="s">
        <v>1026</v>
      </c>
      <c r="M193" s="3" t="s">
        <v>1018</v>
      </c>
      <c r="N193" s="3" t="s">
        <v>1019</v>
      </c>
    </row>
    <row r="194" spans="1:14" s="7" customFormat="1" ht="12.75">
      <c r="A194" s="3" t="s">
        <v>976</v>
      </c>
      <c r="B194" s="3">
        <v>5</v>
      </c>
      <c r="C194" s="3" t="s">
        <v>977</v>
      </c>
      <c r="D194" s="3" t="s">
        <v>978</v>
      </c>
      <c r="E194" s="3">
        <v>1748</v>
      </c>
      <c r="F194" s="3" t="s">
        <v>979</v>
      </c>
      <c r="G194" s="3" t="s">
        <v>980</v>
      </c>
      <c r="H194" s="3">
        <v>2</v>
      </c>
      <c r="I194" s="3" t="s">
        <v>981</v>
      </c>
      <c r="J194" s="3" t="s">
        <v>982</v>
      </c>
      <c r="K194" s="3" t="s">
        <v>33</v>
      </c>
      <c r="L194" s="3" t="s">
        <v>33</v>
      </c>
      <c r="M194" s="3" t="s">
        <v>983</v>
      </c>
      <c r="N194" s="3" t="s">
        <v>984</v>
      </c>
    </row>
    <row r="195" spans="1:14" s="7" customFormat="1" ht="12.75">
      <c r="A195" s="3" t="s">
        <v>985</v>
      </c>
      <c r="B195" s="3">
        <v>2</v>
      </c>
      <c r="C195" s="3" t="s">
        <v>986</v>
      </c>
      <c r="D195" s="3" t="s">
        <v>987</v>
      </c>
      <c r="E195" s="3">
        <v>2717</v>
      </c>
      <c r="F195" s="3" t="s">
        <v>988</v>
      </c>
      <c r="G195" s="3" t="s">
        <v>980</v>
      </c>
      <c r="H195" s="3">
        <v>2</v>
      </c>
      <c r="I195" s="3" t="s">
        <v>981</v>
      </c>
      <c r="J195" s="3" t="s">
        <v>989</v>
      </c>
      <c r="K195" s="3" t="s">
        <v>33</v>
      </c>
      <c r="L195" s="3" t="s">
        <v>33</v>
      </c>
      <c r="M195" s="3" t="s">
        <v>983</v>
      </c>
      <c r="N195" s="3" t="s">
        <v>984</v>
      </c>
    </row>
    <row r="196" spans="1:14" s="7" customFormat="1" ht="12.75">
      <c r="A196" s="3" t="s">
        <v>990</v>
      </c>
      <c r="B196" s="3">
        <v>2</v>
      </c>
      <c r="C196" s="3" t="s">
        <v>991</v>
      </c>
      <c r="D196" s="3" t="s">
        <v>992</v>
      </c>
      <c r="E196" s="3">
        <v>1589</v>
      </c>
      <c r="F196" s="3" t="s">
        <v>993</v>
      </c>
      <c r="G196" s="3" t="s">
        <v>994</v>
      </c>
      <c r="H196" s="3">
        <v>1</v>
      </c>
      <c r="I196" s="3" t="s">
        <v>995</v>
      </c>
      <c r="J196" s="3" t="s">
        <v>996</v>
      </c>
      <c r="K196" s="3" t="s">
        <v>997</v>
      </c>
      <c r="L196" s="3" t="s">
        <v>998</v>
      </c>
      <c r="M196" s="3" t="s">
        <v>999</v>
      </c>
      <c r="N196" s="3" t="s">
        <v>1000</v>
      </c>
    </row>
    <row r="197" spans="1:14" s="7" customFormat="1" ht="12.75">
      <c r="A197" s="3" t="s">
        <v>1001</v>
      </c>
      <c r="B197" s="3">
        <v>2</v>
      </c>
      <c r="C197" s="3" t="s">
        <v>1002</v>
      </c>
      <c r="D197" s="3" t="s">
        <v>1003</v>
      </c>
      <c r="E197" s="3">
        <v>1199</v>
      </c>
      <c r="F197" s="3" t="s">
        <v>1004</v>
      </c>
      <c r="G197" s="3" t="s">
        <v>1005</v>
      </c>
      <c r="H197" s="3">
        <v>1</v>
      </c>
      <c r="I197" s="3" t="s">
        <v>1006</v>
      </c>
      <c r="J197" s="3" t="s">
        <v>1007</v>
      </c>
      <c r="K197" s="3" t="s">
        <v>1008</v>
      </c>
      <c r="L197" s="3" t="s">
        <v>1009</v>
      </c>
      <c r="M197" s="3" t="s">
        <v>1010</v>
      </c>
      <c r="N197" s="3" t="s">
        <v>1011</v>
      </c>
    </row>
    <row r="199" spans="1:14">
      <c r="A199" s="38" t="s">
        <v>1119</v>
      </c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</row>
    <row r="200" spans="1:14" s="16" customFormat="1" ht="12.75">
      <c r="A200" s="15" t="s">
        <v>1128</v>
      </c>
      <c r="B200" s="15">
        <v>2</v>
      </c>
      <c r="C200" s="15" t="s">
        <v>1129</v>
      </c>
      <c r="D200" s="15" t="s">
        <v>1130</v>
      </c>
      <c r="E200" s="15">
        <v>1417</v>
      </c>
      <c r="F200" s="15" t="s">
        <v>1131</v>
      </c>
      <c r="G200" s="15">
        <v>1</v>
      </c>
      <c r="H200" s="15" t="s">
        <v>1132</v>
      </c>
      <c r="I200" s="15">
        <v>1</v>
      </c>
      <c r="J200" s="15" t="s">
        <v>1133</v>
      </c>
      <c r="K200" s="15" t="s">
        <v>1134</v>
      </c>
      <c r="L200" s="15" t="s">
        <v>1107</v>
      </c>
      <c r="M200" s="15" t="s">
        <v>1108</v>
      </c>
      <c r="N200" s="15" t="s">
        <v>1109</v>
      </c>
    </row>
    <row r="201" spans="1:14" s="16" customFormat="1" ht="12.75">
      <c r="A201" s="15" t="s">
        <v>1100</v>
      </c>
      <c r="B201" s="15">
        <v>5</v>
      </c>
      <c r="C201" s="15" t="s">
        <v>1101</v>
      </c>
      <c r="D201" s="15" t="s">
        <v>1102</v>
      </c>
      <c r="E201" s="15">
        <v>1418</v>
      </c>
      <c r="F201" s="15" t="s">
        <v>1103</v>
      </c>
      <c r="G201" s="15">
        <v>2</v>
      </c>
      <c r="H201" s="15" t="s">
        <v>1104</v>
      </c>
      <c r="I201" s="15">
        <v>5</v>
      </c>
      <c r="J201" s="15" t="s">
        <v>1105</v>
      </c>
      <c r="K201" s="15" t="s">
        <v>1106</v>
      </c>
      <c r="L201" s="15" t="s">
        <v>1107</v>
      </c>
      <c r="M201" s="15" t="s">
        <v>1108</v>
      </c>
      <c r="N201" s="15" t="s">
        <v>1109</v>
      </c>
    </row>
    <row r="202" spans="1:14" s="16" customFormat="1" ht="12.75">
      <c r="A202" s="15" t="s">
        <v>1110</v>
      </c>
      <c r="B202" s="15">
        <v>1</v>
      </c>
      <c r="C202" s="15" t="s">
        <v>1111</v>
      </c>
      <c r="D202" s="15" t="s">
        <v>1111</v>
      </c>
      <c r="E202" s="15">
        <v>1403</v>
      </c>
      <c r="F202" s="15" t="s">
        <v>1112</v>
      </c>
      <c r="G202" s="15">
        <v>2</v>
      </c>
      <c r="H202" s="15" t="s">
        <v>1104</v>
      </c>
      <c r="I202" s="15">
        <v>5</v>
      </c>
      <c r="J202" s="15" t="s">
        <v>1105</v>
      </c>
      <c r="K202" s="15" t="s">
        <v>1113</v>
      </c>
      <c r="L202" s="15" t="s">
        <v>1107</v>
      </c>
      <c r="M202" s="15" t="s">
        <v>1108</v>
      </c>
      <c r="N202" s="15" t="s">
        <v>1109</v>
      </c>
    </row>
    <row r="203" spans="1:14" s="16" customFormat="1" ht="12.75">
      <c r="A203" s="15" t="s">
        <v>1120</v>
      </c>
      <c r="B203" s="15">
        <v>1</v>
      </c>
      <c r="C203" s="15" t="s">
        <v>1121</v>
      </c>
      <c r="D203" s="15" t="s">
        <v>1121</v>
      </c>
      <c r="E203" s="15">
        <v>981</v>
      </c>
      <c r="F203" s="15" t="s">
        <v>1122</v>
      </c>
      <c r="G203" s="15">
        <v>1</v>
      </c>
      <c r="H203" s="15" t="s">
        <v>1104</v>
      </c>
      <c r="I203" s="15">
        <v>5</v>
      </c>
      <c r="J203" s="15" t="s">
        <v>1105</v>
      </c>
      <c r="K203" s="15" t="s">
        <v>1123</v>
      </c>
      <c r="L203" s="15" t="s">
        <v>1107</v>
      </c>
      <c r="M203" s="15" t="s">
        <v>1108</v>
      </c>
      <c r="N203" s="15" t="s">
        <v>1109</v>
      </c>
    </row>
    <row r="204" spans="1:14" s="16" customFormat="1" ht="12.75">
      <c r="A204" s="15" t="s">
        <v>1124</v>
      </c>
      <c r="B204" s="15">
        <v>1</v>
      </c>
      <c r="C204" s="15" t="s">
        <v>1125</v>
      </c>
      <c r="D204" s="15" t="s">
        <v>1125</v>
      </c>
      <c r="E204" s="15">
        <v>4357</v>
      </c>
      <c r="F204" s="15" t="s">
        <v>1126</v>
      </c>
      <c r="G204" s="15">
        <v>1</v>
      </c>
      <c r="H204" s="15" t="s">
        <v>1104</v>
      </c>
      <c r="I204" s="15">
        <v>5</v>
      </c>
      <c r="J204" s="15" t="s">
        <v>1105</v>
      </c>
      <c r="K204" s="15" t="s">
        <v>1127</v>
      </c>
      <c r="L204" s="15" t="s">
        <v>1107</v>
      </c>
      <c r="M204" s="15" t="s">
        <v>1108</v>
      </c>
      <c r="N204" s="15" t="s">
        <v>1109</v>
      </c>
    </row>
    <row r="205" spans="1:14" s="16" customFormat="1" ht="12.75">
      <c r="A205" s="15" t="s">
        <v>1114</v>
      </c>
      <c r="B205" s="15">
        <v>2</v>
      </c>
      <c r="C205" s="15" t="s">
        <v>1115</v>
      </c>
      <c r="D205" s="15" t="s">
        <v>1116</v>
      </c>
      <c r="E205" s="15">
        <v>1293</v>
      </c>
      <c r="F205" s="15" t="s">
        <v>1117</v>
      </c>
      <c r="G205" s="15">
        <v>2</v>
      </c>
      <c r="H205" s="15" t="s">
        <v>1104</v>
      </c>
      <c r="I205" s="15">
        <v>5</v>
      </c>
      <c r="J205" s="15" t="s">
        <v>1105</v>
      </c>
      <c r="K205" s="15" t="s">
        <v>1118</v>
      </c>
      <c r="L205" s="15" t="s">
        <v>1107</v>
      </c>
      <c r="M205" s="15" t="s">
        <v>1108</v>
      </c>
      <c r="N205" s="15" t="s">
        <v>1109</v>
      </c>
    </row>
    <row r="206" spans="1:14" s="16" customFormat="1" ht="12.75">
      <c r="A206" s="15" t="s">
        <v>1135</v>
      </c>
      <c r="B206" s="15">
        <v>1</v>
      </c>
      <c r="C206" s="15" t="s">
        <v>1136</v>
      </c>
      <c r="D206" s="15" t="s">
        <v>1136</v>
      </c>
      <c r="E206" s="15">
        <v>4040</v>
      </c>
      <c r="F206" s="15" t="s">
        <v>1137</v>
      </c>
      <c r="G206" s="15">
        <v>1</v>
      </c>
      <c r="H206" s="15" t="s">
        <v>1138</v>
      </c>
      <c r="I206" s="15">
        <v>1</v>
      </c>
      <c r="J206" s="15" t="s">
        <v>1139</v>
      </c>
      <c r="K206" s="15" t="s">
        <v>1140</v>
      </c>
      <c r="L206" s="15" t="s">
        <v>1107</v>
      </c>
      <c r="M206" s="15" t="s">
        <v>1108</v>
      </c>
      <c r="N206" s="15" t="s">
        <v>1109</v>
      </c>
    </row>
    <row r="207" spans="1:14" s="16" customFormat="1" ht="12.75">
      <c r="A207" s="15" t="s">
        <v>1141</v>
      </c>
      <c r="B207" s="15">
        <v>1</v>
      </c>
      <c r="C207" s="15" t="s">
        <v>1142</v>
      </c>
      <c r="D207" s="15" t="s">
        <v>1142</v>
      </c>
      <c r="E207" s="15">
        <v>1312</v>
      </c>
      <c r="F207" s="15" t="s">
        <v>1143</v>
      </c>
      <c r="G207" s="15">
        <v>1</v>
      </c>
      <c r="H207" s="15" t="s">
        <v>1144</v>
      </c>
      <c r="I207" s="15">
        <v>1</v>
      </c>
      <c r="J207" s="15" t="s">
        <v>1142</v>
      </c>
      <c r="K207" s="15" t="s">
        <v>1145</v>
      </c>
      <c r="L207" s="15" t="s">
        <v>1146</v>
      </c>
      <c r="M207" s="15" t="s">
        <v>1147</v>
      </c>
      <c r="N207" s="15" t="s">
        <v>1148</v>
      </c>
    </row>
  </sheetData>
  <sortState ref="A6:N22">
    <sortCondition ref="A6"/>
  </sortState>
  <mergeCells count="24">
    <mergeCell ref="A187:N187"/>
    <mergeCell ref="A199:N199"/>
    <mergeCell ref="A136:N136"/>
    <mergeCell ref="A163:N163"/>
    <mergeCell ref="A34:N34"/>
    <mergeCell ref="A15:N15"/>
    <mergeCell ref="A179:N179"/>
    <mergeCell ref="A67:N67"/>
    <mergeCell ref="A117:N117"/>
    <mergeCell ref="A96:N96"/>
    <mergeCell ref="A130:N130"/>
    <mergeCell ref="A105:N105"/>
    <mergeCell ref="A127:N127"/>
    <mergeCell ref="A92:N92"/>
    <mergeCell ref="A121:N121"/>
    <mergeCell ref="A124:N124"/>
    <mergeCell ref="A5:N5"/>
    <mergeCell ref="G3:H3"/>
    <mergeCell ref="I3:N3"/>
    <mergeCell ref="K4:L4"/>
    <mergeCell ref="M4:N4"/>
    <mergeCell ref="A3:A4"/>
    <mergeCell ref="B3:C3"/>
    <mergeCell ref="D3:F3"/>
  </mergeCells>
  <phoneticPr fontId="13" type="noConversion"/>
  <conditionalFormatting sqref="A188:A198 A1:A4 A200:A1048576 A6:A186">
    <cfRule type="duplicateValues" dxfId="4" priority="4"/>
  </conditionalFormatting>
  <conditionalFormatting sqref="A187">
    <cfRule type="duplicateValues" dxfId="3" priority="3"/>
  </conditionalFormatting>
  <conditionalFormatting sqref="A199">
    <cfRule type="duplicateValues" dxfId="2" priority="2"/>
  </conditionalFormatting>
  <conditionalFormatting sqref="A5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3" sqref="A3:XFD3"/>
    </sheetView>
  </sheetViews>
  <sheetFormatPr defaultRowHeight="15"/>
  <cols>
    <col min="1" max="1" width="72.85546875" bestFit="1" customWidth="1"/>
    <col min="2" max="3" width="13.42578125" bestFit="1" customWidth="1"/>
  </cols>
  <sheetData>
    <row r="2" spans="1:3" ht="19.5">
      <c r="A2" s="11" t="s">
        <v>1304</v>
      </c>
    </row>
    <row r="3" spans="1:3" ht="16.5" thickBot="1">
      <c r="A3" s="11"/>
    </row>
    <row r="4" spans="1:3" ht="15.75" thickBot="1">
      <c r="A4" s="23" t="s">
        <v>1287</v>
      </c>
      <c r="B4" s="24" t="s">
        <v>1288</v>
      </c>
      <c r="C4" s="24" t="s">
        <v>1289</v>
      </c>
    </row>
    <row r="5" spans="1:3">
      <c r="A5" s="25" t="s">
        <v>1290</v>
      </c>
      <c r="B5" s="26"/>
      <c r="C5" s="26"/>
    </row>
    <row r="6" spans="1:3">
      <c r="A6" s="22" t="s">
        <v>1291</v>
      </c>
      <c r="B6" s="27">
        <v>31012409358</v>
      </c>
      <c r="C6" s="27">
        <v>32534086487</v>
      </c>
    </row>
    <row r="7" spans="1:3">
      <c r="A7" s="22" t="s">
        <v>1292</v>
      </c>
      <c r="B7" s="27">
        <v>508050</v>
      </c>
      <c r="C7" s="27">
        <v>570661</v>
      </c>
    </row>
    <row r="8" spans="1:3" ht="15.75" thickBot="1">
      <c r="A8" s="28" t="s">
        <v>1293</v>
      </c>
      <c r="B8" s="29">
        <v>61042</v>
      </c>
      <c r="C8" s="29">
        <v>57011</v>
      </c>
    </row>
    <row r="9" spans="1:3">
      <c r="A9" s="25" t="s">
        <v>1294</v>
      </c>
      <c r="B9" s="30"/>
      <c r="C9" s="30"/>
    </row>
    <row r="10" spans="1:3">
      <c r="A10" s="22" t="s">
        <v>1295</v>
      </c>
      <c r="B10" s="27">
        <v>18525814</v>
      </c>
      <c r="C10" s="27">
        <v>8597836</v>
      </c>
    </row>
    <row r="11" spans="1:3" ht="15.75" thickBot="1">
      <c r="A11" s="28" t="s">
        <v>1296</v>
      </c>
      <c r="B11" s="29">
        <v>1630</v>
      </c>
      <c r="C11" s="29">
        <v>3739</v>
      </c>
    </row>
    <row r="12" spans="1:3">
      <c r="A12" s="25" t="s">
        <v>1297</v>
      </c>
      <c r="B12" s="30"/>
      <c r="C12" s="30"/>
    </row>
    <row r="13" spans="1:3">
      <c r="A13" s="22" t="s">
        <v>1298</v>
      </c>
      <c r="B13" s="27">
        <v>455028</v>
      </c>
      <c r="C13" s="27">
        <v>445848</v>
      </c>
    </row>
    <row r="14" spans="1:3">
      <c r="A14" s="22" t="s">
        <v>1299</v>
      </c>
      <c r="B14" s="27">
        <v>890878723</v>
      </c>
      <c r="C14" s="27">
        <v>1977018600</v>
      </c>
    </row>
    <row r="15" spans="1:3" ht="15.75" thickBot="1">
      <c r="A15" s="28" t="s">
        <v>1300</v>
      </c>
      <c r="B15" s="29">
        <v>1957</v>
      </c>
      <c r="C15" s="29">
        <v>4434</v>
      </c>
    </row>
    <row r="16" spans="1:3">
      <c r="A16" s="25" t="s">
        <v>1301</v>
      </c>
    </row>
    <row r="17" spans="1:3">
      <c r="A17" s="22" t="s">
        <v>1302</v>
      </c>
      <c r="B17" s="27">
        <v>43635</v>
      </c>
      <c r="C17" s="27">
        <v>32996</v>
      </c>
    </row>
    <row r="18" spans="1:3" ht="15.75" thickBot="1">
      <c r="A18" s="28" t="s">
        <v>1303</v>
      </c>
      <c r="B18" s="31">
        <v>261</v>
      </c>
      <c r="C18" s="31">
        <v>430</v>
      </c>
    </row>
  </sheetData>
  <conditionalFormatting sqref="A2:A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abSelected="1" workbookViewId="0">
      <selection activeCell="J18" sqref="J18"/>
    </sheetView>
  </sheetViews>
  <sheetFormatPr defaultRowHeight="15"/>
  <cols>
    <col min="1" max="1" width="32" customWidth="1"/>
    <col min="4" max="4" width="30.140625" customWidth="1"/>
  </cols>
  <sheetData>
    <row r="1" spans="1:2" ht="18.75">
      <c r="A1" s="21" t="s">
        <v>1278</v>
      </c>
    </row>
    <row r="2" spans="1:2" ht="18.75">
      <c r="A2" s="21"/>
    </row>
    <row r="3" spans="1:2">
      <c r="A3" s="19" t="s">
        <v>1277</v>
      </c>
      <c r="B3" s="18" t="s">
        <v>1227</v>
      </c>
    </row>
    <row r="4" spans="1:2">
      <c r="A4" s="4" t="s">
        <v>1276</v>
      </c>
      <c r="B4" s="10">
        <v>5</v>
      </c>
    </row>
    <row r="5" spans="1:2">
      <c r="A5" s="4" t="s">
        <v>1275</v>
      </c>
      <c r="B5" s="10">
        <v>3</v>
      </c>
    </row>
    <row r="6" spans="1:2">
      <c r="A6" s="4" t="s">
        <v>1274</v>
      </c>
      <c r="B6" s="10">
        <v>2</v>
      </c>
    </row>
    <row r="7" spans="1:2">
      <c r="A7" s="4" t="s">
        <v>1273</v>
      </c>
      <c r="B7" s="10">
        <v>1</v>
      </c>
    </row>
    <row r="8" spans="1:2">
      <c r="A8" s="4" t="s">
        <v>1272</v>
      </c>
      <c r="B8" s="10">
        <v>1</v>
      </c>
    </row>
    <row r="9" spans="1:2">
      <c r="A9" s="4" t="s">
        <v>1271</v>
      </c>
      <c r="B9" s="10">
        <v>1</v>
      </c>
    </row>
    <row r="10" spans="1:2">
      <c r="A10" s="4" t="s">
        <v>1270</v>
      </c>
      <c r="B10" s="10">
        <v>1</v>
      </c>
    </row>
    <row r="11" spans="1:2">
      <c r="A11" s="4" t="s">
        <v>1269</v>
      </c>
      <c r="B11" s="10">
        <v>1</v>
      </c>
    </row>
    <row r="12" spans="1:2">
      <c r="A12" s="4" t="s">
        <v>1268</v>
      </c>
      <c r="B12" s="10">
        <v>2</v>
      </c>
    </row>
    <row r="13" spans="1:2">
      <c r="A13" s="4" t="s">
        <v>1267</v>
      </c>
      <c r="B13" s="10">
        <v>2</v>
      </c>
    </row>
    <row r="14" spans="1:2">
      <c r="A14" s="4" t="s">
        <v>1266</v>
      </c>
      <c r="B14" s="10">
        <v>9</v>
      </c>
    </row>
    <row r="15" spans="1:2">
      <c r="A15" s="4" t="s">
        <v>1265</v>
      </c>
      <c r="B15" s="10">
        <v>1</v>
      </c>
    </row>
    <row r="16" spans="1:2">
      <c r="A16" s="4" t="s">
        <v>1264</v>
      </c>
      <c r="B16" s="10">
        <v>4</v>
      </c>
    </row>
    <row r="17" spans="1:2">
      <c r="A17" s="4" t="s">
        <v>1263</v>
      </c>
      <c r="B17" s="10">
        <v>2</v>
      </c>
    </row>
    <row r="18" spans="1:2">
      <c r="A18" s="4" t="s">
        <v>1262</v>
      </c>
      <c r="B18" s="10">
        <v>2</v>
      </c>
    </row>
    <row r="19" spans="1:2">
      <c r="A19" s="4" t="s">
        <v>1261</v>
      </c>
      <c r="B19" s="10">
        <v>3</v>
      </c>
    </row>
    <row r="20" spans="1:2">
      <c r="A20" s="4" t="s">
        <v>1260</v>
      </c>
      <c r="B20" s="10">
        <v>9</v>
      </c>
    </row>
    <row r="21" spans="1:2">
      <c r="A21" s="4" t="s">
        <v>1259</v>
      </c>
      <c r="B21" s="10">
        <v>1</v>
      </c>
    </row>
    <row r="22" spans="1:2">
      <c r="A22" s="4" t="s">
        <v>1258</v>
      </c>
      <c r="B22" s="10">
        <v>1</v>
      </c>
    </row>
    <row r="23" spans="1:2">
      <c r="A23" s="4" t="s">
        <v>1257</v>
      </c>
      <c r="B23" s="10">
        <v>10</v>
      </c>
    </row>
    <row r="24" spans="1:2">
      <c r="A24" s="4" t="s">
        <v>1256</v>
      </c>
      <c r="B24" s="10">
        <v>2</v>
      </c>
    </row>
    <row r="25" spans="1:2">
      <c r="A25" s="4" t="s">
        <v>1255</v>
      </c>
      <c r="B25" s="10">
        <v>9</v>
      </c>
    </row>
    <row r="26" spans="1:2">
      <c r="A26" s="4" t="s">
        <v>1254</v>
      </c>
      <c r="B26" s="10">
        <v>1</v>
      </c>
    </row>
    <row r="27" spans="1:2">
      <c r="A27" s="4" t="s">
        <v>1253</v>
      </c>
      <c r="B27" s="10">
        <v>1</v>
      </c>
    </row>
    <row r="28" spans="1:2">
      <c r="A28" s="4" t="s">
        <v>1252</v>
      </c>
      <c r="B28" s="10">
        <v>2</v>
      </c>
    </row>
    <row r="29" spans="1:2">
      <c r="A29" s="4" t="s">
        <v>1251</v>
      </c>
      <c r="B29" s="10">
        <v>3</v>
      </c>
    </row>
    <row r="30" spans="1:2">
      <c r="A30" s="4" t="s">
        <v>1250</v>
      </c>
      <c r="B30" s="10">
        <v>1</v>
      </c>
    </row>
    <row r="31" spans="1:2">
      <c r="A31" s="4" t="s">
        <v>1249</v>
      </c>
      <c r="B31" s="10">
        <v>7</v>
      </c>
    </row>
    <row r="32" spans="1:2">
      <c r="A32" s="4" t="s">
        <v>1248</v>
      </c>
      <c r="B32" s="10">
        <v>5</v>
      </c>
    </row>
    <row r="33" spans="1:2">
      <c r="A33" s="4" t="s">
        <v>1247</v>
      </c>
      <c r="B33" s="10">
        <v>2</v>
      </c>
    </row>
    <row r="34" spans="1:2">
      <c r="A34" s="4" t="s">
        <v>1286</v>
      </c>
      <c r="B34" s="10">
        <v>5</v>
      </c>
    </row>
    <row r="35" spans="1:2">
      <c r="A35" s="4" t="s">
        <v>1246</v>
      </c>
      <c r="B35" s="10">
        <v>4</v>
      </c>
    </row>
    <row r="36" spans="1:2">
      <c r="A36" s="4" t="s">
        <v>1245</v>
      </c>
      <c r="B36" s="10">
        <v>3</v>
      </c>
    </row>
    <row r="37" spans="1:2">
      <c r="A37" s="4" t="s">
        <v>1244</v>
      </c>
      <c r="B37" s="10">
        <v>4</v>
      </c>
    </row>
    <row r="38" spans="1:2">
      <c r="A38" s="4" t="s">
        <v>1243</v>
      </c>
      <c r="B38" s="10">
        <v>2</v>
      </c>
    </row>
    <row r="39" spans="1:2">
      <c r="A39" s="4" t="s">
        <v>1242</v>
      </c>
      <c r="B39" s="10">
        <v>1</v>
      </c>
    </row>
    <row r="40" spans="1:2">
      <c r="A40" s="4" t="s">
        <v>1241</v>
      </c>
      <c r="B40" s="10">
        <v>2</v>
      </c>
    </row>
    <row r="41" spans="1:2">
      <c r="A41" s="4" t="s">
        <v>1240</v>
      </c>
      <c r="B41" s="10">
        <v>1</v>
      </c>
    </row>
    <row r="42" spans="1:2">
      <c r="A42" s="4" t="s">
        <v>1239</v>
      </c>
      <c r="B42" s="10">
        <v>3</v>
      </c>
    </row>
    <row r="43" spans="1:2">
      <c r="A43" s="4" t="s">
        <v>1238</v>
      </c>
      <c r="B43" s="10">
        <v>1</v>
      </c>
    </row>
    <row r="44" spans="1:2">
      <c r="A44" s="4" t="s">
        <v>1238</v>
      </c>
      <c r="B44" s="10">
        <v>1</v>
      </c>
    </row>
    <row r="45" spans="1:2">
      <c r="A45" s="4" t="s">
        <v>1237</v>
      </c>
      <c r="B45" s="10">
        <v>1</v>
      </c>
    </row>
    <row r="46" spans="1:2">
      <c r="A46" s="4" t="s">
        <v>1236</v>
      </c>
      <c r="B46" s="10">
        <v>2</v>
      </c>
    </row>
    <row r="47" spans="1:2">
      <c r="A47" s="4" t="s">
        <v>1235</v>
      </c>
      <c r="B47" s="10">
        <v>4</v>
      </c>
    </row>
    <row r="48" spans="1:2">
      <c r="A48" s="4" t="s">
        <v>1234</v>
      </c>
      <c r="B48" s="10">
        <v>4</v>
      </c>
    </row>
    <row r="49" spans="1:2">
      <c r="A49" s="4" t="s">
        <v>1233</v>
      </c>
      <c r="B49" s="10">
        <v>2</v>
      </c>
    </row>
    <row r="50" spans="1:2">
      <c r="A50" s="4" t="s">
        <v>1232</v>
      </c>
      <c r="B50" s="10">
        <v>1</v>
      </c>
    </row>
    <row r="51" spans="1:2">
      <c r="A51" s="4" t="s">
        <v>1231</v>
      </c>
      <c r="B51" s="10">
        <v>2</v>
      </c>
    </row>
    <row r="52" spans="1:2">
      <c r="A52" s="4" t="s">
        <v>1230</v>
      </c>
      <c r="B52" s="10">
        <v>2</v>
      </c>
    </row>
    <row r="53" spans="1:2">
      <c r="A53" s="20" t="s">
        <v>1229</v>
      </c>
      <c r="B53">
        <f>SUM(B4:B52)</f>
        <v>139</v>
      </c>
    </row>
    <row r="55" spans="1:2">
      <c r="A55" s="19" t="s">
        <v>1228</v>
      </c>
      <c r="B55" s="18" t="s">
        <v>1227</v>
      </c>
    </row>
    <row r="56" spans="1:2">
      <c r="A56" t="s">
        <v>1226</v>
      </c>
      <c r="B56" s="17">
        <v>2</v>
      </c>
    </row>
    <row r="57" spans="1:2">
      <c r="A57" t="s">
        <v>1225</v>
      </c>
      <c r="B57" s="17">
        <v>3</v>
      </c>
    </row>
    <row r="58" spans="1:2">
      <c r="A58" t="s">
        <v>1224</v>
      </c>
      <c r="B58" s="17">
        <v>3</v>
      </c>
    </row>
    <row r="59" spans="1:2">
      <c r="A59" t="s">
        <v>1223</v>
      </c>
      <c r="B59" s="17">
        <v>1</v>
      </c>
    </row>
    <row r="60" spans="1:2">
      <c r="A60" t="s">
        <v>1222</v>
      </c>
      <c r="B60" s="17">
        <v>10</v>
      </c>
    </row>
    <row r="61" spans="1:2">
      <c r="A61" t="s">
        <v>1221</v>
      </c>
      <c r="B61" s="17">
        <v>2</v>
      </c>
    </row>
    <row r="62" spans="1:2">
      <c r="A62" t="s">
        <v>1220</v>
      </c>
      <c r="B62" s="17">
        <v>1</v>
      </c>
    </row>
    <row r="63" spans="1:2">
      <c r="A63" t="s">
        <v>1219</v>
      </c>
      <c r="B63" s="17">
        <v>4</v>
      </c>
    </row>
    <row r="64" spans="1:2">
      <c r="A64" t="s">
        <v>1218</v>
      </c>
      <c r="B64" s="17">
        <v>1</v>
      </c>
    </row>
    <row r="65" spans="1:2">
      <c r="A65" t="s">
        <v>1217</v>
      </c>
      <c r="B65" s="17">
        <v>3</v>
      </c>
    </row>
    <row r="66" spans="1:2">
      <c r="A66" t="s">
        <v>1216</v>
      </c>
      <c r="B66" s="17">
        <v>4</v>
      </c>
    </row>
    <row r="67" spans="1:2">
      <c r="A67" t="s">
        <v>1215</v>
      </c>
      <c r="B67" s="17">
        <v>1</v>
      </c>
    </row>
    <row r="68" spans="1:2">
      <c r="A68" t="s">
        <v>1214</v>
      </c>
      <c r="B68" s="17">
        <v>2</v>
      </c>
    </row>
    <row r="69" spans="1:2">
      <c r="A69" t="s">
        <v>1213</v>
      </c>
      <c r="B69" s="17">
        <v>1</v>
      </c>
    </row>
    <row r="70" spans="1:2">
      <c r="A70" t="s">
        <v>1212</v>
      </c>
      <c r="B70" s="17">
        <v>2</v>
      </c>
    </row>
    <row r="71" spans="1:2">
      <c r="A71" t="s">
        <v>1211</v>
      </c>
      <c r="B71" s="17">
        <v>5</v>
      </c>
    </row>
    <row r="72" spans="1:2">
      <c r="A72" t="s">
        <v>1210</v>
      </c>
      <c r="B72" s="17">
        <v>1</v>
      </c>
    </row>
    <row r="73" spans="1:2">
      <c r="A73" t="s">
        <v>1209</v>
      </c>
      <c r="B73">
        <v>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 table 1</vt:lpstr>
      <vt:lpstr>Supple table 2</vt:lpstr>
      <vt:lpstr>Supple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</dc:creator>
  <cp:lastModifiedBy>NR</cp:lastModifiedBy>
  <dcterms:created xsi:type="dcterms:W3CDTF">2021-01-20T06:03:13Z</dcterms:created>
  <dcterms:modified xsi:type="dcterms:W3CDTF">2021-04-29T01:57:49Z</dcterms:modified>
</cp:coreProperties>
</file>