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F:\Working\2022Work\10月\10.5\xml\plants-1906964\plants-1906964-final\"/>
    </mc:Choice>
  </mc:AlternateContent>
  <xr:revisionPtr revIDLastSave="0" documentId="13_ncr:1_{D7E87B48-3011-4B90-BCDD-A22661A483C2}" xr6:coauthVersionLast="47" xr6:coauthVersionMax="47" xr10:uidLastSave="{00000000-0000-0000-0000-000000000000}"/>
  <bookViews>
    <workbookView xWindow="-108" yWindow="-108" windowWidth="23256" windowHeight="12576" activeTab="2" xr2:uid="{703A0E19-304F-8E4B-8B40-659ED163794E}"/>
  </bookViews>
  <sheets>
    <sheet name="Table S1" sheetId="1" r:id="rId1"/>
    <sheet name="Table S2" sheetId="2" r:id="rId2"/>
    <sheet name="Table S3" sheetId="4" r:id="rId3"/>
  </sheets>
  <externalReferences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655" i="1" l="1"/>
  <c r="D1654" i="1"/>
  <c r="D1653" i="1"/>
  <c r="D1652" i="1"/>
  <c r="D1651" i="1"/>
  <c r="D1650" i="1"/>
  <c r="D1649" i="1"/>
  <c r="D1648" i="1"/>
  <c r="D1647" i="1"/>
  <c r="D1646" i="1"/>
  <c r="D1645" i="1"/>
  <c r="D1644" i="1"/>
  <c r="D1643" i="1"/>
  <c r="D1642" i="1"/>
  <c r="D1641" i="1"/>
  <c r="D1640" i="1"/>
  <c r="D1639" i="1"/>
  <c r="D1638" i="1"/>
  <c r="D1637" i="1"/>
  <c r="D1636" i="1"/>
  <c r="D1635" i="1"/>
  <c r="D1634" i="1"/>
  <c r="D1633" i="1"/>
  <c r="D1632" i="1"/>
  <c r="D1631" i="1"/>
  <c r="D1630" i="1"/>
  <c r="D1629" i="1"/>
  <c r="D1628" i="1"/>
  <c r="D1627" i="1"/>
  <c r="D1626" i="1"/>
  <c r="D1625" i="1"/>
  <c r="D1624" i="1"/>
  <c r="D1623" i="1"/>
  <c r="D1622" i="1"/>
  <c r="D1621" i="1"/>
  <c r="D1620" i="1"/>
  <c r="D1619" i="1"/>
  <c r="D1618" i="1"/>
  <c r="D1617" i="1"/>
  <c r="D1616" i="1"/>
  <c r="D1615" i="1"/>
  <c r="D1614" i="1"/>
  <c r="D1613" i="1"/>
  <c r="D1612" i="1"/>
  <c r="D1611" i="1"/>
  <c r="D1610" i="1"/>
  <c r="D1609" i="1"/>
  <c r="D1608" i="1"/>
  <c r="D1607" i="1"/>
  <c r="D1606" i="1"/>
  <c r="D1605" i="1"/>
  <c r="D1604" i="1"/>
  <c r="D1603" i="1"/>
  <c r="D1602" i="1"/>
  <c r="D1601" i="1"/>
  <c r="D1600" i="1"/>
  <c r="D1599" i="1"/>
  <c r="D1598" i="1"/>
  <c r="D1597" i="1"/>
  <c r="D1596" i="1"/>
  <c r="D1595" i="1"/>
  <c r="D1594" i="1"/>
  <c r="D1593" i="1"/>
  <c r="D1592" i="1"/>
  <c r="D1591" i="1"/>
  <c r="D1590" i="1"/>
  <c r="D1589" i="1"/>
  <c r="D1588" i="1"/>
  <c r="D1587" i="1"/>
  <c r="D1586" i="1"/>
  <c r="D1585" i="1"/>
  <c r="D1584" i="1"/>
  <c r="D1583" i="1"/>
  <c r="D1582" i="1"/>
  <c r="D1581" i="1"/>
  <c r="D1580" i="1"/>
  <c r="D1579" i="1"/>
  <c r="D1578" i="1"/>
  <c r="D1577" i="1"/>
  <c r="D1576" i="1"/>
  <c r="D1575" i="1"/>
  <c r="D1574" i="1"/>
  <c r="D1573" i="1"/>
  <c r="D1572" i="1"/>
  <c r="D1571" i="1"/>
  <c r="D1570" i="1"/>
  <c r="D1569" i="1"/>
  <c r="D1568" i="1"/>
  <c r="D1567" i="1"/>
  <c r="D1566" i="1"/>
  <c r="D1565" i="1"/>
  <c r="D1564" i="1"/>
  <c r="D1563" i="1"/>
  <c r="D1562" i="1"/>
  <c r="D1561" i="1"/>
  <c r="D1560" i="1"/>
  <c r="D1559" i="1"/>
  <c r="D1558" i="1"/>
  <c r="D1557" i="1"/>
  <c r="D1556" i="1"/>
  <c r="D1555" i="1"/>
  <c r="D1554" i="1"/>
  <c r="D1553" i="1"/>
  <c r="D1552" i="1"/>
  <c r="D1551" i="1"/>
  <c r="D1550" i="1"/>
  <c r="D1549" i="1"/>
  <c r="D1548" i="1"/>
  <c r="D1547" i="1"/>
  <c r="D1546" i="1"/>
  <c r="D1545" i="1"/>
  <c r="D1544" i="1"/>
  <c r="D1543" i="1"/>
  <c r="D1542" i="1"/>
  <c r="D1541" i="1"/>
  <c r="D1540" i="1"/>
  <c r="D1539" i="1"/>
  <c r="D1538" i="1"/>
  <c r="D1537" i="1"/>
  <c r="D1536" i="1"/>
  <c r="D1535" i="1"/>
  <c r="D1534" i="1"/>
  <c r="D1533" i="1"/>
  <c r="D1532" i="1"/>
  <c r="D1531" i="1"/>
  <c r="D1530" i="1"/>
  <c r="D1529" i="1"/>
  <c r="D1528" i="1"/>
  <c r="D1527" i="1"/>
  <c r="D1526" i="1"/>
  <c r="D1525" i="1"/>
  <c r="D1524" i="1"/>
  <c r="D1523" i="1"/>
  <c r="D1522" i="1"/>
  <c r="D1521" i="1"/>
  <c r="D1520" i="1"/>
  <c r="D1519" i="1"/>
  <c r="D1518" i="1"/>
  <c r="D1517" i="1"/>
  <c r="D1516" i="1"/>
  <c r="D1515" i="1"/>
  <c r="D1514" i="1"/>
  <c r="D1513" i="1"/>
  <c r="D1512" i="1"/>
  <c r="D1511" i="1"/>
  <c r="D1510" i="1"/>
  <c r="D1509" i="1"/>
  <c r="D1508" i="1"/>
  <c r="D1507" i="1"/>
  <c r="D1506" i="1"/>
  <c r="D1505" i="1"/>
  <c r="D1504" i="1"/>
  <c r="D1503" i="1"/>
  <c r="D1502" i="1"/>
  <c r="D1501" i="1"/>
  <c r="D1500" i="1"/>
  <c r="D1499" i="1"/>
  <c r="D1498" i="1"/>
  <c r="D1497" i="1"/>
  <c r="D1496" i="1"/>
  <c r="D1495" i="1"/>
  <c r="D1494" i="1"/>
  <c r="D1493" i="1"/>
  <c r="D1492" i="1"/>
  <c r="D1491" i="1"/>
  <c r="D1490" i="1"/>
  <c r="D1489" i="1"/>
  <c r="D1488" i="1"/>
  <c r="D1487" i="1"/>
  <c r="D1486" i="1"/>
  <c r="D1485" i="1"/>
  <c r="D1484" i="1"/>
  <c r="D1483" i="1"/>
  <c r="D1482" i="1"/>
  <c r="D1481" i="1"/>
  <c r="D1480" i="1"/>
  <c r="D1479" i="1"/>
  <c r="D1478" i="1"/>
  <c r="D1477" i="1"/>
  <c r="D1476" i="1"/>
  <c r="D1475" i="1"/>
  <c r="D1474" i="1"/>
  <c r="D1473" i="1"/>
  <c r="D1472" i="1"/>
  <c r="D1471" i="1"/>
  <c r="D1470" i="1"/>
  <c r="D1469" i="1"/>
  <c r="D1468" i="1"/>
  <c r="D1467" i="1"/>
  <c r="D1466" i="1"/>
  <c r="D1465" i="1"/>
  <c r="D1464" i="1"/>
  <c r="D1463" i="1"/>
  <c r="D1462" i="1"/>
  <c r="D1461" i="1"/>
  <c r="D1460" i="1"/>
  <c r="D1459" i="1"/>
  <c r="D1458" i="1"/>
  <c r="D1457" i="1"/>
  <c r="D1456" i="1"/>
  <c r="D1455" i="1"/>
  <c r="D1454" i="1"/>
  <c r="D1453" i="1"/>
  <c r="D1452" i="1"/>
  <c r="D1451" i="1"/>
  <c r="D1450" i="1"/>
  <c r="D1449" i="1"/>
  <c r="D1448" i="1"/>
  <c r="D1447" i="1"/>
  <c r="D1446" i="1"/>
  <c r="D1445" i="1"/>
  <c r="D1444" i="1"/>
  <c r="D1443" i="1"/>
  <c r="D1442" i="1"/>
  <c r="D1441" i="1"/>
  <c r="D1440" i="1"/>
  <c r="D1439" i="1"/>
  <c r="D1438" i="1"/>
  <c r="D1437" i="1"/>
  <c r="D1436" i="1"/>
  <c r="D1435" i="1"/>
  <c r="D1434" i="1"/>
  <c r="D1433" i="1"/>
  <c r="D1432" i="1"/>
  <c r="D1431" i="1"/>
  <c r="D1430" i="1"/>
  <c r="D1429" i="1"/>
  <c r="D1428" i="1"/>
  <c r="D1427" i="1"/>
  <c r="D1426" i="1"/>
  <c r="D1425" i="1"/>
  <c r="D1424" i="1"/>
  <c r="D1423" i="1"/>
  <c r="D1422" i="1"/>
  <c r="D1421" i="1"/>
  <c r="D1420" i="1"/>
  <c r="D1419" i="1"/>
  <c r="D1418" i="1"/>
  <c r="D1417" i="1"/>
  <c r="D1416" i="1"/>
  <c r="D1415" i="1"/>
  <c r="D1414" i="1"/>
  <c r="D1413" i="1"/>
  <c r="D1412" i="1"/>
  <c r="D1411" i="1"/>
  <c r="D1410" i="1"/>
  <c r="D1409" i="1"/>
  <c r="D1408" i="1"/>
  <c r="D1407" i="1"/>
  <c r="D1406" i="1"/>
  <c r="D1405" i="1"/>
  <c r="D1404" i="1"/>
  <c r="D1403" i="1"/>
  <c r="D1402" i="1"/>
  <c r="D1401" i="1"/>
  <c r="D1400" i="1"/>
  <c r="D1399" i="1"/>
  <c r="D1398" i="1"/>
  <c r="D1397" i="1"/>
  <c r="D1396" i="1"/>
  <c r="D1395" i="1"/>
  <c r="D1394" i="1"/>
  <c r="D1393" i="1"/>
  <c r="D1392" i="1"/>
  <c r="D1391" i="1"/>
  <c r="D1390" i="1"/>
  <c r="D1389" i="1"/>
  <c r="D1388" i="1"/>
  <c r="D1387" i="1"/>
  <c r="D1386" i="1"/>
  <c r="D1385" i="1"/>
  <c r="D1384" i="1"/>
  <c r="D1383" i="1"/>
  <c r="D1382" i="1"/>
  <c r="D1381" i="1"/>
  <c r="D1380" i="1"/>
  <c r="D1379" i="1"/>
  <c r="D1378" i="1"/>
  <c r="D1377" i="1"/>
  <c r="D1376" i="1"/>
  <c r="D1375" i="1"/>
  <c r="D1374" i="1"/>
  <c r="D1373" i="1"/>
  <c r="D1372" i="1"/>
  <c r="D1371" i="1"/>
  <c r="D1370" i="1"/>
  <c r="D1369" i="1"/>
  <c r="D1368" i="1"/>
  <c r="D1367" i="1"/>
  <c r="D1366" i="1"/>
  <c r="D1365" i="1"/>
  <c r="D1364" i="1"/>
  <c r="D1363" i="1"/>
  <c r="D1362" i="1"/>
  <c r="D1361" i="1"/>
  <c r="D1360" i="1"/>
  <c r="D1359" i="1"/>
  <c r="D1358" i="1"/>
  <c r="D1357" i="1"/>
  <c r="D1356" i="1"/>
  <c r="D1355" i="1"/>
  <c r="D1354" i="1"/>
  <c r="D1353" i="1"/>
  <c r="D1352" i="1"/>
  <c r="D1351" i="1"/>
  <c r="D1350" i="1"/>
  <c r="D1349" i="1"/>
  <c r="D1348" i="1"/>
  <c r="D1347" i="1"/>
  <c r="D1346" i="1"/>
  <c r="D1345" i="1"/>
  <c r="D1344" i="1"/>
  <c r="D1343" i="1"/>
  <c r="D1342" i="1"/>
  <c r="D1341" i="1"/>
  <c r="D1340" i="1"/>
  <c r="D1339" i="1"/>
  <c r="D1338" i="1"/>
  <c r="D1337" i="1"/>
  <c r="D1336" i="1"/>
  <c r="D1335" i="1"/>
  <c r="D1334" i="1"/>
  <c r="D1333" i="1"/>
  <c r="D1332" i="1"/>
  <c r="D1331" i="1"/>
  <c r="D1330" i="1"/>
  <c r="D1329" i="1"/>
  <c r="D1328" i="1"/>
  <c r="D1327" i="1"/>
  <c r="D1326" i="1"/>
  <c r="D1325" i="1"/>
  <c r="D1324" i="1"/>
  <c r="D1323" i="1"/>
  <c r="D1322" i="1"/>
  <c r="D1321" i="1"/>
  <c r="D1320" i="1"/>
  <c r="D1319" i="1"/>
  <c r="D1318" i="1"/>
  <c r="D1317" i="1"/>
  <c r="D1316" i="1"/>
  <c r="D1315" i="1"/>
  <c r="D1314" i="1"/>
  <c r="D1313" i="1"/>
  <c r="D1312" i="1"/>
  <c r="D1311" i="1"/>
  <c r="D1310" i="1"/>
  <c r="D1309" i="1"/>
  <c r="D1308" i="1"/>
  <c r="D1307" i="1"/>
  <c r="D1306" i="1"/>
  <c r="D1305" i="1"/>
  <c r="D1304" i="1"/>
  <c r="D1303" i="1"/>
  <c r="D1302" i="1"/>
  <c r="D1301" i="1"/>
  <c r="D1300" i="1"/>
  <c r="D1299" i="1"/>
  <c r="D1298" i="1"/>
  <c r="D1297" i="1"/>
  <c r="D1296" i="1"/>
  <c r="D1295" i="1"/>
  <c r="D1294" i="1"/>
  <c r="D1293" i="1"/>
  <c r="D1292" i="1"/>
  <c r="D1291" i="1"/>
  <c r="D1290" i="1"/>
  <c r="D1289" i="1"/>
  <c r="D1288" i="1"/>
  <c r="D1287" i="1"/>
  <c r="D1286" i="1"/>
  <c r="D1285" i="1"/>
  <c r="D1284" i="1"/>
  <c r="D1283" i="1"/>
  <c r="D1282" i="1"/>
  <c r="D1281" i="1"/>
  <c r="D1280" i="1"/>
  <c r="D1279" i="1"/>
  <c r="D1278" i="1"/>
  <c r="D1277" i="1"/>
  <c r="D1276" i="1"/>
  <c r="D1275" i="1"/>
  <c r="D1274" i="1"/>
  <c r="D1273" i="1"/>
  <c r="D1272" i="1"/>
  <c r="D1271" i="1"/>
  <c r="D1270" i="1"/>
  <c r="D1269" i="1"/>
  <c r="D1268" i="1"/>
  <c r="D1267" i="1"/>
  <c r="D1266" i="1"/>
  <c r="D1265" i="1"/>
  <c r="D1264" i="1"/>
  <c r="D1263" i="1"/>
  <c r="D1262" i="1"/>
  <c r="D1261" i="1"/>
  <c r="D1260" i="1"/>
  <c r="D1259" i="1"/>
  <c r="D1258" i="1"/>
  <c r="D1257" i="1"/>
  <c r="D1256" i="1"/>
  <c r="D1255" i="1"/>
  <c r="D1254" i="1"/>
  <c r="D1253" i="1"/>
  <c r="D1252" i="1"/>
  <c r="D1251" i="1"/>
  <c r="D1250" i="1"/>
  <c r="D1249" i="1"/>
  <c r="D1248" i="1"/>
  <c r="D1247" i="1"/>
  <c r="D1246" i="1"/>
  <c r="D1245" i="1"/>
  <c r="D1244" i="1"/>
  <c r="D1243" i="1"/>
  <c r="D1242" i="1"/>
  <c r="D1241" i="1"/>
  <c r="D1240" i="1"/>
  <c r="D1239" i="1"/>
  <c r="D1238" i="1"/>
  <c r="D1237" i="1"/>
  <c r="D1236" i="1"/>
  <c r="D1235" i="1"/>
  <c r="D1234" i="1"/>
  <c r="D1233" i="1"/>
  <c r="D1232" i="1"/>
  <c r="D1231" i="1"/>
  <c r="D1230" i="1"/>
  <c r="D1229" i="1"/>
  <c r="D1228" i="1"/>
  <c r="D1227" i="1"/>
  <c r="D1226" i="1"/>
  <c r="D1225" i="1"/>
  <c r="D1224" i="1"/>
  <c r="D1223" i="1"/>
  <c r="D1222" i="1"/>
  <c r="D1221" i="1"/>
  <c r="D1220" i="1"/>
  <c r="D1219" i="1"/>
  <c r="D1218" i="1"/>
  <c r="D1217" i="1"/>
  <c r="D1216" i="1"/>
  <c r="D1215" i="1"/>
  <c r="D1214" i="1"/>
  <c r="D1213" i="1"/>
  <c r="D1212" i="1"/>
  <c r="D1211" i="1"/>
  <c r="D1210" i="1"/>
  <c r="D1209" i="1"/>
  <c r="D1208" i="1"/>
  <c r="D1207" i="1"/>
  <c r="D1206" i="1"/>
  <c r="D1205" i="1"/>
  <c r="D1204" i="1"/>
  <c r="D1203" i="1"/>
  <c r="D1202" i="1"/>
  <c r="D1201" i="1"/>
  <c r="D1200" i="1"/>
  <c r="D1199" i="1"/>
  <c r="D1198" i="1"/>
  <c r="D1197" i="1"/>
  <c r="D1196" i="1"/>
  <c r="D1195" i="1"/>
  <c r="D1194" i="1"/>
  <c r="D1193" i="1"/>
  <c r="D1192" i="1"/>
  <c r="D1191" i="1"/>
  <c r="D1190" i="1"/>
  <c r="D1189" i="1"/>
  <c r="D1188" i="1"/>
  <c r="D1187" i="1"/>
  <c r="D1186" i="1"/>
  <c r="D1185" i="1"/>
  <c r="D1184" i="1"/>
  <c r="D1183" i="1"/>
  <c r="D1182" i="1"/>
  <c r="D1181" i="1"/>
  <c r="D1180" i="1"/>
  <c r="D1179" i="1"/>
  <c r="D1178" i="1"/>
  <c r="D1177" i="1"/>
  <c r="D1176" i="1"/>
  <c r="D1175" i="1"/>
  <c r="D1174" i="1"/>
  <c r="D1173" i="1"/>
  <c r="D1172" i="1"/>
  <c r="D1171" i="1"/>
  <c r="D1170" i="1"/>
  <c r="D1169" i="1"/>
  <c r="D1168" i="1"/>
  <c r="D1167" i="1"/>
  <c r="D1166" i="1"/>
  <c r="D1165" i="1"/>
  <c r="D1164" i="1"/>
  <c r="D1163" i="1"/>
  <c r="D1162" i="1"/>
  <c r="D1161" i="1"/>
  <c r="D1160" i="1"/>
  <c r="D1159" i="1"/>
  <c r="D1158" i="1"/>
  <c r="D1157" i="1"/>
  <c r="D1156" i="1"/>
  <c r="D1155" i="1"/>
  <c r="D1154" i="1"/>
  <c r="D1153" i="1"/>
  <c r="D1152" i="1"/>
  <c r="D1151" i="1"/>
  <c r="D1150" i="1"/>
  <c r="D1149" i="1"/>
  <c r="D1148" i="1"/>
  <c r="D1147" i="1"/>
  <c r="D1146" i="1"/>
  <c r="D1145" i="1"/>
  <c r="D1144" i="1"/>
  <c r="D1143" i="1"/>
  <c r="D1142" i="1"/>
  <c r="D1141" i="1"/>
  <c r="D1140" i="1"/>
  <c r="D1139" i="1"/>
  <c r="D1138" i="1"/>
  <c r="D1137" i="1"/>
  <c r="D1136" i="1"/>
  <c r="D1135" i="1"/>
  <c r="D1134" i="1"/>
  <c r="D1133" i="1"/>
  <c r="D1132" i="1"/>
  <c r="D1131" i="1"/>
  <c r="D1130" i="1"/>
  <c r="D1129" i="1"/>
  <c r="D1128" i="1"/>
  <c r="D1127" i="1"/>
  <c r="D1126" i="1"/>
  <c r="D1125" i="1"/>
  <c r="D1124" i="1"/>
  <c r="D1123" i="1"/>
  <c r="D1122" i="1"/>
  <c r="D1121" i="1"/>
  <c r="D1120" i="1"/>
  <c r="D1119" i="1"/>
  <c r="D1118" i="1"/>
  <c r="D1117" i="1"/>
  <c r="D1116" i="1"/>
  <c r="D1115" i="1"/>
  <c r="D1114" i="1"/>
  <c r="D1113" i="1"/>
  <c r="D1112" i="1"/>
  <c r="D1111" i="1"/>
  <c r="D1110" i="1"/>
  <c r="D1109" i="1"/>
  <c r="D1108" i="1"/>
  <c r="D1107" i="1"/>
  <c r="D1106" i="1"/>
  <c r="D1105" i="1"/>
  <c r="D1104" i="1"/>
  <c r="D1103" i="1"/>
  <c r="D1102" i="1"/>
  <c r="D1101" i="1"/>
  <c r="D1100" i="1"/>
  <c r="D1099" i="1"/>
  <c r="D1098" i="1"/>
  <c r="D1097" i="1"/>
  <c r="D1096" i="1"/>
  <c r="D1095" i="1"/>
  <c r="D1094" i="1"/>
  <c r="D1093" i="1"/>
  <c r="D1092" i="1"/>
  <c r="D1091" i="1"/>
  <c r="D1090" i="1"/>
  <c r="D1089" i="1"/>
  <c r="D1088" i="1"/>
  <c r="D1087" i="1"/>
  <c r="D1086" i="1"/>
  <c r="D1085" i="1"/>
  <c r="D1084" i="1"/>
  <c r="D1083" i="1"/>
  <c r="D1082" i="1"/>
  <c r="D1081" i="1"/>
  <c r="D1080" i="1"/>
  <c r="D1079" i="1"/>
  <c r="D1078" i="1"/>
  <c r="D1077" i="1"/>
  <c r="D1076" i="1"/>
  <c r="D1075" i="1"/>
  <c r="D1074" i="1"/>
  <c r="D1073" i="1"/>
  <c r="D1072" i="1"/>
  <c r="D1071" i="1"/>
  <c r="D1070" i="1"/>
  <c r="D1069" i="1"/>
  <c r="D1068" i="1"/>
  <c r="D1067" i="1"/>
  <c r="D1066" i="1"/>
  <c r="D1065" i="1"/>
  <c r="D1064" i="1"/>
  <c r="D1063" i="1"/>
  <c r="D1062" i="1"/>
  <c r="D1061" i="1"/>
  <c r="D1060" i="1"/>
  <c r="D1059" i="1"/>
  <c r="D1058" i="1"/>
  <c r="D1057" i="1"/>
  <c r="D1056" i="1"/>
  <c r="D1055" i="1"/>
  <c r="D1054" i="1"/>
  <c r="D1053" i="1"/>
  <c r="D1052" i="1"/>
  <c r="D1051" i="1"/>
  <c r="D1050" i="1"/>
  <c r="D1049" i="1"/>
  <c r="D1048" i="1"/>
  <c r="D1047" i="1"/>
  <c r="D1046" i="1"/>
  <c r="D1045" i="1"/>
  <c r="D1044" i="1"/>
  <c r="D1043" i="1"/>
  <c r="D1042" i="1"/>
  <c r="D1041" i="1"/>
  <c r="D1040" i="1"/>
  <c r="D1039" i="1"/>
  <c r="D1038" i="1"/>
  <c r="D1037" i="1"/>
  <c r="D1036" i="1"/>
  <c r="D1035" i="1"/>
  <c r="D1034" i="1"/>
  <c r="D1033" i="1"/>
  <c r="D1032" i="1"/>
  <c r="D1031" i="1"/>
  <c r="D1030" i="1"/>
  <c r="D1029" i="1"/>
  <c r="D1028" i="1"/>
  <c r="D1027" i="1"/>
  <c r="D1026" i="1"/>
  <c r="D1025" i="1"/>
  <c r="D1024" i="1"/>
  <c r="D1023" i="1"/>
  <c r="D1022" i="1"/>
  <c r="D1021" i="1"/>
  <c r="D1020" i="1"/>
  <c r="D1019" i="1"/>
  <c r="D1018" i="1"/>
  <c r="D1017" i="1"/>
  <c r="D1016" i="1"/>
  <c r="D1015" i="1"/>
  <c r="D1014" i="1"/>
  <c r="D1013" i="1"/>
  <c r="D1012" i="1"/>
  <c r="D1011" i="1"/>
  <c r="D1010" i="1"/>
  <c r="D1009" i="1"/>
  <c r="D1008" i="1"/>
  <c r="D1007" i="1"/>
  <c r="D1006" i="1"/>
  <c r="D1005" i="1"/>
  <c r="D1004" i="1"/>
  <c r="D1003" i="1"/>
  <c r="D1002" i="1"/>
  <c r="D1001" i="1"/>
  <c r="D1000" i="1"/>
  <c r="D999" i="1"/>
  <c r="D998" i="1"/>
  <c r="D997" i="1"/>
  <c r="D996" i="1"/>
  <c r="D995" i="1"/>
  <c r="D994" i="1"/>
  <c r="D993" i="1"/>
  <c r="D992" i="1"/>
  <c r="D991" i="1"/>
  <c r="D990" i="1"/>
  <c r="D989" i="1"/>
  <c r="D988" i="1"/>
  <c r="D987" i="1"/>
  <c r="D986" i="1"/>
  <c r="D985" i="1"/>
  <c r="D984" i="1"/>
  <c r="D983" i="1"/>
  <c r="D982" i="1"/>
  <c r="D981" i="1"/>
  <c r="D980" i="1"/>
  <c r="D979" i="1"/>
  <c r="D978" i="1"/>
  <c r="D977" i="1"/>
  <c r="D976" i="1"/>
  <c r="D975" i="1"/>
  <c r="D974" i="1"/>
  <c r="D973" i="1"/>
  <c r="D972" i="1"/>
  <c r="D971" i="1"/>
  <c r="D970" i="1"/>
  <c r="D969" i="1"/>
  <c r="D968" i="1"/>
  <c r="D967" i="1"/>
  <c r="D966" i="1"/>
  <c r="D965" i="1"/>
  <c r="D964" i="1"/>
  <c r="D963" i="1"/>
  <c r="D962" i="1"/>
  <c r="D961" i="1"/>
  <c r="D960" i="1"/>
  <c r="D959" i="1"/>
  <c r="D958" i="1"/>
  <c r="D957" i="1"/>
  <c r="D956" i="1"/>
  <c r="D955" i="1"/>
  <c r="D954" i="1"/>
  <c r="D953" i="1"/>
  <c r="D952" i="1"/>
  <c r="D951" i="1"/>
  <c r="D950" i="1"/>
  <c r="D949" i="1"/>
  <c r="D948" i="1"/>
  <c r="D947" i="1"/>
  <c r="D946" i="1"/>
  <c r="D945" i="1"/>
  <c r="D944" i="1"/>
  <c r="D943" i="1"/>
  <c r="D942" i="1"/>
  <c r="D941" i="1"/>
  <c r="D940" i="1"/>
  <c r="D939" i="1"/>
  <c r="D938" i="1"/>
  <c r="D937" i="1"/>
  <c r="D936" i="1"/>
  <c r="D935" i="1"/>
  <c r="D934" i="1"/>
  <c r="D933" i="1"/>
  <c r="D932" i="1"/>
  <c r="D931" i="1"/>
  <c r="D930" i="1"/>
  <c r="D929" i="1"/>
  <c r="D928" i="1"/>
  <c r="D927" i="1"/>
  <c r="D926" i="1"/>
  <c r="D925" i="1"/>
  <c r="D924" i="1"/>
  <c r="D923" i="1"/>
  <c r="D922" i="1"/>
  <c r="D921" i="1"/>
  <c r="D920" i="1"/>
  <c r="D919" i="1"/>
  <c r="D918" i="1"/>
  <c r="D917" i="1"/>
  <c r="D916" i="1"/>
  <c r="D915" i="1"/>
  <c r="D914" i="1"/>
  <c r="D913" i="1"/>
  <c r="D912" i="1"/>
  <c r="D911" i="1"/>
  <c r="D910" i="1"/>
  <c r="D909" i="1"/>
  <c r="D908" i="1"/>
  <c r="D907" i="1"/>
  <c r="D906" i="1"/>
  <c r="D905" i="1"/>
  <c r="D904" i="1"/>
  <c r="D903" i="1"/>
  <c r="D902" i="1"/>
  <c r="D901" i="1"/>
  <c r="D900" i="1"/>
  <c r="D899" i="1"/>
  <c r="D898" i="1"/>
  <c r="D897" i="1"/>
  <c r="D896" i="1"/>
  <c r="D895" i="1"/>
  <c r="D894" i="1"/>
  <c r="D893" i="1"/>
  <c r="D892" i="1"/>
  <c r="D891" i="1"/>
  <c r="D890" i="1"/>
  <c r="D889" i="1"/>
  <c r="D888" i="1"/>
  <c r="D887" i="1"/>
  <c r="D886" i="1"/>
  <c r="D885" i="1"/>
  <c r="D884" i="1"/>
  <c r="D883" i="1"/>
  <c r="D882" i="1"/>
  <c r="D881" i="1"/>
  <c r="D880" i="1"/>
  <c r="D879" i="1"/>
  <c r="D878" i="1"/>
  <c r="D877" i="1"/>
  <c r="D876" i="1"/>
  <c r="D875" i="1"/>
  <c r="D874" i="1"/>
  <c r="D873" i="1"/>
  <c r="D872" i="1"/>
  <c r="D871" i="1"/>
  <c r="D870" i="1"/>
  <c r="D869" i="1"/>
  <c r="D868" i="1"/>
  <c r="D867" i="1"/>
  <c r="D866" i="1"/>
  <c r="D865" i="1"/>
  <c r="D864" i="1"/>
  <c r="D863" i="1"/>
  <c r="D862" i="1"/>
  <c r="D861" i="1"/>
  <c r="D860" i="1"/>
  <c r="D859" i="1"/>
  <c r="D858" i="1"/>
  <c r="D857" i="1"/>
  <c r="D856" i="1"/>
  <c r="D855" i="1"/>
  <c r="D854" i="1"/>
  <c r="D853" i="1"/>
  <c r="D852" i="1"/>
  <c r="D851" i="1"/>
  <c r="D850" i="1"/>
  <c r="D849" i="1"/>
  <c r="D848" i="1"/>
  <c r="D847" i="1"/>
  <c r="D846" i="1"/>
  <c r="D845" i="1"/>
  <c r="D844" i="1"/>
  <c r="D843" i="1"/>
  <c r="D842" i="1"/>
  <c r="D841" i="1"/>
  <c r="D840" i="1"/>
  <c r="D839" i="1"/>
  <c r="D838" i="1"/>
  <c r="D837" i="1"/>
  <c r="D836" i="1"/>
  <c r="D835" i="1"/>
  <c r="D834" i="1"/>
  <c r="D833" i="1"/>
  <c r="D832" i="1"/>
  <c r="D831" i="1"/>
  <c r="D830" i="1"/>
  <c r="D829" i="1"/>
  <c r="D828" i="1"/>
  <c r="D827" i="1"/>
  <c r="D826" i="1"/>
  <c r="D825" i="1"/>
  <c r="D824" i="1"/>
  <c r="D823" i="1"/>
  <c r="D822" i="1"/>
  <c r="D821" i="1"/>
  <c r="D820" i="1"/>
  <c r="D819" i="1"/>
  <c r="D818" i="1"/>
  <c r="D817" i="1"/>
  <c r="D816" i="1"/>
  <c r="D815" i="1"/>
  <c r="D814" i="1"/>
  <c r="D813" i="1"/>
  <c r="D812" i="1"/>
  <c r="D811" i="1"/>
  <c r="D810" i="1"/>
  <c r="D809" i="1"/>
  <c r="D808" i="1"/>
  <c r="D807" i="1"/>
  <c r="D806" i="1"/>
  <c r="D805" i="1"/>
  <c r="D804" i="1"/>
  <c r="D803" i="1"/>
  <c r="D802" i="1"/>
  <c r="D801" i="1"/>
  <c r="D800" i="1"/>
  <c r="D799" i="1"/>
  <c r="D798" i="1"/>
  <c r="D797" i="1"/>
  <c r="D796" i="1"/>
  <c r="D795" i="1"/>
  <c r="D794" i="1"/>
  <c r="D793" i="1"/>
  <c r="D792" i="1"/>
  <c r="D791" i="1"/>
  <c r="D790" i="1"/>
  <c r="D789" i="1"/>
  <c r="D788" i="1"/>
  <c r="D787" i="1"/>
  <c r="D786" i="1"/>
  <c r="D785" i="1"/>
  <c r="D784" i="1"/>
  <c r="D783" i="1"/>
  <c r="D782" i="1"/>
  <c r="D781" i="1"/>
  <c r="D780" i="1"/>
  <c r="D779" i="1"/>
  <c r="D778" i="1"/>
  <c r="D777" i="1"/>
  <c r="D776" i="1"/>
  <c r="D775" i="1"/>
  <c r="D774" i="1"/>
  <c r="D773" i="1"/>
  <c r="D772" i="1"/>
  <c r="D771" i="1"/>
  <c r="D770" i="1"/>
  <c r="D769" i="1"/>
  <c r="D768" i="1"/>
  <c r="D767" i="1"/>
  <c r="D766" i="1"/>
  <c r="D765" i="1"/>
  <c r="D764" i="1"/>
  <c r="D763" i="1"/>
  <c r="D762" i="1"/>
  <c r="D761" i="1"/>
  <c r="D760" i="1"/>
  <c r="D759" i="1"/>
  <c r="D758" i="1"/>
  <c r="D757" i="1"/>
  <c r="D756" i="1"/>
  <c r="D755" i="1"/>
  <c r="D754" i="1"/>
  <c r="D753" i="1"/>
  <c r="D752" i="1"/>
  <c r="D751" i="1"/>
  <c r="D750" i="1"/>
  <c r="D749" i="1"/>
  <c r="D748" i="1"/>
  <c r="D747" i="1"/>
  <c r="D746" i="1"/>
  <c r="D745" i="1"/>
  <c r="D744" i="1"/>
  <c r="D743" i="1"/>
  <c r="D742" i="1"/>
  <c r="D741" i="1"/>
  <c r="D740" i="1"/>
  <c r="D739" i="1"/>
  <c r="D738" i="1"/>
  <c r="D737" i="1"/>
  <c r="D736" i="1"/>
  <c r="D735" i="1"/>
  <c r="D734" i="1"/>
  <c r="D733" i="1"/>
  <c r="D732" i="1"/>
  <c r="D731" i="1"/>
  <c r="D730" i="1"/>
  <c r="D729" i="1"/>
  <c r="D728" i="1"/>
  <c r="D727" i="1"/>
  <c r="D726" i="1"/>
  <c r="D725" i="1"/>
  <c r="D724" i="1"/>
  <c r="D723" i="1"/>
  <c r="D722" i="1"/>
  <c r="D721" i="1"/>
  <c r="D720" i="1"/>
  <c r="D719" i="1"/>
  <c r="D718" i="1"/>
  <c r="D717" i="1"/>
  <c r="D716" i="1"/>
  <c r="D715" i="1"/>
  <c r="D714" i="1"/>
  <c r="D713" i="1"/>
  <c r="D712" i="1"/>
  <c r="D711" i="1"/>
  <c r="D710" i="1"/>
  <c r="D709" i="1"/>
  <c r="D708" i="1"/>
  <c r="D707" i="1"/>
  <c r="D706" i="1"/>
  <c r="D705" i="1"/>
  <c r="D704" i="1"/>
  <c r="D703" i="1"/>
  <c r="D702" i="1"/>
  <c r="D701" i="1"/>
  <c r="D700" i="1"/>
  <c r="D699" i="1"/>
  <c r="D698" i="1"/>
  <c r="D697" i="1"/>
  <c r="D696" i="1"/>
  <c r="D695" i="1"/>
  <c r="D694" i="1"/>
  <c r="D693" i="1"/>
  <c r="D692" i="1"/>
  <c r="D691" i="1"/>
  <c r="D690" i="1"/>
  <c r="D689" i="1"/>
  <c r="D688" i="1"/>
  <c r="D687" i="1"/>
  <c r="D686" i="1"/>
  <c r="D685" i="1"/>
  <c r="D684" i="1"/>
  <c r="D683" i="1"/>
  <c r="D682" i="1"/>
  <c r="D681" i="1"/>
  <c r="D680" i="1"/>
  <c r="D679" i="1"/>
  <c r="D678" i="1"/>
  <c r="D677" i="1"/>
  <c r="D676" i="1"/>
  <c r="D675" i="1"/>
  <c r="D674" i="1"/>
  <c r="D673" i="1"/>
  <c r="D672" i="1"/>
  <c r="D671" i="1"/>
  <c r="D670" i="1"/>
  <c r="D669" i="1"/>
  <c r="D668" i="1"/>
  <c r="D667" i="1"/>
  <c r="D666" i="1"/>
  <c r="D665" i="1"/>
  <c r="D664" i="1"/>
  <c r="D663" i="1"/>
  <c r="D662" i="1"/>
  <c r="D661" i="1"/>
  <c r="D660" i="1"/>
  <c r="D659" i="1"/>
  <c r="D658" i="1"/>
  <c r="D657" i="1"/>
  <c r="D656" i="1"/>
  <c r="D655" i="1"/>
  <c r="D654" i="1"/>
  <c r="D653" i="1"/>
  <c r="D652" i="1"/>
  <c r="D651" i="1"/>
  <c r="D650" i="1"/>
  <c r="D649" i="1"/>
  <c r="D648" i="1"/>
  <c r="D647" i="1"/>
  <c r="D646" i="1"/>
  <c r="D645" i="1"/>
  <c r="D644" i="1"/>
  <c r="D643" i="1"/>
  <c r="D642" i="1"/>
  <c r="D641" i="1"/>
  <c r="D640" i="1"/>
  <c r="D639" i="1"/>
  <c r="D638" i="1"/>
  <c r="D637" i="1"/>
  <c r="D636" i="1"/>
  <c r="D635" i="1"/>
  <c r="D634" i="1"/>
  <c r="D633" i="1"/>
  <c r="D632" i="1"/>
  <c r="D631" i="1"/>
  <c r="D630" i="1"/>
  <c r="D629" i="1"/>
  <c r="D628" i="1"/>
  <c r="D627" i="1"/>
  <c r="D626" i="1"/>
  <c r="D625" i="1"/>
  <c r="D624" i="1"/>
  <c r="D623" i="1"/>
  <c r="D622" i="1"/>
  <c r="D621" i="1"/>
  <c r="D620" i="1"/>
  <c r="D619" i="1"/>
  <c r="D618" i="1"/>
  <c r="D617" i="1"/>
  <c r="D616" i="1"/>
  <c r="D615" i="1"/>
  <c r="D614" i="1"/>
  <c r="D613" i="1"/>
  <c r="D612" i="1"/>
  <c r="D611" i="1"/>
  <c r="D610" i="1"/>
  <c r="D609" i="1"/>
  <c r="D608" i="1"/>
  <c r="D607" i="1"/>
  <c r="D606" i="1"/>
  <c r="D605" i="1"/>
  <c r="D604" i="1"/>
  <c r="D603" i="1"/>
  <c r="D602" i="1"/>
  <c r="D601" i="1"/>
  <c r="D600" i="1"/>
  <c r="D599" i="1"/>
  <c r="D598" i="1"/>
  <c r="D597" i="1"/>
  <c r="D596" i="1"/>
  <c r="D595" i="1"/>
  <c r="D594" i="1"/>
  <c r="D593" i="1"/>
  <c r="D592" i="1"/>
  <c r="D591" i="1"/>
  <c r="D590" i="1"/>
  <c r="D589" i="1"/>
  <c r="D588" i="1"/>
  <c r="D587" i="1"/>
  <c r="D586" i="1"/>
  <c r="D585" i="1"/>
  <c r="D584" i="1"/>
  <c r="D583" i="1"/>
  <c r="D582" i="1"/>
  <c r="D581" i="1"/>
  <c r="D580" i="1"/>
  <c r="D579" i="1"/>
  <c r="D578" i="1"/>
  <c r="D577" i="1"/>
  <c r="D576" i="1"/>
  <c r="D575" i="1"/>
  <c r="D574" i="1"/>
  <c r="D573" i="1"/>
  <c r="D572" i="1"/>
  <c r="D571" i="1"/>
  <c r="D570" i="1"/>
  <c r="D569" i="1"/>
  <c r="D568" i="1"/>
  <c r="D567" i="1"/>
  <c r="D566" i="1"/>
  <c r="D565" i="1"/>
  <c r="D564" i="1"/>
  <c r="D563" i="1"/>
  <c r="D562" i="1"/>
  <c r="D561" i="1"/>
  <c r="D560" i="1"/>
  <c r="D559" i="1"/>
  <c r="D558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<sst xmlns="http://schemas.openxmlformats.org/spreadsheetml/2006/main" count="5093" uniqueCount="5016">
  <si>
    <t>Compound</t>
  </si>
  <si>
    <t>neolinustatin</t>
  </si>
  <si>
    <t>(+)-7-epi-jasmonate</t>
  </si>
  <si>
    <t>solanidine</t>
  </si>
  <si>
    <t>dopaxanthin quinone</t>
  </si>
  <si>
    <t>6-hydroxy-2-[hydroxy-(4-hydroxyphenyl)methyl]-1-benzofuran-3-one</t>
  </si>
  <si>
    <t>3',4',5'-O-trimethyltricetin</t>
  </si>
  <si>
    <t>2-hydroxynaringenin</t>
  </si>
  <si>
    <t>4,9-dimethyldodeca-2,4,6,8,10-pentaene-1,12-dial</t>
  </si>
  <si>
    <t>sitosterol</t>
  </si>
  <si>
    <t>3,6,7,2',4'-pentamethylquercetagetin 3'-O-β;-iDi-glucoside</t>
  </si>
  <si>
    <t>4-amino-2-methyl-5-pyrimidinemethanol</t>
  </si>
  <si>
    <t>2',3,4,4',6'-pentahydroxychalcone 4'-O-β;-D-glucoside</t>
  </si>
  <si>
    <t>L-kynurenine</t>
  </si>
  <si>
    <t>(E)-2-hexenol</t>
  </si>
  <si>
    <t>isovitexin 2''-O-β;-iDi-glucosyl 7-O-galactoside</t>
  </si>
  <si>
    <t>sophoraflavanone G</t>
  </si>
  <si>
    <t>2'-hydroxy 3,7,3',4'-tetramethylquercetin</t>
  </si>
  <si>
    <t>erythro-4-hydroxy-L-glutamate</t>
  </si>
  <si>
    <t>wighteone</t>
  </si>
  <si>
    <t>avenasterol</t>
  </si>
  <si>
    <t>molybdopterin adenine dinucleotide</t>
  </si>
  <si>
    <t>(22R,23R)-22,23-dihydroxycampesterol</t>
  </si>
  <si>
    <t>crinosterol</t>
  </si>
  <si>
    <t>soyasapogenol A</t>
  </si>
  <si>
    <t>N-methylaminobutanal</t>
  </si>
  <si>
    <t>kauralexin B2</t>
  </si>
  <si>
    <t>16-sinapoyloxypalmitate</t>
  </si>
  <si>
    <t>(E)-β;-ocimene</t>
  </si>
  <si>
    <t>(-)-bursehernin</t>
  </si>
  <si>
    <t>acetylcholine</t>
  </si>
  <si>
    <t>β;-seco-amyrin</t>
  </si>
  <si>
    <t>betulNc aldehyde</t>
  </si>
  <si>
    <t>3,3',5'-trimethylmyricetin</t>
  </si>
  <si>
    <t>quercetin 3,5-O-diglucoside</t>
  </si>
  <si>
    <t>(-)-iendoi-fenchol</t>
  </si>
  <si>
    <t>sulfuretin 6-glucoside</t>
  </si>
  <si>
    <t>verbascose</t>
  </si>
  <si>
    <t>malonyl-furaneol glucopyranoside</t>
  </si>
  <si>
    <t>(E)-1-(glutathion-S-yl)-N-hydroxy-omega;-(methylsulfanyl)octan-1-imine</t>
  </si>
  <si>
    <t>aureusidin 6-O-glucoside</t>
  </si>
  <si>
    <t>dATP</t>
  </si>
  <si>
    <t>1-aminocyclopropane-1-carboxylate</t>
  </si>
  <si>
    <t>uvaol</t>
  </si>
  <si>
    <t>pratensein</t>
  </si>
  <si>
    <t>daphnetin</t>
  </si>
  <si>
    <t>riboflavin</t>
  </si>
  <si>
    <t>glutinol</t>
  </si>
  <si>
    <t>3,5-dihydroxyanisole</t>
  </si>
  <si>
    <t>4-coumaryl alcohol</t>
  </si>
  <si>
    <t>leachianone G</t>
  </si>
  <si>
    <t>episterone</t>
  </si>
  <si>
    <t>monodeglucosyl des-acyl avenacin A</t>
  </si>
  <si>
    <t>(-)-borneol</t>
  </si>
  <si>
    <t>calystegine A3</t>
  </si>
  <si>
    <t>EGTA</t>
  </si>
  <si>
    <t>itransi-4-hydroxy-L-proline</t>
  </si>
  <si>
    <t>D-valine</t>
  </si>
  <si>
    <t>delphNdin 3-O-sophoroside</t>
  </si>
  <si>
    <t>9-[6(RS)-8-diamino-5,6,7,8-tetradeoxy-β;-D-ribo-octofuranosyl]-9H-purin-6-amine</t>
  </si>
  <si>
    <t>(S)-tetrahydrocolumbamine</t>
  </si>
  <si>
    <t>gibberellin Asub9sub</t>
  </si>
  <si>
    <t>(+)-marmesin</t>
  </si>
  <si>
    <t>dehydroascorbate (bicyclic form)</t>
  </si>
  <si>
    <t>gibberellin Asub17sub</t>
  </si>
  <si>
    <t>(S)-N-methylcoclaurine</t>
  </si>
  <si>
    <t>iall-transi neurosporene</t>
  </si>
  <si>
    <t>(3R)-linalool</t>
  </si>
  <si>
    <t>trans-lesqueroloyl-CoA</t>
  </si>
  <si>
    <t>kaempferol 3-O-(3"-O-ipi-coumaroyl, 6"-O-feruloyl)-glucoside</t>
  </si>
  <si>
    <t>quercetin 3,4'-O-diglucoside</t>
  </si>
  <si>
    <t>heliespirone C</t>
  </si>
  <si>
    <t>podophyllotoxin 7-glucoside</t>
  </si>
  <si>
    <t>1,8-cineole</t>
  </si>
  <si>
    <t>(4S)-perillyl alcohol</t>
  </si>
  <si>
    <t>(5α;)-campestan-3-one</t>
  </si>
  <si>
    <t>1,3,7,9-tetramethylurate</t>
  </si>
  <si>
    <t>quercetin 3, 4', 7-trisulfate</t>
  </si>
  <si>
    <t>GDP-4-dehydro-α;-D-rhamnose</t>
  </si>
  <si>
    <t>itransi-5-O-caffeoyl-D-quinate</t>
  </si>
  <si>
    <t>methylconiine</t>
  </si>
  <si>
    <t>5-oxo-L-proline</t>
  </si>
  <si>
    <t>porifersta-7,25(27)-dienol</t>
  </si>
  <si>
    <t>glyceollin II</t>
  </si>
  <si>
    <t>soyasapogenol B</t>
  </si>
  <si>
    <t>2-carboxy-D-arabNtol</t>
  </si>
  <si>
    <t>3β;-hydroxy-9β;-pimara-7,15-diene-19,6β;-olide</t>
  </si>
  <si>
    <t>1-O-(4-coumaroyl)-β;-D-glucose</t>
  </si>
  <si>
    <t>1-18:3-2-18:3-digalactosyldiacylglycerol</t>
  </si>
  <si>
    <t>6-methoxymellein</t>
  </si>
  <si>
    <t>kaempferol 7-O-glucoside</t>
  </si>
  <si>
    <t>L-lysine</t>
  </si>
  <si>
    <t>erythrodiol</t>
  </si>
  <si>
    <t>2,3-dehydrokievitone</t>
  </si>
  <si>
    <t>solavetivone</t>
  </si>
  <si>
    <t>linustatin</t>
  </si>
  <si>
    <t>4α;,14α;-dimethyl-9β;,19-cyclo-5α;-cholest-24-en-3β;-ol</t>
  </si>
  <si>
    <t>β;-D-fructofuranose 1-phosphate</t>
  </si>
  <si>
    <t>hypericin</t>
  </si>
  <si>
    <t>maniladiol</t>
  </si>
  <si>
    <t>benzyladenine-7-N-glucoside</t>
  </si>
  <si>
    <t>abieta-7,13-dien-18,18-diol</t>
  </si>
  <si>
    <t>p-(bromoacetamido)phenyl uridyl pyrophosphate</t>
  </si>
  <si>
    <t>11-hydroxyvittatine</t>
  </si>
  <si>
    <t>1-18:2-2-18:3-monogalactosyldiacylglycerol</t>
  </si>
  <si>
    <t>3,5-di-iCi-glucosyl-2,4,4',6-tetrahydroxydibenzoylmethane</t>
  </si>
  <si>
    <t>L-proline</t>
  </si>
  <si>
    <t>umbelliferone</t>
  </si>
  <si>
    <t>chrysoeriol</t>
  </si>
  <si>
    <t>(6R)-4a-hydroxy-tetrahydrobiopterin</t>
  </si>
  <si>
    <t>vicenin-2</t>
  </si>
  <si>
    <t>delta;-tocotrienol</t>
  </si>
  <si>
    <t>8-oxo-dGTP</t>
  </si>
  <si>
    <t>apigenin 7-O-neohesperidoside</t>
  </si>
  <si>
    <t>5,10-methylenetetrahydropteroyl mono-L-glutamate</t>
  </si>
  <si>
    <t>6-isobutyl-4-hydroxy-2-pyrone</t>
  </si>
  <si>
    <t>prephytoene diphosphate</t>
  </si>
  <si>
    <t>(-)-α;-pinene</t>
  </si>
  <si>
    <t>2-[(2'-methylsulfanyl)pentyl]maleate</t>
  </si>
  <si>
    <t>icS-abscSc alcohol</t>
  </si>
  <si>
    <t>(4E,6E)-1-(4-hydroxyphenyl)-7-phenylhepta-4,6-dien-3-one</t>
  </si>
  <si>
    <t>(13S,14R)-13-O-acetyl-1,8-dihydroxy-N-methylcanadine</t>
  </si>
  <si>
    <t>berbamunine</t>
  </si>
  <si>
    <t>3,4,3',4'-tetradehydroisozeaxanthin</t>
  </si>
  <si>
    <t>(R)-coclaurine</t>
  </si>
  <si>
    <t>(S)-canadine</t>
  </si>
  <si>
    <t>7sup1sup-dihydroxychlorophyllide iai</t>
  </si>
  <si>
    <t>1,3-dioctanoyl-1,2,3-butanetriol</t>
  </si>
  <si>
    <t>capsaicin</t>
  </si>
  <si>
    <t>quercetin 3-O-β;-iDi-glucosylgalactoside</t>
  </si>
  <si>
    <t>1,2-dehydroreticuline</t>
  </si>
  <si>
    <t>(4S)-2,3-dehydro-leucocyanidin</t>
  </si>
  <si>
    <t>N-methylanthraniloyl-CoA</t>
  </si>
  <si>
    <t>glucobrassicin</t>
  </si>
  <si>
    <t>gibberellin Asub14sub</t>
  </si>
  <si>
    <t>icS-12-sulfojasmonate</t>
  </si>
  <si>
    <t>preuroporphyrinogen</t>
  </si>
  <si>
    <t>cortisol</t>
  </si>
  <si>
    <t>(+)-camphene</t>
  </si>
  <si>
    <t>sophoraflavanone B</t>
  </si>
  <si>
    <t>1-18:0-2-18:1-phosphatidylethanolamine</t>
  </si>
  <si>
    <t>3-hydroxybenzaldehyde</t>
  </si>
  <si>
    <t>ajmaline</t>
  </si>
  <si>
    <t>1-oleoyl-isni-glycerol 3-phosphate</t>
  </si>
  <si>
    <t>isovitexin-7-O-xyloside</t>
  </si>
  <si>
    <t>tabersonine</t>
  </si>
  <si>
    <t>kauralexin A2</t>
  </si>
  <si>
    <t>tetrahydropteroate</t>
  </si>
  <si>
    <t>4-(indol-3-yl)butanoyl-β;-D-glucose</t>
  </si>
  <si>
    <t>(E)-omega;-(methylsulfanyl)octyl-thiohydroximate</t>
  </si>
  <si>
    <t>N-benzoylanthranilate</t>
  </si>
  <si>
    <t>3-iall transi-hexaprenyl-4,5-dihydroxybenzoate</t>
  </si>
  <si>
    <t>DIBOA</t>
  </si>
  <si>
    <t>L-threitol</t>
  </si>
  <si>
    <t>ajugose</t>
  </si>
  <si>
    <t>L-canavanine</t>
  </si>
  <si>
    <t>(E)-glutaconate</t>
  </si>
  <si>
    <t>(13E)-labda-7,13-dien-15-yl diphosphate</t>
  </si>
  <si>
    <t>cyanidin 3-O-glucoside-7-O-(6-O-(p-hydroxybenzoyl)-glucoside)</t>
  </si>
  <si>
    <t>(2S)-sakuranetin</t>
  </si>
  <si>
    <t>amorphigenin</t>
  </si>
  <si>
    <t>(6R)-L-ierythroi-5,6,7,8-tetrahydrobiopterin</t>
  </si>
  <si>
    <t>(-)-9β;-pimara-7,15-dien-19-oate</t>
  </si>
  <si>
    <t>L-pipecolate</t>
  </si>
  <si>
    <t>(4S)-2,3-dehydroleucopelargonidin</t>
  </si>
  <si>
    <t>brassicasterol</t>
  </si>
  <si>
    <t>bacimethrin</t>
  </si>
  <si>
    <t>uridine-5'-diphosphate bromoacetol</t>
  </si>
  <si>
    <t>β;-amyrin</t>
  </si>
  <si>
    <t>polyneuridine aldehyde</t>
  </si>
  <si>
    <t>campest-5-en-3-one</t>
  </si>
  <si>
    <t>β;-zeacarotene</t>
  </si>
  <si>
    <t>(-)-itransi-carveol</t>
  </si>
  <si>
    <t>(R)-4'-phosphopantothenoyl-L-cysteine</t>
  </si>
  <si>
    <t>phaseoluteone</t>
  </si>
  <si>
    <t>(12Z,15Z)-9,10-epoxyoctadeca-12,15-dienoate</t>
  </si>
  <si>
    <t>urate</t>
  </si>
  <si>
    <t>5-amino-4-imidazolecarboxyamide</t>
  </si>
  <si>
    <t>(9Z)-12,13,17-trihydroxyoctadeca-9-enoate</t>
  </si>
  <si>
    <t>ergosta-8,25(27)-dienol</t>
  </si>
  <si>
    <t>phlorisovalerophenone</t>
  </si>
  <si>
    <t>6-amino-2-oxohexanoate</t>
  </si>
  <si>
    <t>3,6,7,2',4'-pentamethylquercetagetin</t>
  </si>
  <si>
    <t>(indol-3-yl)pyruvate</t>
  </si>
  <si>
    <t>biochanin A-7-O-glucoside</t>
  </si>
  <si>
    <t>ethiin</t>
  </si>
  <si>
    <t>cohumulone</t>
  </si>
  <si>
    <t>naringenin chalcone</t>
  </si>
  <si>
    <t>(+)-7-iepii-jasmonoyl-L-phenylalanine</t>
  </si>
  <si>
    <t>4-nitrobenzaldehyde</t>
  </si>
  <si>
    <t>(9Z,12Z)-15,16-dihydroxyoctadeca-9,12-dienoate</t>
  </si>
  <si>
    <t>guanosine tetraphosphate</t>
  </si>
  <si>
    <t>D-imyoi-inositol (3,4,5,6)-tetrakisphosphate</t>
  </si>
  <si>
    <t>(i22R,23Ri)-28-homocastasterone 22-O-sulfate</t>
  </si>
  <si>
    <t>5'-(p-nitrophenyl)thioadenosine</t>
  </si>
  <si>
    <t>UDP-α;-D-galactose</t>
  </si>
  <si>
    <t>porphobilinogen</t>
  </si>
  <si>
    <t>15,16-dihydrobiliverdin</t>
  </si>
  <si>
    <t>(E)-phenylacetaldehyde oxime</t>
  </si>
  <si>
    <t>icS-tuberonic acid glucoside</t>
  </si>
  <si>
    <t>protopanaxatriol</t>
  </si>
  <si>
    <t>kaempferide triglycoside</t>
  </si>
  <si>
    <t>(E)-1-(glutathion-S-yl)-N-hydroxy-omega;-(methylsulfanyl)pentan-1-imine</t>
  </si>
  <si>
    <t>norbelladine</t>
  </si>
  <si>
    <t>(2E,8Z,11Z,14Z,17Z)-icosapentaenoyl-CoA</t>
  </si>
  <si>
    <t>24-epicathasterone-22-O-sulfate</t>
  </si>
  <si>
    <t>thiosulfinate</t>
  </si>
  <si>
    <t>1-phenyl-3-(3-iCi-glucosyl-2,4,6-trihydroxyphenyl)propane-1,3-dione</t>
  </si>
  <si>
    <t>16α;, 17-epoxy gibberellin Asub12sub</t>
  </si>
  <si>
    <t>1-hydroxycumene</t>
  </si>
  <si>
    <t>alizarin</t>
  </si>
  <si>
    <t>1-piperideine 6-carboxylate</t>
  </si>
  <si>
    <t>3-dehydro-6-deoxoteasterone</t>
  </si>
  <si>
    <t>3,6,7-trimethylquercetagetin</t>
  </si>
  <si>
    <t>2-chloro-2'-deoxyadenosine</t>
  </si>
  <si>
    <t>1-18:2-2-16:0-monogalactosyldiacylglycerol</t>
  </si>
  <si>
    <t>rhamnetin</t>
  </si>
  <si>
    <t>L-dehydro-ascorbate</t>
  </si>
  <si>
    <t>1-(3-aminopropyl)-4-aminobutanal</t>
  </si>
  <si>
    <t>1-α;-linolenoyl-2-palmitoyl-phosphatidylglycerol</t>
  </si>
  <si>
    <t>9(S)-hydroxy-(10E,12Z,15Z)-octadeca-10,12,15-trienoate</t>
  </si>
  <si>
    <t>caffealdehyde</t>
  </si>
  <si>
    <t>ADT</t>
  </si>
  <si>
    <t>robustaquinone C</t>
  </si>
  <si>
    <t>3-dehydroteasterone</t>
  </si>
  <si>
    <t>4α;-formyl-5α;-cholesta-8,24-dien-3β;-ol</t>
  </si>
  <si>
    <t>ipi-nitrophenyl-β;-D-xylobioside</t>
  </si>
  <si>
    <t>4α;-methyl-5α;-cholest-7-en-3-one</t>
  </si>
  <si>
    <t>1-oleoyl-2-(3E)-hexadecenoyl-phosphatidylglycerol</t>
  </si>
  <si>
    <t>2-methyl-1,5-dNtro-3-nitrosobenzene</t>
  </si>
  <si>
    <t>dihydrozeatin-9-N-glucoside-O-glucoside</t>
  </si>
  <si>
    <t>1,4-dihydroxy-2-naphthoate</t>
  </si>
  <si>
    <t>2,4-diamino-6-ethyl-5,3'-(2-cyclohexylphenoxy)prop-1'-yloxypyrimidine</t>
  </si>
  <si>
    <t>D-cysteine</t>
  </si>
  <si>
    <t>6-hydroxyprotopine</t>
  </si>
  <si>
    <t>18-hydroxyoleate</t>
  </si>
  <si>
    <t>2,2'-azino-bis-(3-ethylbenzothiazoline-6-sulfonate)</t>
  </si>
  <si>
    <t>N-(4-hydroxybenzoyl)-L-glutamate</t>
  </si>
  <si>
    <t>(+)-itransi-carveol</t>
  </si>
  <si>
    <t>bixin</t>
  </si>
  <si>
    <t>α; -ethynylagmatine</t>
  </si>
  <si>
    <t>(+)-bornane-2,5-dione</t>
  </si>
  <si>
    <t>3,4-dihydroxy-5-iall-transi-nonaprenylbenzoate</t>
  </si>
  <si>
    <t>(-)-jasmonate</t>
  </si>
  <si>
    <t>ferulate</t>
  </si>
  <si>
    <t>gibberellin Asub3sub</t>
  </si>
  <si>
    <t>thymidine</t>
  </si>
  <si>
    <t>(iZi)-2-phenyl-1-thioacetohydroximate</t>
  </si>
  <si>
    <t>(+)-secoisolariciresinol</t>
  </si>
  <si>
    <t>4α;, 14α;-dimethyl ergosta-8,25(27)-dienol</t>
  </si>
  <si>
    <t>(E)-1-(L-cysteinylglycin-S-yl)-N-hydroxy-omega;-(methylsulfanyl)nonan-1-imine</t>
  </si>
  <si>
    <t>tetrahydropteroyl-α;-glutamylglutamate</t>
  </si>
  <si>
    <t>deoxyadlupulone</t>
  </si>
  <si>
    <t>N-hydroxy-L-valine</t>
  </si>
  <si>
    <t>1-palmitoyl-2-oleoyl-phosphatidylcholine</t>
  </si>
  <si>
    <t>(E)-1-(L-cystein-S-yl)-N-hydroxy-omega;-(methylsulfanyl)octan-1-imine</t>
  </si>
  <si>
    <t>UDP-4-dehydro-6-deoxy-α;-D-glucose</t>
  </si>
  <si>
    <t>phlorizin</t>
  </si>
  <si>
    <t>O-phenanthroline</t>
  </si>
  <si>
    <t>pelargonidin 3,7-di-O-β;-iDi-glucoside</t>
  </si>
  <si>
    <t>(2-oxindol-3-yl)acetyl-L-aspartate</t>
  </si>
  <si>
    <t>harmalol</t>
  </si>
  <si>
    <t>luteolin 7-O-β;-D-glucuronide</t>
  </si>
  <si>
    <t>brassinolide</t>
  </si>
  <si>
    <t>gibberellin Asub110sub</t>
  </si>
  <si>
    <t>3-(methylsulfanyl)propyl-desulfoglucosinolate</t>
  </si>
  <si>
    <t>deacetylcolchicine</t>
  </si>
  <si>
    <t>lycopaoctaene</t>
  </si>
  <si>
    <t>phylloquinone</t>
  </si>
  <si>
    <t>gibberellin Asub38sub</t>
  </si>
  <si>
    <t>dimethylsulfoniopropanoate-amine</t>
  </si>
  <si>
    <t>apigenin 7-O-(6-malonyl-β;-D-glucoside)</t>
  </si>
  <si>
    <t>4'-O, N-dimethylnorbelladine</t>
  </si>
  <si>
    <t>3,6-dihydronicotinate</t>
  </si>
  <si>
    <t>Nsup1sup-acetylspermine</t>
  </si>
  <si>
    <t>2-descarboxy-βnidin</t>
  </si>
  <si>
    <t>piperine</t>
  </si>
  <si>
    <t>4-prenylphlormethylbutanophenone</t>
  </si>
  <si>
    <t>3,3-dimethyl-2-oxobutyric acid 5-(6-aminopurin-9-yl)-3,4-dihydroxytetrahydrofuran-2-ylmethyl ester</t>
  </si>
  <si>
    <t>4α;-hydroxymethyl-stigmasta-7,24(24sup1sup)-dien-3β;-ol</t>
  </si>
  <si>
    <t>prolycopene</t>
  </si>
  <si>
    <t>9-mercaptodethiobiotin</t>
  </si>
  <si>
    <t>all-itransi-heptaprenyl diphosphate</t>
  </si>
  <si>
    <t>(+)-pinoresinol</t>
  </si>
  <si>
    <t>feruloylagmatine</t>
  </si>
  <si>
    <t>cyanidin 5-O-β;-D-glucoside</t>
  </si>
  <si>
    <t>L-galactono-1,4-lactone</t>
  </si>
  <si>
    <t>isorhamnetin 3-O-(3"-O-ipi-coumaroyl, 6"-O-feruloyl)-glucoside</t>
  </si>
  <si>
    <t>(S)-4-hydroxymandelonitrile</t>
  </si>
  <si>
    <t>dimeric urushiol peroxide</t>
  </si>
  <si>
    <t>7,3',5'-trimethylmyricetin</t>
  </si>
  <si>
    <t>L-saccharopine</t>
  </si>
  <si>
    <t>iall transi-decaprenyl-2-methoxy-6-1,4-benzoquinol</t>
  </si>
  <si>
    <t>isovitexin</t>
  </si>
  <si>
    <t>pyridoxal</t>
  </si>
  <si>
    <t>iN,Ni-dihydroxy-L-isoleucine</t>
  </si>
  <si>
    <t>sophoradiol</t>
  </si>
  <si>
    <t>CMP</t>
  </si>
  <si>
    <t>6-decylubiquinone</t>
  </si>
  <si>
    <t>10β;-hydroxytaxa-4(20),11-dien-5α;-yl acetate</t>
  </si>
  <si>
    <t>3-keto-β;-D-galactose</t>
  </si>
  <si>
    <t>1D-imyoi-inositol 5-monophosphate</t>
  </si>
  <si>
    <t>N-guanyl-1,7-diaminoheptane</t>
  </si>
  <si>
    <t>4-O-methyl-DIBOA-glucoside</t>
  </si>
  <si>
    <t>dihydrozeatin-7-N-glucose</t>
  </si>
  <si>
    <t>5-hydroxy-L-tryptophan</t>
  </si>
  <si>
    <t>phosphoribulosylformimino-AICAR-phosphate</t>
  </si>
  <si>
    <t>L-gulono-1,4-lactone</t>
  </si>
  <si>
    <t>stigmasterol 3-O-β;-D-glucoside</t>
  </si>
  <si>
    <t>teasterone</t>
  </si>
  <si>
    <t>2'-deoxyuridine 3'-monophosphate</t>
  </si>
  <si>
    <t>7,9,9'-icS-neurosporene</t>
  </si>
  <si>
    <t>gibberellin Asub13sub</t>
  </si>
  <si>
    <t>19E-geissoschizine</t>
  </si>
  <si>
    <t>α;-D-mannopyranose 6-phosphate</t>
  </si>
  <si>
    <t>(E) 1-propenylsulfenate</t>
  </si>
  <si>
    <t>xylitol</t>
  </si>
  <si>
    <t>quercetin-3-gentiotrioside</t>
  </si>
  <si>
    <t>L-arogenate</t>
  </si>
  <si>
    <t>(S)-3-hydroxyhexanoyl-CoA</t>
  </si>
  <si>
    <t>delta;-tocopherol</t>
  </si>
  <si>
    <t>nornicotine</t>
  </si>
  <si>
    <t>(9R,10S)-dihydroxystearate</t>
  </si>
  <si>
    <t>(-)-matairesinol</t>
  </si>
  <si>
    <t>cocaine</t>
  </si>
  <si>
    <t>4-coumaroyl-3-hydroxyagmatine</t>
  </si>
  <si>
    <t>(propanoyl)adenylate</t>
  </si>
  <si>
    <t>p-chlorophenylalanine</t>
  </si>
  <si>
    <t>dipalmitoyl phosphatidate</t>
  </si>
  <si>
    <t>24-epicathasterone</t>
  </si>
  <si>
    <t>difluoromethylornithine</t>
  </si>
  <si>
    <t>13SUP1SUP-oxo-magnesium-protoporphyrin IX 13-monomethyl ester</t>
  </si>
  <si>
    <t>trifluoromethionine</t>
  </si>
  <si>
    <t>7-[(2S)-2-amino-2-carboxylatoethyl]-5-hydroxy-2H-1,4-benzothiazine-3-carboxylate</t>
  </si>
  <si>
    <t>kaempferol 3-O-(4",6"-O-di-ipi-coumaroyl)-glucoside</t>
  </si>
  <si>
    <t>1,5-dideoxy-1,5-imino-D-galactitol</t>
  </si>
  <si>
    <t>4'-O-methylnorbelladine</t>
  </si>
  <si>
    <t>(S)-2,3,4,5-tetrahydrodipicolinate</t>
  </si>
  <si>
    <t>(S)-icS-N-methylstylopine</t>
  </si>
  <si>
    <t>stearidonate</t>
  </si>
  <si>
    <t>10',6-diapocarotene-10',6-dial</t>
  </si>
  <si>
    <t>ATP</t>
  </si>
  <si>
    <t>(13S,14R)-13-O-acetyl-1-hydroxy-N-methylcanadine</t>
  </si>
  <si>
    <t>quercetin 3-O-gentiobioside-7-O-rhamnoside</t>
  </si>
  <si>
    <t>moiramide B</t>
  </si>
  <si>
    <t>β;-D-mannopyranose 6-phosphate</t>
  </si>
  <si>
    <t>2-formylpyridine</t>
  </si>
  <si>
    <t>16-oxo-palmitate</t>
  </si>
  <si>
    <t>1D-imyoi-inositol 4-monophosphate</t>
  </si>
  <si>
    <t>porifersta-5,7-dienol</t>
  </si>
  <si>
    <t>N-feruloyltyramine</t>
  </si>
  <si>
    <t>pelargonidin 5-O-β;-iDi-glucoside 3-O-β;-iDi-sambubioside</t>
  </si>
  <si>
    <t>(+)-α;-thujene</t>
  </si>
  <si>
    <t>arabidopaldehyde</t>
  </si>
  <si>
    <t>4-hydroxyphenylbutan-2-one</t>
  </si>
  <si>
    <t>narirutin</t>
  </si>
  <si>
    <t>5-(hydroxymethyl)-2-methyl-4(1H)-pyrimidinone</t>
  </si>
  <si>
    <t>3'-phosphoadenylyl-sulfate</t>
  </si>
  <si>
    <t>piperidine</t>
  </si>
  <si>
    <t>heliocide B2</t>
  </si>
  <si>
    <t>5'-[(3-aminopropyl)-amino]-5'-deoxyadenosine</t>
  </si>
  <si>
    <t>5-methyltetrahydropteroyl tri-L-glutamate</t>
  </si>
  <si>
    <t>neoglucobrassicin</t>
  </si>
  <si>
    <t>(4Z,7Z,10Z,13Z,16Z,19Z)-docosahexaenoate</t>
  </si>
  <si>
    <t>protopine</t>
  </si>
  <si>
    <t>FAD</t>
  </si>
  <si>
    <t>glycyrrhetinate</t>
  </si>
  <si>
    <t>1-linoleoyl-2-(3E)-hexadecenoyl-phosphatidylglycerol</t>
  </si>
  <si>
    <t>4-(1-methyl-5-hydroxy-2-pyrrolidinyl)-3-oxobutanoate methyl ester</t>
  </si>
  <si>
    <t>4α;,14α;-dimethyl-5α;-cholesta-8,24-dien-3β;-ol</t>
  </si>
  <si>
    <t>2'-deoxyuridine</t>
  </si>
  <si>
    <t>D-isocitrate</t>
  </si>
  <si>
    <t>dalpatein 7-O-β;-D-apiofuranosyl-(1-6)-β;-D-glucopyranoside</t>
  </si>
  <si>
    <t>kinetin</t>
  </si>
  <si>
    <t>6-hydroxymellein</t>
  </si>
  <si>
    <t>(E)-1-(L-cysteinylglycin-S-yl)-N-hydroxy-omega;-(methylsulfanyl)heptan-1-imine</t>
  </si>
  <si>
    <t>2-amino-6-hydroxymethyl-7,7-dimethyl-7,8-dihydropteridin-4-one</t>
  </si>
  <si>
    <t>(S)-tetrahydropapaverine</t>
  </si>
  <si>
    <t>vitexin 2''-O-β;-D-glucoside</t>
  </si>
  <si>
    <t>2-phenylethylamine</t>
  </si>
  <si>
    <t>24-methyldesmosterol</t>
  </si>
  <si>
    <t>UTP</t>
  </si>
  <si>
    <t>1-α;-linolenoyl-2-oleoyl-phosphatidylcholine</t>
  </si>
  <si>
    <t>phytyl monophosphate</t>
  </si>
  <si>
    <t>4-aminobutanal</t>
  </si>
  <si>
    <t>solasodine 3-O-β;-D-glucoside</t>
  </si>
  <si>
    <t>taxa-4(20),11-dien-5α;,13α;-diol</t>
  </si>
  <si>
    <t>(3Z)-phytochromobilin</t>
  </si>
  <si>
    <t>dTMP</t>
  </si>
  <si>
    <t>1-oleoyl-2-α;-linolenoyl-phosphatidylcholine</t>
  </si>
  <si>
    <t>4α;-formyl-5α;-cholesta-7,24-dien-3β;-ol</t>
  </si>
  <si>
    <t>5,6-dihydrothymine</t>
  </si>
  <si>
    <t>neopinone</t>
  </si>
  <si>
    <t>ergosterol</t>
  </si>
  <si>
    <t>oleanolate 3 β;-D-glucuronoside</t>
  </si>
  <si>
    <t>celosianin I</t>
  </si>
  <si>
    <t>(2S,4S)-4-hydroxy-2,3,4,5-tetrahydrodipicolinate</t>
  </si>
  <si>
    <t>mesifurane (enol form)</t>
  </si>
  <si>
    <t>(-)-medicarpin-3-O-glucoside-6''-malonate</t>
  </si>
  <si>
    <t>3-deoxy-α;-D-imannoi-2-octulosonate</t>
  </si>
  <si>
    <t>1-18:2-2-18:3-digalactosyldiacylglycerol</t>
  </si>
  <si>
    <t>patulitrin</t>
  </si>
  <si>
    <t>3,4-dihydroxyphenylacetaldehyde</t>
  </si>
  <si>
    <t>3-demethylubiquinol-10</t>
  </si>
  <si>
    <t>delta;-amyrin</t>
  </si>
  <si>
    <t>5-O-caffeoylshikimate</t>
  </si>
  <si>
    <t>auricolate</t>
  </si>
  <si>
    <t>3-[(6'-methylsulfanyl)hexyl]malate</t>
  </si>
  <si>
    <t>1-(4-hydroxyphenyl)-3-(2,4,6-trihydroxyphenyl)propane-1,3-dione</t>
  </si>
  <si>
    <t>6-(methylsulfanyl)hexyl-desulfoglucosinolate</t>
  </si>
  <si>
    <t>4α;-methyl-5α;-cholesta-7,24-dien-3β;-ol</t>
  </si>
  <si>
    <t>apigenNdin</t>
  </si>
  <si>
    <t>eugenol O-β;-iDi-xylopyranosyl-(1-6)-O-β;-iDi-glucopyranoside</t>
  </si>
  <si>
    <t>3-hydroxyanthranilate</t>
  </si>
  <si>
    <t>humulone</t>
  </si>
  <si>
    <t>norcraugsodine</t>
  </si>
  <si>
    <t>docosanedioate</t>
  </si>
  <si>
    <t>6-hydroxyteasterone</t>
  </si>
  <si>
    <t>N-(2-chloro-4-pyridyl)-iN'i-phenylurea</t>
  </si>
  <si>
    <t>gibberellin Asub37sub</t>
  </si>
  <si>
    <t>stigmasterol</t>
  </si>
  <si>
    <t>N-acetyl-β;-D-glucosaminyl group</t>
  </si>
  <si>
    <t>4-methoxycinnamate</t>
  </si>
  <si>
    <t>2-deoxy-D-galactose</t>
  </si>
  <si>
    <t>3'-azido-3'-deoxythymidine</t>
  </si>
  <si>
    <t>pinosylvin monomethylether</t>
  </si>
  <si>
    <t>(+)-lariciresinol</t>
  </si>
  <si>
    <t>3',4',5'-trimethylmyricetin</t>
  </si>
  <si>
    <t>(22S,24R)-22-hydroxy-5α;-ergostan-3-one</t>
  </si>
  <si>
    <t>iall-transi-lycopene</t>
  </si>
  <si>
    <t>N-hydroxy-L-phenylalanine</t>
  </si>
  <si>
    <t>heliespirone B</t>
  </si>
  <si>
    <t>9'-icS-neurosporene</t>
  </si>
  <si>
    <t>benzyladenine-9-N-glucoside</t>
  </si>
  <si>
    <t>formyl-CoA</t>
  </si>
  <si>
    <t>octanoyl-CoA</t>
  </si>
  <si>
    <t>9,10-epoxy-10,12Z-octadecadienoate</t>
  </si>
  <si>
    <t>isoformononetin</t>
  </si>
  <si>
    <t>1-O-vanilloyl-β;-D-glucose</t>
  </si>
  <si>
    <t>choline</t>
  </si>
  <si>
    <t>avenacin A-2</t>
  </si>
  <si>
    <t>quercetin 3-O-(3"-O-ipi-coumaroyl, 6"-O-feruloyl)-glucoside</t>
  </si>
  <si>
    <t>(10bR,4aS)-oxomaritinamine</t>
  </si>
  <si>
    <t>2-methyl-6-phytyl-1,4-benzoquinol</t>
  </si>
  <si>
    <t>1-(5-phospho-β;-D-ribosyl)-5-[(5-phosphoribosylamino)methylideneamino]imidazole-4-carboxamide</t>
  </si>
  <si>
    <t>iN,Ni-dihydroxy-L-phenylalanine</t>
  </si>
  <si>
    <t>demecolcine</t>
  </si>
  <si>
    <t>2,4-pyridinedicarboxylate</t>
  </si>
  <si>
    <t>D-phenylhydantoin</t>
  </si>
  <si>
    <t>9,10-epoxy-12-cis-octadecenoate</t>
  </si>
  <si>
    <t>3-(O-β;-glucosyl)-(2-oxindol-3-yl)acetyl-L-aspartate</t>
  </si>
  <si>
    <t>itransi-zeatin riboside diphosphate</t>
  </si>
  <si>
    <t>icS-vaccenate</t>
  </si>
  <si>
    <t>10-methyl-5,6,7,8-tetrahydropteroylglutamate</t>
  </si>
  <si>
    <t>iN,Ni-dihydroxy-L-valine</t>
  </si>
  <si>
    <t>ergosta-7,25(27)-dienol</t>
  </si>
  <si>
    <t>β;-tocopherol</t>
  </si>
  <si>
    <t>gibberellin Asub46sub</t>
  </si>
  <si>
    <t>4-(cytidine 5'-diphospho)-2-C-methyl-D-erythritol</t>
  </si>
  <si>
    <t>α;-D-galactose 1-phosphate</t>
  </si>
  <si>
    <t>6-O-methyl-N-deacetylisoipecoside aglycon</t>
  </si>
  <si>
    <t>1-18:1-2-16:3-monogalactosyldiacylglycerol</t>
  </si>
  <si>
    <t>(S)-coclaurine</t>
  </si>
  <si>
    <t>3,6,7,3'-tetramethylquercetagetin</t>
  </si>
  <si>
    <t>oryzalexin E</t>
  </si>
  <si>
    <t>gypsogenin-28-β-D-glucoside</t>
  </si>
  <si>
    <t>butanoyl-CoA</t>
  </si>
  <si>
    <t>cycloeucalenol</t>
  </si>
  <si>
    <t>L-glutamate-5-semialdehyde</t>
  </si>
  <si>
    <t>apigenin-7,4'-dimethyl ether</t>
  </si>
  <si>
    <t>methyl benzoate</t>
  </si>
  <si>
    <t>(2E,4E,6E)-7-hydroxy-4-methylhepta-2,4,6-trienal</t>
  </si>
  <si>
    <t>dihydroisopteroate</t>
  </si>
  <si>
    <t>D-pNtol</t>
  </si>
  <si>
    <t>sphinganine (C20)</t>
  </si>
  <si>
    <t>1-linoleoyl-2-palmitoleoyl-isni-glycerol 3-phosphate</t>
  </si>
  <si>
    <t>capsanthin</t>
  </si>
  <si>
    <t>β;-D-fructofuranose 6-phosphate</t>
  </si>
  <si>
    <t>(-)-epicatechin-3-O-gallate</t>
  </si>
  <si>
    <t>iN-Pi-tosyl-L-phenylalanyl chloromethyl ketone</t>
  </si>
  <si>
    <t>pyrithiamine</t>
  </si>
  <si>
    <t>iNsup5supi-acetyl-L-ornithine</t>
  </si>
  <si>
    <t>scutellarin</t>
  </si>
  <si>
    <t>5-mercaptodeoxyuridine</t>
  </si>
  <si>
    <t>bauerenol</t>
  </si>
  <si>
    <t>gamma;-solanine</t>
  </si>
  <si>
    <t>cyanidin 3-O-β;-iDi-caffeoylglucoside</t>
  </si>
  <si>
    <t>gibberellin Asub53sub</t>
  </si>
  <si>
    <t>dihydrogeranylgeranyl diphosphate</t>
  </si>
  <si>
    <t>behenate</t>
  </si>
  <si>
    <t>oligomeric urushiol</t>
  </si>
  <si>
    <t>(6α;)-hydroxycampestanol</t>
  </si>
  <si>
    <t>1,2-dii-O-ioctylglycerol</t>
  </si>
  <si>
    <t>2-[hydroperoxy-(4-glucosyl-hydroxyphenyl)methyl]-6-hydroxy-1-benzofuran-3-one</t>
  </si>
  <si>
    <t>3-hydroxy-15-dihydrolubimin</t>
  </si>
  <si>
    <t>3-carboxy-9-(methylsulfanyl)-2-oxononanoate</t>
  </si>
  <si>
    <t>(3R,11Z,14Z)-3-hydroxyicosadienoyl-CoA</t>
  </si>
  <si>
    <t>5,6-epoxy-3-hydroxy-12'-apo-β;-caroten-12'-al</t>
  </si>
  <si>
    <t>1-phenyl-3-(2,4,6-trihydroxyphenyl)propane-1,3-dione</t>
  </si>
  <si>
    <t>justicidin B</t>
  </si>
  <si>
    <t>kaempferol 3-O-β;-gentiobioside</t>
  </si>
  <si>
    <t>eugenol</t>
  </si>
  <si>
    <t>(9Z,11E,14Z)-(13S)-hydroperoxyoctadeca-(9,11,14)-trienoate</t>
  </si>
  <si>
    <t>p-hydroxymandelonitrile</t>
  </si>
  <si>
    <t>2-hydroxy-4-(methylsulfanyl)butanoate</t>
  </si>
  <si>
    <t>isopentenyladenine-9-N-glucoside</t>
  </si>
  <si>
    <t>3-iCi-glucosyl-2,4,4',6-tetrahydroxydibenzoylmethane</t>
  </si>
  <si>
    <t>α;-tocotrienol</t>
  </si>
  <si>
    <t>5-methylcytidine</t>
  </si>
  <si>
    <t>methyl gibberellin Asub34sub</t>
  </si>
  <si>
    <t>maritinamine</t>
  </si>
  <si>
    <t>(11Z)-3-oxoicosa-11-enoyl-CoA</t>
  </si>
  <si>
    <t>hamamelose</t>
  </si>
  <si>
    <t>BPH-700</t>
  </si>
  <si>
    <t>4α;-carboxy-4β;,14α;-dimethyl-9β;,19-cyclo-5α;-ergost-24(24sup1sup)-en-3β;-ol</t>
  </si>
  <si>
    <t>ppGpp</t>
  </si>
  <si>
    <t>hemigossypol-6-methyl ether</t>
  </si>
  <si>
    <t>1-18:0-2-18:3-phosphatidylethanolamine</t>
  </si>
  <si>
    <t>isopentenyl adenosine</t>
  </si>
  <si>
    <t>2'-hydroxy 3,6,7,3',4'-pentamethylquercetagetin</t>
  </si>
  <si>
    <t>10-deacetylbaccatin III</t>
  </si>
  <si>
    <t>menaquinone-1</t>
  </si>
  <si>
    <t>benzylthiocyanate</t>
  </si>
  <si>
    <t>2-oxoindole-3-acetate</t>
  </si>
  <si>
    <t>9'-hydroxyabscisate</t>
  </si>
  <si>
    <t>ladanein</t>
  </si>
  <si>
    <t>iall-transi-nonaprenyl diphosphate</t>
  </si>
  <si>
    <t>L-α;-amino-epsilon;-keto-pimelate</t>
  </si>
  <si>
    <t>3,8-divinyl protochlorophyllide iai</t>
  </si>
  <si>
    <t>S-adenosyl-1,8-diamino-3-thiooctane</t>
  </si>
  <si>
    <t>neral</t>
  </si>
  <si>
    <t>sinapyl alcohol</t>
  </si>
  <si>
    <t>quercetin-3,4'-bissulfate</t>
  </si>
  <si>
    <t>sphinganine 1-phosphate</t>
  </si>
  <si>
    <t>(+)-dihydrokaempferol</t>
  </si>
  <si>
    <t>N-acetylglutamyl-phosphate</t>
  </si>
  <si>
    <t>furcatin</t>
  </si>
  <si>
    <t>momilactone A</t>
  </si>
  <si>
    <t>isoorientin</t>
  </si>
  <si>
    <t>benzoate</t>
  </si>
  <si>
    <t>harmine</t>
  </si>
  <si>
    <t>phenylarsine oxide</t>
  </si>
  <si>
    <t>(-)-4'-demethyl-deoxypodophyllotoxin</t>
  </si>
  <si>
    <t>kaempferol 3-O-(3",6"-O-di-ipi-coumaroyl)-glucoside</t>
  </si>
  <si>
    <t>1-linoleoyl-2-linoleoyl-phosphatidylcholine</t>
  </si>
  <si>
    <t>2-sinapoyloxy-3-butenylglucosinolate</t>
  </si>
  <si>
    <t>2-amino-3-carboxymuconate-6-semialdehyde</t>
  </si>
  <si>
    <t>1-linoleoyl-2-α;-linolenoyl-phosphatidylcholine</t>
  </si>
  <si>
    <t>tropolone</t>
  </si>
  <si>
    <t>4-methoxyglucobrassicin</t>
  </si>
  <si>
    <t>pyridoxal 5'-phosphate</t>
  </si>
  <si>
    <t>(20S)-ginsenoside Rg3</t>
  </si>
  <si>
    <t>4α;-methyl-5α;-ergosta-8,24-dien-3β;-ol</t>
  </si>
  <si>
    <t>(-)-8-demethylmaritidine</t>
  </si>
  <si>
    <t>butein</t>
  </si>
  <si>
    <t>(2,6-difluoro-4-hydroxyphenyl)pyruvate</t>
  </si>
  <si>
    <t>9,10-epoxystearate</t>
  </si>
  <si>
    <t>mimosine</t>
  </si>
  <si>
    <t>1D-imyoi-inositol 2-monophosphate</t>
  </si>
  <si>
    <t>gibberellin Asub20sub</t>
  </si>
  <si>
    <t>(2E)-oct-2-enoyl-CoA</t>
  </si>
  <si>
    <t>carbidopa</t>
  </si>
  <si>
    <t>palmitoleoyl-CoA</t>
  </si>
  <si>
    <t>1-α;-linolenoyl-2-α;-linolenoyl-phosphatidylcholine</t>
  </si>
  <si>
    <t>4-guanidinobutyramide</t>
  </si>
  <si>
    <t>3,3',4',5'-tetramethylmyricetin</t>
  </si>
  <si>
    <t>trimethoprim</t>
  </si>
  <si>
    <t>taxiphyllin</t>
  </si>
  <si>
    <t>bis-noryangonin</t>
  </si>
  <si>
    <t>chalcone 2'-O-glucoside</t>
  </si>
  <si>
    <t>enol-phenylpyruvate</t>
  </si>
  <si>
    <t>malonylshisonin</t>
  </si>
  <si>
    <t>emodin</t>
  </si>
  <si>
    <t>9,9'-di-icS-zeta;-carotene</t>
  </si>
  <si>
    <t>psicofuranine</t>
  </si>
  <si>
    <t>germacra-1(10),4,11(13)-trien-12-al</t>
  </si>
  <si>
    <t>7,4'-dimethylkaempferol</t>
  </si>
  <si>
    <t>thebaine</t>
  </si>
  <si>
    <t>2-hydroxypurine</t>
  </si>
  <si>
    <t>curcumin monoglucoside</t>
  </si>
  <si>
    <t>quinolinate</t>
  </si>
  <si>
    <t>4α;,14α;-dimethyl-porifersta-8,25(27)-dienol</t>
  </si>
  <si>
    <t>O-sinapoylglucarolactone</t>
  </si>
  <si>
    <t>zerumbone</t>
  </si>
  <si>
    <t>genistin 7-gentiobioside</t>
  </si>
  <si>
    <t>diimidotriphosphate</t>
  </si>
  <si>
    <t>β;-L-galactose 1-phosphate</t>
  </si>
  <si>
    <t>heliocide H1</t>
  </si>
  <si>
    <t>cyanidin-3-O-rutinoside</t>
  </si>
  <si>
    <t>HMDBOA-glucoside</t>
  </si>
  <si>
    <t>isoliquRtigenin 4'-glucoside</t>
  </si>
  <si>
    <t>colneleate</t>
  </si>
  <si>
    <t>kaempferide 3-O-glucoside</t>
  </si>
  <si>
    <t>(S)-(+)-allantoin</t>
  </si>
  <si>
    <t>deoxycohumulone</t>
  </si>
  <si>
    <t>indigo</t>
  </si>
  <si>
    <t>UDP-fucose</t>
  </si>
  <si>
    <t>quercetin 3-O-β;-iDi-glucosyl-(1-2)-β;-iDi-glucoside</t>
  </si>
  <si>
    <t>dNtrophenylhydrazine</t>
  </si>
  <si>
    <t>haematoporphyrin IX</t>
  </si>
  <si>
    <t>quNdine</t>
  </si>
  <si>
    <t>iN-Pi-tosyl-L-lysinechloromethyl ketone</t>
  </si>
  <si>
    <t>punicate</t>
  </si>
  <si>
    <t>L-2,4-diaminobutanoate</t>
  </si>
  <si>
    <t>24-methylidenelophenol</t>
  </si>
  <si>
    <t>(3iZi)-hex-3-en-1-yl acetate</t>
  </si>
  <si>
    <t>L-cystine</t>
  </si>
  <si>
    <t>leucodopachrome</t>
  </si>
  <si>
    <t>2-oxoglutaramate</t>
  </si>
  <si>
    <t>dihydrochelirubine</t>
  </si>
  <si>
    <t>2-benzoyloxy-3-butenylglucosinolate</t>
  </si>
  <si>
    <t>phenylglyoxal</t>
  </si>
  <si>
    <t>5-amino-2-oxopentanoate</t>
  </si>
  <si>
    <t>1-18:3-2-16:0-monogalactosyldiacylglycerol</t>
  </si>
  <si>
    <t>4-methylene-L-glutamate</t>
  </si>
  <si>
    <t>menaquinone-i8i</t>
  </si>
  <si>
    <t>palmitaldehyde</t>
  </si>
  <si>
    <t>pelargonidin</t>
  </si>
  <si>
    <t>7-(methylsulfanyl)heptyl-glucosinolate</t>
  </si>
  <si>
    <t>cholesterol</t>
  </si>
  <si>
    <t>1-(methylsulfanyl)-5-iacii-nitropentane</t>
  </si>
  <si>
    <t>bracteatin</t>
  </si>
  <si>
    <t>gamma;-terpinene</t>
  </si>
  <si>
    <t>indol-3-ylmethyl-glutathione</t>
  </si>
  <si>
    <t>3-oxo-2-(cis-2'-pentenyl)-cyclopentane-1-(3R-hydroxyhexanoyl)-CoA</t>
  </si>
  <si>
    <t>3-hydroxyindolin-2-one</t>
  </si>
  <si>
    <t>5-hydroxy-coniferaldehyde</t>
  </si>
  <si>
    <t>kaempferol 3-O-(3"-O-ipi-coumaroyl)-glucoside</t>
  </si>
  <si>
    <t>deacetoxyvindoline</t>
  </si>
  <si>
    <t>pelargonidin-3,5-di-O-β;-iDi-glucoside</t>
  </si>
  <si>
    <t>phytol</t>
  </si>
  <si>
    <t>serotonin</t>
  </si>
  <si>
    <t>1-(3-aminopropyl)-pyrrolNum</t>
  </si>
  <si>
    <t>phenylmethanesulfonyl fluoride</t>
  </si>
  <si>
    <t>3,7,3',5'-tetramethylmyricetin</t>
  </si>
  <si>
    <t>EDTA</t>
  </si>
  <si>
    <t>(22α;)-hydroxy-cholestanol</t>
  </si>
  <si>
    <t>O-topolin</t>
  </si>
  <si>
    <t>(7S)-icS-hinokiresinol</t>
  </si>
  <si>
    <t>myxothiazol</t>
  </si>
  <si>
    <t>decoyNne</t>
  </si>
  <si>
    <t>D-gluconate</t>
  </si>
  <si>
    <t>(+)-jasmonate</t>
  </si>
  <si>
    <t>4-nitroso-2,6-dNtrotoluene</t>
  </si>
  <si>
    <t>7,3'-dimethylquercetin</t>
  </si>
  <si>
    <t>isatin</t>
  </si>
  <si>
    <t>L-nicotianamine</t>
  </si>
  <si>
    <t>gibberellin Asub37sub (closed lactone form)</t>
  </si>
  <si>
    <t>(5Z,8Z,11Z,14Z,17Z)-icosapentaenoyl-CoA</t>
  </si>
  <si>
    <t>L-leucine</t>
  </si>
  <si>
    <t>(+)-3-carene</t>
  </si>
  <si>
    <t>acetonedicarboxylate</t>
  </si>
  <si>
    <t>typhasterol</t>
  </si>
  <si>
    <t>geranyl acetate</t>
  </si>
  <si>
    <t>5-dehydro-D-gluconate</t>
  </si>
  <si>
    <t>3''-hydroxy-geranylhydroquinone</t>
  </si>
  <si>
    <t>5-fluorouridine</t>
  </si>
  <si>
    <t>9,10-epoxy-18-hydroxystearate</t>
  </si>
  <si>
    <t>6-hydroxy-allocryptopine</t>
  </si>
  <si>
    <t>(2R)-naringenin</t>
  </si>
  <si>
    <t>8-[(1R,2R)-3-oxo-2-{(Z)-pent-2-enyl}cyclopentyl]octanoate</t>
  </si>
  <si>
    <t>(+)-vernolate</t>
  </si>
  <si>
    <t>1-18:3-2-18:2-monogalactosyldiacylglycerol</t>
  </si>
  <si>
    <t>9-icS-β;-carotene</t>
  </si>
  <si>
    <t>2-phenylacetamide</t>
  </si>
  <si>
    <t>6-O-methyl-N-deacetylisoipecoside</t>
  </si>
  <si>
    <t>(3R,4R)-3-(6-hydroxy-1,3-benzodioxol-5-yl)-3,4-dihydro-2H-chromene-4,7-diol</t>
  </si>
  <si>
    <t>8-iCi-glucosyl chrysin</t>
  </si>
  <si>
    <t>3-dehydro-4-methylzymosterol</t>
  </si>
  <si>
    <t>O-sinapoylglucarate</t>
  </si>
  <si>
    <t>2-(glutathion-S-yl)-2-carboxypropane</t>
  </si>
  <si>
    <t>4-hydroxybenzaldehyde</t>
  </si>
  <si>
    <t>L-cysteine</t>
  </si>
  <si>
    <t>dimethylsulfoniopropanoate</t>
  </si>
  <si>
    <t>3-hydroxy-epsilon;,epsilon;-carotene</t>
  </si>
  <si>
    <t>(2R,3S,4S)-leucopelargonidin</t>
  </si>
  <si>
    <t>methyl β;-D-glucoside</t>
  </si>
  <si>
    <t>18-hydroxylinoleoyl-CoA</t>
  </si>
  <si>
    <t>UDP-α;-D-glucose</t>
  </si>
  <si>
    <t>sinefungin</t>
  </si>
  <si>
    <t>6,7,4'-trihydroxyisoflavone</t>
  </si>
  <si>
    <t>gibberellin Asub29sub-catabolite</t>
  </si>
  <si>
    <t>1-16:0-2-18:3-digalactosyldiacylglycerol</t>
  </si>
  <si>
    <t>curcumin diglucoside</t>
  </si>
  <si>
    <t>methyl gibberellin Asub20sub</t>
  </si>
  <si>
    <t>esculetin</t>
  </si>
  <si>
    <t>steviolmonoside</t>
  </si>
  <si>
    <t>4-amino-4-deoxychorismate</t>
  </si>
  <si>
    <t>3-phospho-D-glycerate</t>
  </si>
  <si>
    <t>DIMBOA-β;-D-glucoside</t>
  </si>
  <si>
    <t>(+)-7-iepii-12-hydroxy-12-oxojasmonoyl-L-isoleucine</t>
  </si>
  <si>
    <t>Triton X-100</t>
  </si>
  <si>
    <t>pterostilbene</t>
  </si>
  <si>
    <t>S-formylglutathione</t>
  </si>
  <si>
    <t>octacosanoate</t>
  </si>
  <si>
    <t>L-hexahomomethionine</t>
  </si>
  <si>
    <t>3-[(8Z,11E,13Z)-pentadeca-8,11,13-trien-1-yl] )catechol</t>
  </si>
  <si>
    <t>ursolic aldehyde</t>
  </si>
  <si>
    <t>all-itransi-octaprenyl diphosphate</t>
  </si>
  <si>
    <t>6,7,4'-trihydroxyflavanone</t>
  </si>
  <si>
    <t>β;-D-mannopyranose</t>
  </si>
  <si>
    <t>4-pentenyl-glucosinolate</t>
  </si>
  <si>
    <t>16-hydroxypalmitate</t>
  </si>
  <si>
    <t>5α;-cholesta-7,24-dien-3-one</t>
  </si>
  <si>
    <t>quercetin</t>
  </si>
  <si>
    <t>1-methylxanthine</t>
  </si>
  <si>
    <t>apigenin 7-O-[β;-D-apiosyl-(1rarr;2)-β;-D-glucoside]</t>
  </si>
  <si>
    <t>all-itransi-decaprenyl diphosphate</t>
  </si>
  <si>
    <t>1-(1iHi-indol-3-yl)-2-iacii-nitroethane</t>
  </si>
  <si>
    <t>episterol</t>
  </si>
  <si>
    <t>dihydrolipoamide</t>
  </si>
  <si>
    <t>UDP-α;-D-sulfoquinovopyranose</t>
  </si>
  <si>
    <t>1,2-dipalmitoyl-isni-glycerol</t>
  </si>
  <si>
    <t>homogentisate</t>
  </si>
  <si>
    <t>dUMP</t>
  </si>
  <si>
    <t>L-aspartate 4-semialdehyde</t>
  </si>
  <si>
    <t>4α;-hydroxymethyl-4β;-methyl-5α;-cholesta-8,24-dien-3β;-ol</t>
  </si>
  <si>
    <t>palustradiene-diol</t>
  </si>
  <si>
    <t>(Z)-3-hexanal</t>
  </si>
  <si>
    <t>(indol-3-yl)acetyl-L-glutamine</t>
  </si>
  <si>
    <t>etheroleate</t>
  </si>
  <si>
    <t>(S)-N-methylcanadine</t>
  </si>
  <si>
    <t>L-citrulline</t>
  </si>
  <si>
    <t>(R)-pantolactone</t>
  </si>
  <si>
    <t>3-[(4'-methylsulfanyl)butyl]malate</t>
  </si>
  <si>
    <t>isoarctigenin</t>
  </si>
  <si>
    <t>codeine</t>
  </si>
  <si>
    <t>hydroxymethyl-dCDP</t>
  </si>
  <si>
    <t>3-methoxy-4',5-dihydroxy-itransi-stilbene</t>
  </si>
  <si>
    <t>gibberellin Asub8sub-catabolite</t>
  </si>
  <si>
    <t>L-threonine 3-O-phosphate</t>
  </si>
  <si>
    <t>chrysophanol</t>
  </si>
  <si>
    <t>dihydromacarpine</t>
  </si>
  <si>
    <t>(E)-1-(L-cystein-S-yl)-N-hydroxy-omega;-(methylsulfanyl)butan-1-imine</t>
  </si>
  <si>
    <t>neohesperidin</t>
  </si>
  <si>
    <t>precorrin-1</t>
  </si>
  <si>
    <t>ponciretin</t>
  </si>
  <si>
    <t>pheophytin a</t>
  </si>
  <si>
    <t>desmosterol</t>
  </si>
  <si>
    <t>phosphatidylglycerophosphate (1-octadecenoyl(9Z), 2-palmitoyl)</t>
  </si>
  <si>
    <t>1-α;-linolenoyl-2-(3E)-hexadecenoyl-phosphatidylglycerol</t>
  </si>
  <si>
    <t>cytidine 2'-monophosphate</t>
  </si>
  <si>
    <t>(6-hydroxy-indol-3-yl)acetyl-L-valine</t>
  </si>
  <si>
    <t>daidzein</t>
  </si>
  <si>
    <t>(2S,3E)-2-amino-4-(2-aminoethoxy)but-3-enoate</t>
  </si>
  <si>
    <t>afrormosin-7-O-glucoside</t>
  </si>
  <si>
    <t>(iZi)-phenylmethanethial S-oxide</t>
  </si>
  <si>
    <t>8-(methylsulfinyl)octyl-glucosinolate</t>
  </si>
  <si>
    <t>2-[(6'-methylsulfanyl)hexyl]malate</t>
  </si>
  <si>
    <t>BPH-652</t>
  </si>
  <si>
    <t>neoabietic acid</t>
  </si>
  <si>
    <t>1,3-dioctanoylglycerol</t>
  </si>
  <si>
    <t>1,2-dioctanoyl-3-methyl-1,2,3-butanetriol</t>
  </si>
  <si>
    <t>afrormosin-7-O-glucoside-6''-O-malonate</t>
  </si>
  <si>
    <t>4α;-hydroxymethyl-5α;-cholesta-8,24-dien-3β;-ol</t>
  </si>
  <si>
    <t>allosamidin</t>
  </si>
  <si>
    <t>5-phospho-β;-D-ribosylamine</t>
  </si>
  <si>
    <t>α;-L-rhamnopyranose</t>
  </si>
  <si>
    <t>6-hydroxytyphasterol</t>
  </si>
  <si>
    <t>1-α;-linolenoyl-2-linoleoyl-phosphatidylcholine</t>
  </si>
  <si>
    <t>3,4-dihydroxy-5-iall-transi-decaprenylbenzoate</t>
  </si>
  <si>
    <t>3-hydroxy-L-kynurenine</t>
  </si>
  <si>
    <t>(1S,15R,16S)-4-methoxy-9-azatetracyclo[7.6.1.0sup2sup,sup7sup.0sup12sup,sup16sup]hexadeca-2,4,6,12-tetraene-5,15-diol</t>
  </si>
  <si>
    <t>(-)-heliannuol A</t>
  </si>
  <si>
    <t>N-ethylmaleimide</t>
  </si>
  <si>
    <t>17-O-acetylnorajmaline</t>
  </si>
  <si>
    <t>1,5-diazabicyclononane</t>
  </si>
  <si>
    <t>luteolNdin 5-O-glucoside</t>
  </si>
  <si>
    <t>ienti-kaur-16-en-19-oate</t>
  </si>
  <si>
    <t>1-18:1-2-16:2-monogalactosyldiacylglycerol</t>
  </si>
  <si>
    <t>ricinoleate</t>
  </si>
  <si>
    <t>crepenynate</t>
  </si>
  <si>
    <t>L-asparagine</t>
  </si>
  <si>
    <t>hypoxanthine</t>
  </si>
  <si>
    <t>luteolin 7-O-β;-D-glucoside</t>
  </si>
  <si>
    <t>C-13sup2sup-carboxypyropheophorbide iai</t>
  </si>
  <si>
    <t>(4-hydroxyphenyl)acetaldehyde</t>
  </si>
  <si>
    <t>2,4,6-trNtrobenzene</t>
  </si>
  <si>
    <t>quercetin-3-rhamnoside-7-rhamnoside</t>
  </si>
  <si>
    <t>β;-D-glucuronate</t>
  </si>
  <si>
    <t>(indol-3-yl)acetyl-L-leucine</t>
  </si>
  <si>
    <t>folate</t>
  </si>
  <si>
    <t>uroporphyrinogen-III</t>
  </si>
  <si>
    <t>4-methoxy-3-indolylmethylamine</t>
  </si>
  <si>
    <t>(-)-trans-isopiperitenol</t>
  </si>
  <si>
    <t>dihydrozeatin-9-N-glucoside</t>
  </si>
  <si>
    <t>cycloartenol</t>
  </si>
  <si>
    <t>(+)-6a-hydroxymaackiain</t>
  </si>
  <si>
    <t>3-vinyl-[4H]-1,2-dithin</t>
  </si>
  <si>
    <t>1-naphthaldehyde</t>
  </si>
  <si>
    <t>α;-L-arabinofuranose</t>
  </si>
  <si>
    <t>22-oxo-docosanoate</t>
  </si>
  <si>
    <t>5α;-cholesta-7,24-dien-3β;-ol</t>
  </si>
  <si>
    <t>β;-D-ribofuranose</t>
  </si>
  <si>
    <t>(1E,6E)-1-(4-hydroxyphenyl)-7-phenylhepta-1,6-diene-3,5-dione</t>
  </si>
  <si>
    <t>maysin</t>
  </si>
  <si>
    <t>cannabidiol</t>
  </si>
  <si>
    <t>CDTA</t>
  </si>
  <si>
    <t>gibberellin Asub4sub</t>
  </si>
  <si>
    <t>itransi-coutarate</t>
  </si>
  <si>
    <t>N,N-dihydroxy-L-dihomomethionine</t>
  </si>
  <si>
    <t>quercetin 3-O-rhamnosyl(1-2)glucoside-7-O-rhamnoside</t>
  </si>
  <si>
    <t>β;-peltatin-A methyl ether</t>
  </si>
  <si>
    <t>quNdinone</t>
  </si>
  <si>
    <t>nordihydroguaiaretate</t>
  </si>
  <si>
    <t>obtusifoliol</t>
  </si>
  <si>
    <t>(2E)-2-ethylidene-4-hydroxy-5-methyl-3(2H)-furanone</t>
  </si>
  <si>
    <t>isopimaradiene-diol</t>
  </si>
  <si>
    <t>threose</t>
  </si>
  <si>
    <t>(+)-catechin</t>
  </si>
  <si>
    <t>salicyl alcohol</t>
  </si>
  <si>
    <t>8-hydroxypurine</t>
  </si>
  <si>
    <t>xanthohumol</t>
  </si>
  <si>
    <t>3,8-divinyl chlorophyllide iai</t>
  </si>
  <si>
    <t>N-hydroxypentahomomethionine</t>
  </si>
  <si>
    <t>(+)-icS-isopulegone</t>
  </si>
  <si>
    <t>calendate</t>
  </si>
  <si>
    <t>cyanidin 3-O-sophoroside</t>
  </si>
  <si>
    <t>lupinate</t>
  </si>
  <si>
    <t>2,4-diamino-6-methyl-5,3'-(3-trifluoromethylphenoxy)prop-1'-yloxypyrimidine</t>
  </si>
  <si>
    <t>24-ethylidenelophenol</t>
  </si>
  <si>
    <t>(S)-usnate</t>
  </si>
  <si>
    <t>2-amino-4-carboxypyrimidine</t>
  </si>
  <si>
    <t>30-oxolanosterol</t>
  </si>
  <si>
    <t>βine aldehyde</t>
  </si>
  <si>
    <t>(-)-jasmonoyl-L-leucine</t>
  </si>
  <si>
    <t>dalpatein</t>
  </si>
  <si>
    <t>dalbergOdin</t>
  </si>
  <si>
    <t>(L-cysteinylglycin-S-yl)(1iHi-indol-3-yl)acetonitrile</t>
  </si>
  <si>
    <t>pilosin</t>
  </si>
  <si>
    <t>adonixanthin</t>
  </si>
  <si>
    <t>(10bS,4aR)-oxomaritinamine</t>
  </si>
  <si>
    <t>ATPgamma;S</t>
  </si>
  <si>
    <t>5,10-methenyl-THF</t>
  </si>
  <si>
    <t>sumatrol</t>
  </si>
  <si>
    <t>isopimarate</t>
  </si>
  <si>
    <t>3-nonaprenyl-4-hydroxybenzoate</t>
  </si>
  <si>
    <t>3-O-acetyl-4'-O-demethylpapaveroxine</t>
  </si>
  <si>
    <t>quercetin-3-gentiobioside</t>
  </si>
  <si>
    <t>cyanidin-3-O-β;-D-galactoside</t>
  </si>
  <si>
    <t>geranyl β;-iDi-glucopyranoside</t>
  </si>
  <si>
    <t>3-dehydro-6-hydroxyteasterone</t>
  </si>
  <si>
    <t>(R)-3-(4-hydroxyphenyl)lactate</t>
  </si>
  <si>
    <t>ienti-7α;-hydroxykaur-16-en-19-oate</t>
  </si>
  <si>
    <t>adenosine</t>
  </si>
  <si>
    <t>decanoate</t>
  </si>
  <si>
    <t>protoporphyrin IX</t>
  </si>
  <si>
    <t>digitoxigenin</t>
  </si>
  <si>
    <t>adlupulone</t>
  </si>
  <si>
    <t>α;-D-xylopyranose</t>
  </si>
  <si>
    <t>methyl-β;-D-galactoside</t>
  </si>
  <si>
    <t>2-R-hydroperoxy-linolenate</t>
  </si>
  <si>
    <t>1-(methylsulfanyl)-8-iacii-nitrooctane</t>
  </si>
  <si>
    <t>myricetin 3-O-gentiobioside</t>
  </si>
  <si>
    <t>N-vanillate-L-glutamate</t>
  </si>
  <si>
    <t>myricetin 3-O-β;-D-glucoside</t>
  </si>
  <si>
    <t>adhyperforin</t>
  </si>
  <si>
    <t>delphNdin 3-O-(6"-O-malyl-β;-iDi-glucoside)</t>
  </si>
  <si>
    <t>1-18:1-2-16:0-phosphatidate</t>
  </si>
  <si>
    <t>CDP-choline</t>
  </si>
  <si>
    <t>arachidate</t>
  </si>
  <si>
    <t>(1R,3R)-chrysanthemoyl CoA</t>
  </si>
  <si>
    <t>dihydrochelerythrine</t>
  </si>
  <si>
    <t>(+)-α;-pinene</t>
  </si>
  <si>
    <t>gypsogenate-28-β-D-glucoside</t>
  </si>
  <si>
    <t>codeinone</t>
  </si>
  <si>
    <t>1-oleoyl-2-oleoyl-phosphatidylcholine</t>
  </si>
  <si>
    <t>ipi-nitrophenyl-chitobiose</t>
  </si>
  <si>
    <t>hesperidin</t>
  </si>
  <si>
    <t>2-keto-L-gulonate</t>
  </si>
  <si>
    <t>phaseic acid</t>
  </si>
  <si>
    <t>iall-transi-retinoate</t>
  </si>
  <si>
    <t>gibberellin Asub51sub</t>
  </si>
  <si>
    <t>canthaxanthin</t>
  </si>
  <si>
    <t>18-oxo-oleate</t>
  </si>
  <si>
    <t>sulcatone</t>
  </si>
  <si>
    <t>1-palmitoyl-2-α;-linolenoyl-phosphatidylcholine</t>
  </si>
  <si>
    <t>adonirubin</t>
  </si>
  <si>
    <t>(S)-norcoclaurine</t>
  </si>
  <si>
    <t>gamma;-linolenoyl-CoA</t>
  </si>
  <si>
    <t>delphNdin 3,7-di O-β;-iDi-glucoside</t>
  </si>
  <si>
    <t>iisoi-arabidopaldehyde</t>
  </si>
  <si>
    <t>malonylgenistin</t>
  </si>
  <si>
    <t>(2E,4E,6E)-4-methylocta-2,4,6-trienedial</t>
  </si>
  <si>
    <t>4-hydroxy-4-methyl-L-glutamate</t>
  </si>
  <si>
    <t>adenosine 5'[β;,gamma;-methylene]triphosphate</t>
  </si>
  <si>
    <t>βlamate</t>
  </si>
  <si>
    <t>1-stearoyl-isni-glycerol</t>
  </si>
  <si>
    <t>gypsogenin</t>
  </si>
  <si>
    <t>kaempferol 3-O-(6"-O-ipi-coumaroyl)-glucoside</t>
  </si>
  <si>
    <t>1-palmitoyl-2-vernoloyl-phosphatidylcholine</t>
  </si>
  <si>
    <t>inosine</t>
  </si>
  <si>
    <t>2-oxopenta-3,4-dienoate</t>
  </si>
  <si>
    <t>(-)-pinoresinol</t>
  </si>
  <si>
    <t>5-aminolevulinate</t>
  </si>
  <si>
    <t>itransi-zeatin riboside</t>
  </si>
  <si>
    <t>(R)-3-(3,4-dihydroxyphenyl)lactate</t>
  </si>
  <si>
    <t>(E)-1-(L-cystein-S-yl)-N-hydroxy-omega;-(methylsulfanyl)hexan-1-imine</t>
  </si>
  <si>
    <t>D-ononitol</t>
  </si>
  <si>
    <t>vindoline</t>
  </si>
  <si>
    <t>cirsimaritin</t>
  </si>
  <si>
    <t>dehydroabietate</t>
  </si>
  <si>
    <t>1-18:1-2-16:0-digalactosyldiacylglycerol</t>
  </si>
  <si>
    <t>sequoyitol</t>
  </si>
  <si>
    <t>berberine</t>
  </si>
  <si>
    <t>thiourea dioxide</t>
  </si>
  <si>
    <t>alliin</t>
  </si>
  <si>
    <t>3-O-methylkaempferol</t>
  </si>
  <si>
    <t>gamma;-tocopherol</t>
  </si>
  <si>
    <t>α;-D-lyxopyranose</t>
  </si>
  <si>
    <t>Nsup7sup-methylguanosine</t>
  </si>
  <si>
    <t>(E)-1-(glutathion-S-yl)-N-hydroxy-omega;-(methylsulfanyl)nonan-1-imine</t>
  </si>
  <si>
    <t>neoabietadiene-diol</t>
  </si>
  <si>
    <t>2-itransi-abscisate</t>
  </si>
  <si>
    <t>protoheme</t>
  </si>
  <si>
    <t>dalcochNn-8'-O-β;-glucoside</t>
  </si>
  <si>
    <t>2-hydroxy-dATP</t>
  </si>
  <si>
    <t>4-methylumbelliferone</t>
  </si>
  <si>
    <t>terpinolene</t>
  </si>
  <si>
    <t>(iZi)-phenylacetaldehyde oxime</t>
  </si>
  <si>
    <t>16,17-dihydro-16α;,17-dihydroxy gibberellin Asub12sub</t>
  </si>
  <si>
    <t>icS-zeatin riboside monophosphate</t>
  </si>
  <si>
    <t>itransi-zeatin riboside monophosphate</t>
  </si>
  <si>
    <t>soyasapogenol E</t>
  </si>
  <si>
    <t>methiin</t>
  </si>
  <si>
    <t>imi-topolin</t>
  </si>
  <si>
    <t>3β;-hydroxy-4β;-methyl-5α;-cholest-7-ene-4α;-carboxylate</t>
  </si>
  <si>
    <t>cyanidin-3-O-β;-D-glucoside</t>
  </si>
  <si>
    <t>3-methylxanthine</t>
  </si>
  <si>
    <t>1D-imyoi-inositol 3-monophosphate</t>
  </si>
  <si>
    <t>5,6,7,8-tetrahydrofolate</t>
  </si>
  <si>
    <t>4,21-dehydrogeissoschizine</t>
  </si>
  <si>
    <t>7,8-dihydropteroate</t>
  </si>
  <si>
    <t>13-[(E)-2-methylcrotonoyl]oxylupanine</t>
  </si>
  <si>
    <t>hexanoyl-CoA</t>
  </si>
  <si>
    <t>phenylhydrazine</t>
  </si>
  <si>
    <t>echinenone</t>
  </si>
  <si>
    <t>7,2,2'-trihydroxy-4',5'-methylenedioxyisoflav-3-ene</t>
  </si>
  <si>
    <t>oxindole-3-acetyl-L-valine</t>
  </si>
  <si>
    <t>methylglyoxalbis(guanylhydrazone)</t>
  </si>
  <si>
    <t>monodehydroascorbate radical</t>
  </si>
  <si>
    <t>1-naphthol 6'-O-malonylglucoside</t>
  </si>
  <si>
    <t>nicotinate</t>
  </si>
  <si>
    <t>homofuraneol</t>
  </si>
  <si>
    <t>(2E,6E)-farnesyl diphosphate</t>
  </si>
  <si>
    <t>2-hydroxyeriodictyol</t>
  </si>
  <si>
    <t>palustric acid</t>
  </si>
  <si>
    <t>delphNdin 3-O-rutinoside</t>
  </si>
  <si>
    <t>kaempferide</t>
  </si>
  <si>
    <t>heliocide H4</t>
  </si>
  <si>
    <t>16-hydroxytabersonine</t>
  </si>
  <si>
    <t>L-2,3-dihydrodipicolinate</t>
  </si>
  <si>
    <t>glycerol</t>
  </si>
  <si>
    <t>α;-D-glucopyranose 1-phosphate</t>
  </si>
  <si>
    <t>caffeoylserotonin</t>
  </si>
  <si>
    <t>macarpine</t>
  </si>
  <si>
    <t>indole-3-carboxylate</t>
  </si>
  <si>
    <t>3-β;-D-galactosyl-sn-glycerol</t>
  </si>
  <si>
    <t>D-allothreonine</t>
  </si>
  <si>
    <t>5'-[(3-aminopropyl)methylamino]-5'-deoxyadenosine</t>
  </si>
  <si>
    <t>camptothecin</t>
  </si>
  <si>
    <t>lesquerolate</t>
  </si>
  <si>
    <t>dammarenediol II</t>
  </si>
  <si>
    <t>CDP-ethanolamine</t>
  </si>
  <si>
    <t>cyanidin 3,7-di-O-β;-D-glucoside</t>
  </si>
  <si>
    <t>α;,omega;-9iZi-octadecenedioate</t>
  </si>
  <si>
    <t>1-18:1-2-16:0-monogalactosyldiacylglycerol</t>
  </si>
  <si>
    <t>α;-naphthaleneacetamide</t>
  </si>
  <si>
    <t>kauralexin B3</t>
  </si>
  <si>
    <t>ergosta-5,7-dienol</t>
  </si>
  <si>
    <t>β;-D-xylopyranose</t>
  </si>
  <si>
    <t>2'-deoxyguanosine</t>
  </si>
  <si>
    <t>2,4-diamino-6-methyl-5,3'-(3-nitrophenoxy)prop-1'-yloxypyrimidine</t>
  </si>
  <si>
    <t>isorhamnetin 3-O-(3"-O-ipi-coumaroyl)-glucoside</t>
  </si>
  <si>
    <t>friedelin</t>
  </si>
  <si>
    <t>3-dehydrosphinganine (C20)</t>
  </si>
  <si>
    <t>5-(methylsulfanyl)-α;-D-ribose</t>
  </si>
  <si>
    <t>brassinolide-23-O-glucoside</t>
  </si>
  <si>
    <t>7,8-dimethoxy-flavone</t>
  </si>
  <si>
    <t>densipoloyl-CoA</t>
  </si>
  <si>
    <t>itransi-caffeate</t>
  </si>
  <si>
    <t>1-O-feruloyl-β;-iDi-glucose</t>
  </si>
  <si>
    <t>1,2-dihydrovomilenine</t>
  </si>
  <si>
    <t>heliocide B3</t>
  </si>
  <si>
    <t>7-O-methylmyricetin</t>
  </si>
  <si>
    <t>dalcochNn</t>
  </si>
  <si>
    <t>tricetin</t>
  </si>
  <si>
    <t>(S)-laudanosine</t>
  </si>
  <si>
    <t>ribitol</t>
  </si>
  <si>
    <t>10,16-dihydroxypalmitate</t>
  </si>
  <si>
    <t>baruol</t>
  </si>
  <si>
    <t>D-glucaro-1,5-lactone</t>
  </si>
  <si>
    <t>ginsenoside Rd</t>
  </si>
  <si>
    <t>(+)-pulegone</t>
  </si>
  <si>
    <t>C-hexosyl-luteolin</t>
  </si>
  <si>
    <t>desulfoglucobrassicin</t>
  </si>
  <si>
    <t>(iZi)-propanethial S-oxide</t>
  </si>
  <si>
    <t>purine</t>
  </si>
  <si>
    <t>β;-citraurin</t>
  </si>
  <si>
    <t>decaprenyl diphosphate</t>
  </si>
  <si>
    <t>L-phenylalanine</t>
  </si>
  <si>
    <t>kinetin-7-N-glucoside</t>
  </si>
  <si>
    <t>1D-imyoi-inositol 3-diphosphate 1,2,4,5,6-pentakisphosphate</t>
  </si>
  <si>
    <t>1-O-methyl-iscylloi-inositol</t>
  </si>
  <si>
    <t>ubiquinone-i8i</t>
  </si>
  <si>
    <t>(-)-maackiain-3-O-glucoside</t>
  </si>
  <si>
    <t>1-[18-hydroxyoeoyl]-2-[18-hydroxy-linoleoyl]-isni-glycerol</t>
  </si>
  <si>
    <t>campesterol</t>
  </si>
  <si>
    <t>3-methoxy-4-hydroxy-5-iall-transi-nonaprenylbenzoate</t>
  </si>
  <si>
    <t>UDP</t>
  </si>
  <si>
    <t>1,7-dihydroxy-6,8-dimethoxy-2-methylanthraquinone</t>
  </si>
  <si>
    <t>5,10-methenyltetrahydrofolate mono-L-glutamate</t>
  </si>
  <si>
    <t>L-sorbosone 1,4-lactone</t>
  </si>
  <si>
    <t>7,8-diaminopelargonate</t>
  </si>
  <si>
    <t>(+)-taxifolin</t>
  </si>
  <si>
    <t>dopaxanthin</t>
  </si>
  <si>
    <t>3,7-dimethylquercetagetin</t>
  </si>
  <si>
    <t>anthranilate</t>
  </si>
  <si>
    <t>(2Z)-2-aminobut-2-enoate</t>
  </si>
  <si>
    <t>quercetin 3-O-rhamnoside-7-O-glucoside</t>
  </si>
  <si>
    <t>D-hexose 6-phosphate</t>
  </si>
  <si>
    <t>14-demethyllanosterol</t>
  </si>
  <si>
    <t>D-arabNtol</t>
  </si>
  <si>
    <t>rutinose</t>
  </si>
  <si>
    <t>luteoforol</t>
  </si>
  <si>
    <t>(3S,3'S)-astaxanthin</t>
  </si>
  <si>
    <t>(7R)-itransi-hinokiresinol</t>
  </si>
  <si>
    <t>lotaustralin</t>
  </si>
  <si>
    <t>NADPsup+sup</t>
  </si>
  <si>
    <t>6-hydroxy-2-[(4-glucosyl-hydroxyphenyl)methyl]-1-benzofuran-3-one</t>
  </si>
  <si>
    <t>3,7,3'-trimethylmyricetin</t>
  </si>
  <si>
    <t>1-[18-hydroxyoeoyl]-2-[18-hydroxy-lioleoyl]-isni-glycerol 3-phosphate</t>
  </si>
  <si>
    <t>lathyrine</t>
  </si>
  <si>
    <t>α;-D-galacturonate</t>
  </si>
  <si>
    <t>4-aminobenzoate</t>
  </si>
  <si>
    <t>6-hydroxy-2-(4-hydroxy-phenoxymethylene)-benzofuran-3-one</t>
  </si>
  <si>
    <t>prostaglandin Esub2sub</t>
  </si>
  <si>
    <t>(-)-epicatechin</t>
  </si>
  <si>
    <t>5-methyluridine</t>
  </si>
  <si>
    <t>dihydrohomopteroate</t>
  </si>
  <si>
    <t>5 α;-carboxystrictosidine</t>
  </si>
  <si>
    <t>pseudoionone</t>
  </si>
  <si>
    <t>8-amino-7-oxononanoate</t>
  </si>
  <si>
    <t>apigenin-7-O-gentiobioside</t>
  </si>
  <si>
    <t>2,2'-dipyridyl</t>
  </si>
  <si>
    <t>hypoglycin B</t>
  </si>
  <si>
    <t>4-hydroxy-5-methyl-2-propyl-3(2H)-furanone</t>
  </si>
  <si>
    <t>cyanidin 3,5-di-O-β;-D-glucoside</t>
  </si>
  <si>
    <t>(6α;S,11α;S)-4-dimethylallyl-3,6α;,9-trihydroxypterocarpan</t>
  </si>
  <si>
    <t>(-)-β;-phellandrene</t>
  </si>
  <si>
    <t>N-acetyl-L-glutamate 5-semialdehyde</t>
  </si>
  <si>
    <t>cyanidin 3-O-β;-iDi-(p-coumaroyl)-sambubioside</t>
  </si>
  <si>
    <t>N,N-dihydroxy-L-tyrosine</t>
  </si>
  <si>
    <t>quercetin 3-O-β;-iDi-glucosyl-(1-2)-glucosyl-(1-2)-β;-iDi-glucoside</t>
  </si>
  <si>
    <t>(22R,23R)-22,23-dihydroxy-campest-4-en-3-one</t>
  </si>
  <si>
    <t>7β;-hydroxytaxusin</t>
  </si>
  <si>
    <t>(S)-4-amino-5-oxopentanoate</t>
  </si>
  <si>
    <t>4-prenylphlorisovalerophenone</t>
  </si>
  <si>
    <t>(-)-lariciresinol</t>
  </si>
  <si>
    <t>heliocide H2</t>
  </si>
  <si>
    <t>2-(formamido)-Nsup1sup-(5-phospho-β;-D-ribosyl)acetamidine</t>
  </si>
  <si>
    <t>xanthurenate</t>
  </si>
  <si>
    <t>UDP-4-dehydro-β;-L-rhamnose</t>
  </si>
  <si>
    <t>7-dehydrodesmosterol</t>
  </si>
  <si>
    <t>1-18:2-2-16:1-monogalactosyldiacylglycerol</t>
  </si>
  <si>
    <t>(S)-3'-hydroxy-N-methylcoclaurine</t>
  </si>
  <si>
    <t>catharanthine</t>
  </si>
  <si>
    <t>noraucuparin</t>
  </si>
  <si>
    <t>1-O-sinapoyl-β;-D-glucose</t>
  </si>
  <si>
    <t>3-oxo-dodecanoate</t>
  </si>
  <si>
    <t>β;-chaconine</t>
  </si>
  <si>
    <t>2,6,7,4'-tetrahydroxyisoflavanone</t>
  </si>
  <si>
    <t>1-18:3-2-16:3-monogalactosyldiacylglycerol</t>
  </si>
  <si>
    <t>(-)-jasmonoyl-L-valine</t>
  </si>
  <si>
    <t>4α;-hydroxymethyl,4β;,14α;-dimethyl-9β;,19-cyclo-5α;-ergost-24(24sup1sup)-en-3β;-ol</t>
  </si>
  <si>
    <t>ialdehydoi-D-glucuronate</t>
  </si>
  <si>
    <t>5-[[4-methoxy-3-(phenylmethoxy)phenyl]methyl]-2,4-pyrimidinediamine</t>
  </si>
  <si>
    <t>allylsulfenate</t>
  </si>
  <si>
    <t>1-18:3-2-16:0-digalactosyldiacylglycerol</t>
  </si>
  <si>
    <t>7,2'-dihydroxy-4'-methoxy-isoflavanol carbocation intermediate 2</t>
  </si>
  <si>
    <t>β;-D-fructofuranose</t>
  </si>
  <si>
    <t>geraniol</t>
  </si>
  <si>
    <t>rhamnosylisoorientin</t>
  </si>
  <si>
    <t>O-sinapoylcholine</t>
  </si>
  <si>
    <t>(+)-heliannuol F</t>
  </si>
  <si>
    <t>protochlorophyll a</t>
  </si>
  <si>
    <t>α;-amyrin</t>
  </si>
  <si>
    <t>1,2-dihydropyrimidine</t>
  </si>
  <si>
    <t>triethanolamine</t>
  </si>
  <si>
    <t>carlactone carboxylate</t>
  </si>
  <si>
    <t>isocryptoxanthin</t>
  </si>
  <si>
    <t>sanguinarine</t>
  </si>
  <si>
    <t>iepii-inositol</t>
  </si>
  <si>
    <t>gibberellin Asub98sub</t>
  </si>
  <si>
    <t>ipi-nitrophenyl-β;-D-glucopyranoside</t>
  </si>
  <si>
    <t>secologanin</t>
  </si>
  <si>
    <t>(9Z)-12,13-dihydroxyoctadeca-9-enoate</t>
  </si>
  <si>
    <t>(E)-1-(L-cysteinylglycin-S-yl)-N-hydroxy-omega;-(methylsulfanyl)butan-1-imine</t>
  </si>
  <si>
    <t>1,4-dihydroxy-2-naphthoyl-CoA</t>
  </si>
  <si>
    <t>shisonin</t>
  </si>
  <si>
    <t>N-methyl-L-glutamate</t>
  </si>
  <si>
    <t>2-hydroxylamino-4,6-dNtrotoluene-C3-glucoside</t>
  </si>
  <si>
    <t>(10bS, 4aR)-normaritidine</t>
  </si>
  <si>
    <t>S-methyl-L-cysteine</t>
  </si>
  <si>
    <t>kauralexin B1</t>
  </si>
  <si>
    <t>7-methylinosine</t>
  </si>
  <si>
    <t>7'-O-demethylcephaeline</t>
  </si>
  <si>
    <t>columbamine</t>
  </si>
  <si>
    <t>2-hydroxylamino-4,6-dNtrotoluene-O-glucoside</t>
  </si>
  <si>
    <t>dimethylsulfonio-2-hydroxybutanoate</t>
  </si>
  <si>
    <t>2,4-diamino-6-ethyl-5,3'-(2-trifluoromethylphenoxy)prop-1'-yloxypyrimidine</t>
  </si>
  <si>
    <t>D-threonine</t>
  </si>
  <si>
    <t>tolcapone</t>
  </si>
  <si>
    <t>3-phenyl-2-oxopropanoate</t>
  </si>
  <si>
    <t>naringin</t>
  </si>
  <si>
    <t>methyl gibberellin Asub4sub</t>
  </si>
  <si>
    <t>isorhamnetin 3-O-(3",6"-O-di-ipi-coumaroyl)-glucoside</t>
  </si>
  <si>
    <t>terbinafine</t>
  </si>
  <si>
    <t>β;-L-galactopyranose</t>
  </si>
  <si>
    <t>(2E)-hexadecenal</t>
  </si>
  <si>
    <t>chlorophyllide iai</t>
  </si>
  <si>
    <t>L-α;-(methylenecyclopropyl)-glycine</t>
  </si>
  <si>
    <t>3-methylinosine</t>
  </si>
  <si>
    <t>L-dihydrophenylalanine</t>
  </si>
  <si>
    <t>ienti-cassa-12,15-dien-2β;,3β;-diol</t>
  </si>
  <si>
    <t>protohypericin</t>
  </si>
  <si>
    <t>benzyl 6-O-β;-iDi-apiofuranosyl-β;-iDi-glucopyranoside</t>
  </si>
  <si>
    <t>30-hydroxylanosterol</t>
  </si>
  <si>
    <t>3-(carbamoylamino)-2-methylpropanoate</t>
  </si>
  <si>
    <t>4',4'-dihydroxyadonixanthin</t>
  </si>
  <si>
    <t>N-benzoyl-L-glutamate</t>
  </si>
  <si>
    <t>2',7-dihydroxy-4',5'-dimethoxyisoflavone</t>
  </si>
  <si>
    <t>2-phospho-D-glycerate</t>
  </si>
  <si>
    <t>6-deoxo-24-epicathasterone</t>
  </si>
  <si>
    <t>ubiquinol-i8i</t>
  </si>
  <si>
    <t>L-tetrahomomethionine</t>
  </si>
  <si>
    <t>ipi-nitrophenyl-β;-D-cellobioside</t>
  </si>
  <si>
    <t>kaempferol-3-O-β;-gentiobioside-7-O-α;-L-rhamnoside</t>
  </si>
  <si>
    <t>dalnigrein</t>
  </si>
  <si>
    <t>2-methylbutanoyl-CoA</t>
  </si>
  <si>
    <t>1,6,8-trihydroxy-7-methoxy-2-methylanthraquinone</t>
  </si>
  <si>
    <t>2-carboxy-L-xylonolactone</t>
  </si>
  <si>
    <t>isovitexin-7-O-glucosyl-2''O-rhamnoside</t>
  </si>
  <si>
    <t>L-threonine</t>
  </si>
  <si>
    <t>4α;-methyl-5α;-cholesta-8,24-dien-3β;-ol</t>
  </si>
  <si>
    <t>cyanidin 3-O-β;-iDi-sambubioside</t>
  </si>
  <si>
    <t>daidzin</t>
  </si>
  <si>
    <t>kauralexin A3</t>
  </si>
  <si>
    <t>2α;-hydroxytaxusin</t>
  </si>
  <si>
    <t>bis(β;-D-glucosyl) crocetin</t>
  </si>
  <si>
    <t>(22α;)-hydroxy-campesterol</t>
  </si>
  <si>
    <t>L-isoleucine</t>
  </si>
  <si>
    <t>(S)-corytuberine</t>
  </si>
  <si>
    <t>8-hydroxy-7-methoxy-flavone</t>
  </si>
  <si>
    <t>24-alkyl sterol 1</t>
  </si>
  <si>
    <t>(7S)-itransi-hinokiresinol</t>
  </si>
  <si>
    <t>deoxycholate</t>
  </si>
  <si>
    <t>24-alkyl sterol 2</t>
  </si>
  <si>
    <t>7-oxateasterone</t>
  </si>
  <si>
    <t>26-hydroxybrassinolide</t>
  </si>
  <si>
    <t>clotrimazol</t>
  </si>
  <si>
    <t>rutin</t>
  </si>
  <si>
    <t>3,4-dihydroxybenzaldehyde</t>
  </si>
  <si>
    <t>α;-D-galactopyranose</t>
  </si>
  <si>
    <t>capsorubin</t>
  </si>
  <si>
    <t>5-isobutylthioribose</t>
  </si>
  <si>
    <t>6-methoxypodophyllotoxin 7-glucoside</t>
  </si>
  <si>
    <t>cyanidin-3-O-rutinoside-5-O-β;-D-glucoside</t>
  </si>
  <si>
    <t>betulin</t>
  </si>
  <si>
    <t>5-amino-6-(5-phospho-D-ribitylamino)uracil</t>
  </si>
  <si>
    <t>(12Z,15Z)-9,10-dihydroxyoctadeca-12,15-dienoate</t>
  </si>
  <si>
    <t>4,4-dihydroxyzeaxanthin</t>
  </si>
  <si>
    <t>N-propargylglycine</t>
  </si>
  <si>
    <t>adenosine 5'-carboxamide</t>
  </si>
  <si>
    <t>morphine</t>
  </si>
  <si>
    <t>4-hydroxyzeaxanthin</t>
  </si>
  <si>
    <t>glutathione disulfide</t>
  </si>
  <si>
    <t>6-methyl-H2-pterin</t>
  </si>
  <si>
    <t>1-phenyl-7-(3,4-dihydroxyphenyl)-hepta-1,3-dien-5-one</t>
  </si>
  <si>
    <t>formononetin</t>
  </si>
  <si>
    <t>NAD stem group</t>
  </si>
  <si>
    <t>ononin</t>
  </si>
  <si>
    <t>1-iacii-nitro-2-phenylethane</t>
  </si>
  <si>
    <t>quercetin-3-O-glucoside-7-O-rhamnoside</t>
  </si>
  <si>
    <t>gamma;-tocotrienol</t>
  </si>
  <si>
    <t>FMN</t>
  </si>
  <si>
    <t>8'-(3,4-dihydroxy-5-alkenyl)phenyl-3-[9'E,11'E,13'Z-pentadecatrienyl]catechol</t>
  </si>
  <si>
    <t>isni-glycero-3-phosphocholine</t>
  </si>
  <si>
    <t>11α;,30-dihydroxy-β;-amyrin</t>
  </si>
  <si>
    <t>picolinate</t>
  </si>
  <si>
    <t>(+)-heliannuol D</t>
  </si>
  <si>
    <t>zymosterol</t>
  </si>
  <si>
    <t>(indol-3-yl)acetaldehyde</t>
  </si>
  <si>
    <t>2-oxo-2'-deoxyadenosine</t>
  </si>
  <si>
    <t>3-hydroxylubimin</t>
  </si>
  <si>
    <t>5-deoxypyridoxal</t>
  </si>
  <si>
    <t>(3S)-linalool</t>
  </si>
  <si>
    <t>(E)-1-(L-cystein-S-yl)-N-hydroxy-omega;-(methylsulfanyl)heptan-1-imine</t>
  </si>
  <si>
    <t>7,4'-dimethylmyricetin</t>
  </si>
  <si>
    <t>baicalein</t>
  </si>
  <si>
    <t>rot-2'-enonate</t>
  </si>
  <si>
    <t>1-(5-phospho-β;-D-ribosyl)-ATP</t>
  </si>
  <si>
    <t>chelirubine</t>
  </si>
  <si>
    <t>(-)-jasmonoyl-L-phenylalanine</t>
  </si>
  <si>
    <t>β;-solanine</t>
  </si>
  <si>
    <t>pyridoxamine</t>
  </si>
  <si>
    <t>cyclic ADP-ribose</t>
  </si>
  <si>
    <t>1D-imyoi-inositol 6-monophosphate</t>
  </si>
  <si>
    <t>2-(8-hydroxy-2-oxotridecyl)-6-oxopyran-4-olate</t>
  </si>
  <si>
    <t>isowighteone</t>
  </si>
  <si>
    <t>cyanidin 3-O-(β;-D-xylosyl-(1rarr;2)-β;-D-galactoside)</t>
  </si>
  <si>
    <t>indole-3-carbinonium ion</t>
  </si>
  <si>
    <t>(E)-1-(L-cystein-S-yl)-N-hydroxy-omega;-(methylsulfanyl)nonan-1-imine</t>
  </si>
  <si>
    <t>dioleoyl phosphatidate</t>
  </si>
  <si>
    <t>campestanol</t>
  </si>
  <si>
    <t>(E)-α;-monofluoromethyldehydroargNne</t>
  </si>
  <si>
    <t>oxythiamine</t>
  </si>
  <si>
    <t>propyl benzoate</t>
  </si>
  <si>
    <t>3,4,3',4'-tetradehydro-β;,β;-carotene</t>
  </si>
  <si>
    <t>(5Z,8Z,11Z,14Z,17Z)-icosapentaenoate</t>
  </si>
  <si>
    <t>ginsenoside Rg1</t>
  </si>
  <si>
    <t>isobutanoyl-CoA</t>
  </si>
  <si>
    <t>curcumin 4'-O-β;-D-gentiobioside</t>
  </si>
  <si>
    <t>myristate</t>
  </si>
  <si>
    <t>βnidin</t>
  </si>
  <si>
    <t>hopan-22-ol</t>
  </si>
  <si>
    <t>3,4-dehydroproline</t>
  </si>
  <si>
    <t>maltopentaose</t>
  </si>
  <si>
    <t>lupeol</t>
  </si>
  <si>
    <t>geranylgeranyl chlorophyll b</t>
  </si>
  <si>
    <t>2-O-(β;-iDi-glucosyl)-2-hydroxycinnamate</t>
  </si>
  <si>
    <t>adenine-ring</t>
  </si>
  <si>
    <t>delta;-carotene</t>
  </si>
  <si>
    <t>2,4-dihydroxycinnamate</t>
  </si>
  <si>
    <t>malonyldaidzin</t>
  </si>
  <si>
    <t>2-[hydroperoxy(4-hydroxyphenyl)methyl]-6-hydroxy-1-benzofuran-3-one</t>
  </si>
  <si>
    <t>densipolate</t>
  </si>
  <si>
    <t>6-hydroxy-2-(4-glucosyl-phenoxymethylene)-benzofuran-3-one</t>
  </si>
  <si>
    <t>3-methoxybenzaldehyde</t>
  </si>
  <si>
    <t>(-)-β;-pinene</t>
  </si>
  <si>
    <t>thalianol</t>
  </si>
  <si>
    <t>lupiwighteone</t>
  </si>
  <si>
    <t>4-coumaroyl-3',4'-dihydroxyphenyllactate</t>
  </si>
  <si>
    <t>deoxyhumulone</t>
  </si>
  <si>
    <t>gibberellin Asub36sub</t>
  </si>
  <si>
    <t>3-hydroxy-5-methoxybiphenyl</t>
  </si>
  <si>
    <t>β;-D-glucopyranose 1-phosphate</t>
  </si>
  <si>
    <t>vernoleate</t>
  </si>
  <si>
    <t>coniferin</t>
  </si>
  <si>
    <t>MoOsub2sub-molybdopterin cofactor</t>
  </si>
  <si>
    <t>9,10-12,13-diepoxyoctadecanoate</t>
  </si>
  <si>
    <t>L-dopa</t>
  </si>
  <si>
    <t>3-decaprenyl-4-hydroxybenzoate</t>
  </si>
  <si>
    <t>(iZi)-3-(2,4-dihydroxyphenyl)-prop-2-enoate</t>
  </si>
  <si>
    <t>7-O-methylvitexin 2''-O-β;-L-rhamnoside</t>
  </si>
  <si>
    <t>(3Z)-hex-3-en-1-ol</t>
  </si>
  <si>
    <t>indolylmethylisothiocyanate</t>
  </si>
  <si>
    <t>N,N-dihydroxyhexahomomethioniate</t>
  </si>
  <si>
    <t>castanospermine</t>
  </si>
  <si>
    <t>canavaninosuccinate</t>
  </si>
  <si>
    <t>magnesium-protoporphyrin IX 13-monomethyl ester</t>
  </si>
  <si>
    <t>(-)-jasmonoyl-L-isoleucine</t>
  </si>
  <si>
    <t>2-methoxy-6-(iall-transi-nonaprenyl)phenol</t>
  </si>
  <si>
    <t>hydroxypyruvate</t>
  </si>
  <si>
    <t>antheraxanthin</t>
  </si>
  <si>
    <t>L-glucose</t>
  </si>
  <si>
    <t>(-)-camphene</t>
  </si>
  <si>
    <t>DIBOA-β;-D-glucoside</t>
  </si>
  <si>
    <t>luteone</t>
  </si>
  <si>
    <t>ialdehydoi-D-galacturonate</t>
  </si>
  <si>
    <t>L-ascorbate</t>
  </si>
  <si>
    <t>benzyladenine</t>
  </si>
  <si>
    <t>(indol-3-yl)acetamide</t>
  </si>
  <si>
    <t>phylloquinol</t>
  </si>
  <si>
    <t>L-dopachrome</t>
  </si>
  <si>
    <t>vanillin</t>
  </si>
  <si>
    <t>piericidin A</t>
  </si>
  <si>
    <t>UDP-α;-D-galacturonate</t>
  </si>
  <si>
    <t>11α;-hydroxy-β;-amyrin</t>
  </si>
  <si>
    <t>1,18-octadecane-diol</t>
  </si>
  <si>
    <t>BAS 110</t>
  </si>
  <si>
    <t>gibberellin Asub19sub</t>
  </si>
  <si>
    <t>dTDP-4-dehydro-β;-L-rhamnose</t>
  </si>
  <si>
    <t>Nsup6sup-(Delta;sup2sup-isopentenyl)-adenosine 5'-diphosphate</t>
  </si>
  <si>
    <t>1-(3,4-dihydroxyphenyl)-5-hydroxy-3-decanone</t>
  </si>
  <si>
    <t>(iZi)-β;-ocimene</t>
  </si>
  <si>
    <t>7-hydroxy-2-oxindole-3-acetate</t>
  </si>
  <si>
    <t>icS-zeatin</t>
  </si>
  <si>
    <t>lutein</t>
  </si>
  <si>
    <t>ialdehydoi-D-galactose</t>
  </si>
  <si>
    <t>gamma;-L-glutamyl 5-phosphate</t>
  </si>
  <si>
    <t>N-acetyl-S-geranylgeranyl-L-cysteine</t>
  </si>
  <si>
    <t>sinapoyltyramine</t>
  </si>
  <si>
    <t>cathasterone</t>
  </si>
  <si>
    <t>1,16-hexadecane-diol</t>
  </si>
  <si>
    <t>adenylo-succinate</t>
  </si>
  <si>
    <t>(i22R,23Ri)-28-homobrassinolide</t>
  </si>
  <si>
    <t>8-aminoethyl-2,6-anhydro-3,8-dideoxy-D-glycero-D-talo-octonate</t>
  </si>
  <si>
    <t>luteolin 7-O-neohesperidoside</t>
  </si>
  <si>
    <t>(-)-epigallocatechin</t>
  </si>
  <si>
    <t>(iZ,Zi)-bilirubin-IX α;</t>
  </si>
  <si>
    <t>dihydroxyphaseic acid</t>
  </si>
  <si>
    <t>D,L-α;-methylphosphinothricin</t>
  </si>
  <si>
    <t>(2E)-2-butylidene-4-hydroxy-5-methyl-3(2H)-furanone</t>
  </si>
  <si>
    <t>isovitexin 7-O-galactoside</t>
  </si>
  <si>
    <t>2',4,4',6'-tetrahydroxychalcone 4'-O-β;-D-glucoside</t>
  </si>
  <si>
    <t>L-homoserine</t>
  </si>
  <si>
    <t>2'-deoxymugineate</t>
  </si>
  <si>
    <t>β;-ionone</t>
  </si>
  <si>
    <t>(iZi)-1-(glutathion-S-yl)-N-hydroxy-2-phenylethan-1-imine</t>
  </si>
  <si>
    <t>3-nitrobenzaldehyde</t>
  </si>
  <si>
    <t>β;-methylenecyclopropyl pyruvate</t>
  </si>
  <si>
    <t>2-hydroxy-5-oxoproline</t>
  </si>
  <si>
    <t>kaempferol 7-O-β;-D-glucoside-3-O-α;-L-rhamnoside</t>
  </si>
  <si>
    <t>dihydroconiferyl alcohol glucoside</t>
  </si>
  <si>
    <t>geranial</t>
  </si>
  <si>
    <t>coniferyl acetate</t>
  </si>
  <si>
    <t>gamma;-Glu-Cys-gamma;-Glu-Cys-β;-Ala</t>
  </si>
  <si>
    <t>theophylline</t>
  </si>
  <si>
    <t>(6S)-hydroxyhyoscyamine</t>
  </si>
  <si>
    <t>selenodiglutathione</t>
  </si>
  <si>
    <t>apigenin 7-O-β;-D-glucoside</t>
  </si>
  <si>
    <t>raucaffricine</t>
  </si>
  <si>
    <t>(S)-5-hydroxyisourate</t>
  </si>
  <si>
    <t>coumaryl acetate</t>
  </si>
  <si>
    <t>UDP-3-O-(3-hydroxymyristoyl)-α;-D-glucosamine</t>
  </si>
  <si>
    <t>soyasaponin I</t>
  </si>
  <si>
    <t>campest-4-en-3β;-ol</t>
  </si>
  <si>
    <t>1-hexanal</t>
  </si>
  <si>
    <t>3β;-hydroxyparthenolide</t>
  </si>
  <si>
    <t>3,7,4'-trimethylquercetagetin</t>
  </si>
  <si>
    <t>nicotinamide</t>
  </si>
  <si>
    <t>5-O-methylthujaplicatin</t>
  </si>
  <si>
    <t>1-18:3-2-16:1-monogalactosyldiacylglycerol</t>
  </si>
  <si>
    <t>crotonyl-CoA</t>
  </si>
  <si>
    <t>deoxypumiloside</t>
  </si>
  <si>
    <t>1-palmitoyl-2-linoleoyl-phosphatidylcholine</t>
  </si>
  <si>
    <t>3-O-methylmyricetin</t>
  </si>
  <si>
    <t>3-mercapto-1,2-propanediol</t>
  </si>
  <si>
    <t>3-oxohexanoyl-CoA</t>
  </si>
  <si>
    <t>(R)-norcoclaurine</t>
  </si>
  <si>
    <t>8-hydroxykaempferol</t>
  </si>
  <si>
    <t>monofluoromethylornithine</t>
  </si>
  <si>
    <t>10β;,14β;-dihydroxytaxa-4(20),11-dien-5α;-yl acetate</t>
  </si>
  <si>
    <t>(-)-glycinol</t>
  </si>
  <si>
    <t>α;-terpinene</t>
  </si>
  <si>
    <t>baicalein 7-O-β;-iDi-glucoside</t>
  </si>
  <si>
    <t>palmitoyl-CoA</t>
  </si>
  <si>
    <t>itransi-tuberonic acid glucoside</t>
  </si>
  <si>
    <t>4-amino-2,6-dNtrotoluene glucoside</t>
  </si>
  <si>
    <t>(3-hydroxy-2-oxindol-3-yl)acetyl-L-aspartate</t>
  </si>
  <si>
    <t>2',4,4',6'-tetrahydroxychalcone</t>
  </si>
  <si>
    <t>ITP</t>
  </si>
  <si>
    <t>kaempferol-3-O-α;-L-rhamnopyranoside</t>
  </si>
  <si>
    <t>cyanidin 3-O-[6-O-(4-O-β;-D-glucosyl-ipi-coumaroyl)-2-O-(β;-D-xylosyl)-β;-D-glucosyl]-5-O-(6-O-malonyl-β;-D-glucoside)</t>
  </si>
  <si>
    <t>(indol-3-yl)acetyl-L-alanine</t>
  </si>
  <si>
    <t>(-)-dihydrokaempferol</t>
  </si>
  <si>
    <t>bracteatin 6-O-glucoside</t>
  </si>
  <si>
    <t>(3R)-vestitone</t>
  </si>
  <si>
    <t>marneral</t>
  </si>
  <si>
    <t>diphyllin</t>
  </si>
  <si>
    <t>oryzalexin D</t>
  </si>
  <si>
    <t>aureusidin</t>
  </si>
  <si>
    <t>(E)-1-(L-cysteinylglycin-S-yl)-N-hydroxy-2-(1iHi-indol-3-yl)ethan-1-imine</t>
  </si>
  <si>
    <t>CDP-N-methylethanolamine</t>
  </si>
  <si>
    <t>5-(methylsulfanyl)pentyl-desulfoglucosinolate</t>
  </si>
  <si>
    <t>2,3-dioxo-L-gulonate</t>
  </si>
  <si>
    <t>pelargonidin-3-O-rutinoside-5-O-β;-D-glucoside</t>
  </si>
  <si>
    <t>gibberellin Asub12sub</t>
  </si>
  <si>
    <t>adenosine 5'-propyl phosphate</t>
  </si>
  <si>
    <t>Bzsub2subATP</t>
  </si>
  <si>
    <t>isni-1,2-di(2-propylpentanoyl)glycerol</t>
  </si>
  <si>
    <t>cycloeucalenone</t>
  </si>
  <si>
    <t>phosphoienolipyruvate</t>
  </si>
  <si>
    <t>benzyl alcohol 6-O-β;-iDi-xylopyranosyl-β;-iDi-glucopyranoside</t>
  </si>
  <si>
    <t>campest-4-en-3-one</t>
  </si>
  <si>
    <t>hyperforin</t>
  </si>
  <si>
    <t>benzylisothiocyanate</t>
  </si>
  <si>
    <t>(-)-yatein</t>
  </si>
  <si>
    <t>uroporphyrin III</t>
  </si>
  <si>
    <t>4-hydroxylamino-2,6-dNtrotoluene 3C-glucoside</t>
  </si>
  <si>
    <t>lathosterol</t>
  </si>
  <si>
    <t>dADP</t>
  </si>
  <si>
    <t>entacapone</t>
  </si>
  <si>
    <t>dihydrosanguinarine</t>
  </si>
  <si>
    <t>1-18:3-2-16:2-monogalactosyldiacylglycerol</t>
  </si>
  <si>
    <t>dioxindole-3-acetyl-3-O-β-glucose</t>
  </si>
  <si>
    <t>indole-3-carboxaldehyde</t>
  </si>
  <si>
    <t>3-hydroxy-3-phenylpropanoate</t>
  </si>
  <si>
    <t>8-(methylsulfanyl)octyl-desulfoglucosinolate</t>
  </si>
  <si>
    <t>(-)-curcuquinone</t>
  </si>
  <si>
    <t>dopaquinone</t>
  </si>
  <si>
    <t>(3R,4R)-7,2,4,2'-tetrahydroxy-4',5'-methylenedioxyisoflav-3-ene</t>
  </si>
  <si>
    <t>itransi-5-O-(4-coumaroyl)shikimate</t>
  </si>
  <si>
    <t>8-oxo-deoxyguanosine</t>
  </si>
  <si>
    <t>4α;-carboxy-ergosta-7,24(24sup1sup)-dien-3β;-ol</t>
  </si>
  <si>
    <t>5-deoxy-D-glucuronate</t>
  </si>
  <si>
    <t>gibberellin Asub43sub</t>
  </si>
  <si>
    <t>4'-hydroxy-rot-2'-enonate</t>
  </si>
  <si>
    <t>O(2),1,9-trimethylurate</t>
  </si>
  <si>
    <t>histidinal</t>
  </si>
  <si>
    <t>kaempferol 3-O-β;-iDi-glucosylgalactoside</t>
  </si>
  <si>
    <t>robustaquinone A</t>
  </si>
  <si>
    <t>4'-hydroxyechinenone</t>
  </si>
  <si>
    <t>2-hydroxymalonate</t>
  </si>
  <si>
    <t>D-serine</t>
  </si>
  <si>
    <t>vitexin 2''-O-β;-L-rhamnoside</t>
  </si>
  <si>
    <t>12-hydroxydihydrochelirubine</t>
  </si>
  <si>
    <t>ascorbigen</t>
  </si>
  <si>
    <t>3,7,3',4',5'-pentamethylmyricetin</t>
  </si>
  <si>
    <t>(R)-pantoate</t>
  </si>
  <si>
    <t>3-hydroxyechinenone</t>
  </si>
  <si>
    <t>(1S,6R)-2-succinyl-6-hydroxy-2,4-cyclohexadiene-1-carboxylate</t>
  </si>
  <si>
    <t>robustaquinone H</t>
  </si>
  <si>
    <t>L-serine</t>
  </si>
  <si>
    <t>3-dimethylsulfoniopropionaldehyde</t>
  </si>
  <si>
    <t>L-glutamate</t>
  </si>
  <si>
    <t>tetraketide pyrone</t>
  </si>
  <si>
    <t>D-glutamate</t>
  </si>
  <si>
    <t>4α;-formyl-4β;-methyl-5α;-cholesta-8,24-dien-3β;-ol</t>
  </si>
  <si>
    <t>(+)-sesamin</t>
  </si>
  <si>
    <t>quercetin 3-O-(6"-O-ipi-coumaroyl)-glucoside</t>
  </si>
  <si>
    <t>quercetin 3-O-(3',6"-O-di-ipi-coumaroyl)-glucoside</t>
  </si>
  <si>
    <t>cinnamoyltyramine</t>
  </si>
  <si>
    <t>kaempferol 3-O-β;-iDi-glucosyl-(1-2)-β;-D-glucoside</t>
  </si>
  <si>
    <t>desmethylxanthohumol</t>
  </si>
  <si>
    <t>β;-D-cellobiose</t>
  </si>
  <si>
    <t>(-)-5'-demethylyatein</t>
  </si>
  <si>
    <t>palmatine</t>
  </si>
  <si>
    <t>2-(4-amino-4-carboxybutyl)azRdine-2-carboxylate</t>
  </si>
  <si>
    <t>N-amino DAP</t>
  </si>
  <si>
    <t>chrysophanol anthrone</t>
  </si>
  <si>
    <t>3,4-dihydroxymandelonitrile β;-iDi-glucoside</t>
  </si>
  <si>
    <t>methotrexate</t>
  </si>
  <si>
    <t>harmaline</t>
  </si>
  <si>
    <t>heptanoate</t>
  </si>
  <si>
    <t>N-hydroxyl-tryptamine</t>
  </si>
  <si>
    <t>(2R)-2-hydroxy-2-methylbutanenitrile</t>
  </si>
  <si>
    <t>D-mannitol</t>
  </si>
  <si>
    <t>2-hydroxy-2-methylbutyronitrile</t>
  </si>
  <si>
    <t>gibberellin Asub28sub</t>
  </si>
  <si>
    <t>ellipticine</t>
  </si>
  <si>
    <t>7-hydroxy-2-oxindole-3-acetate glucoside</t>
  </si>
  <si>
    <t>galactitol</t>
  </si>
  <si>
    <t>dimethyl selenide</t>
  </si>
  <si>
    <t>1-18:2-2-16:3-monogalactosyldiacylglycerol</t>
  </si>
  <si>
    <t>R-vicianin</t>
  </si>
  <si>
    <t>N-nitro-L-argNne</t>
  </si>
  <si>
    <t>benzimidazole</t>
  </si>
  <si>
    <t>psoralen</t>
  </si>
  <si>
    <t>(R)-amygdalin</t>
  </si>
  <si>
    <t>α;,α;-trehalose</t>
  </si>
  <si>
    <t>olivetolate</t>
  </si>
  <si>
    <t>8-hydroxy-salvigenin</t>
  </si>
  <si>
    <t>N-(4-aminobenzoyl)-L-glutamate</t>
  </si>
  <si>
    <t>α;-difluoromethylargNne</t>
  </si>
  <si>
    <t>5'-hydroxy-rot-2'-enonate</t>
  </si>
  <si>
    <t>S-ethyl-L-cysteine</t>
  </si>
  <si>
    <t>(R)-mevalonate</t>
  </si>
  <si>
    <t>D-tryptophan</t>
  </si>
  <si>
    <t>indole-3-carbinol</t>
  </si>
  <si>
    <t>adenylyl-imidodiphosphate</t>
  </si>
  <si>
    <t>(-)-epigallocatechin-3-O-gallate</t>
  </si>
  <si>
    <t>7-deoxyloganin</t>
  </si>
  <si>
    <t>7,8-dihydromonapterin</t>
  </si>
  <si>
    <t>O-acetyl-L-serine</t>
  </si>
  <si>
    <t>nevadensin</t>
  </si>
  <si>
    <t>4-methoxy-3-indolylmethylisothiocyanate</t>
  </si>
  <si>
    <t>azaguanine</t>
  </si>
  <si>
    <t>7sup1sup-hydroxychlorophyll iai</t>
  </si>
  <si>
    <t>2-methylaspartate</t>
  </si>
  <si>
    <t>salidroside</t>
  </si>
  <si>
    <t>imidazole-pyruvate</t>
  </si>
  <si>
    <t>Mg-protoporphyrin</t>
  </si>
  <si>
    <t>galactinol</t>
  </si>
  <si>
    <t>trigonelline</t>
  </si>
  <si>
    <t>O-[L-norvalyl-5]-isourea</t>
  </si>
  <si>
    <t>salvigenin</t>
  </si>
  <si>
    <t>i(S)i-tetrahydroprotoberberine</t>
  </si>
  <si>
    <t>L-methionine</t>
  </si>
  <si>
    <t>D,L-cyclohexanephosphinothricin</t>
  </si>
  <si>
    <t>bisdemethoxycurcumin</t>
  </si>
  <si>
    <t>16, 17-dihydro-16α;, 17-dihydroxy gibberellin Asub9sub</t>
  </si>
  <si>
    <t>allolactose</t>
  </si>
  <si>
    <t>1-O,6-O-digalloyl-β;-D-glucose</t>
  </si>
  <si>
    <t>thiolactomycin</t>
  </si>
  <si>
    <t>salicylate 2-O-β;-D-glucoside</t>
  </si>
  <si>
    <t>9-β;-D-arabinofuranosylguanine</t>
  </si>
  <si>
    <t>2'-hydroxy 3,6,7,4'-tetramethylquercetagetin 3'-O-β;-iDi-glucoside</t>
  </si>
  <si>
    <t>2'-deoxycytidine 3'-monophosphate</t>
  </si>
  <si>
    <t>2-[(2'-methylsulfanyl)heptyl]maleate</t>
  </si>
  <si>
    <t>L-4-hydroxyglutamate semialdehyde</t>
  </si>
  <si>
    <t>verdoheme</t>
  </si>
  <si>
    <t>3,4-dihydrocoumarin</t>
  </si>
  <si>
    <t>9-demethylmunduserone</t>
  </si>
  <si>
    <t>α;-maltose</t>
  </si>
  <si>
    <t>4-coumaraldehyde</t>
  </si>
  <si>
    <t>strictosidine aglycone</t>
  </si>
  <si>
    <t>7-hydroxy-2',4',5'-trimethoxyisoflavone</t>
  </si>
  <si>
    <t>quercetin 3-O-(4"-O-ipi-coumaroyl)-glucoside</t>
  </si>
  <si>
    <t>S-(hydroxymethyl)glutathione</t>
  </si>
  <si>
    <t>(+)-secoisolariciresinol monoglucoside</t>
  </si>
  <si>
    <t>syringin</t>
  </si>
  <si>
    <t>3,4-didehydroisozeaxanthin</t>
  </si>
  <si>
    <t>gypsogenate</t>
  </si>
  <si>
    <t>4-methylene diaminopimelate</t>
  </si>
  <si>
    <t>β;-D-ribosylnicotinate</t>
  </si>
  <si>
    <t>(-)-gallocatechin-3-O-gallate</t>
  </si>
  <si>
    <t>melilotate</t>
  </si>
  <si>
    <t>9-(methylsulfanyl)-2-oxononanoate</t>
  </si>
  <si>
    <t>α;-lactose</t>
  </si>
  <si>
    <t>D-sorbitol</t>
  </si>
  <si>
    <t>protoemetine</t>
  </si>
  <si>
    <t>guanosine</t>
  </si>
  <si>
    <t>sucrose</t>
  </si>
  <si>
    <t>pteroyl-gamma;-glutamyl-gamma;-glutamylglutamate</t>
  </si>
  <si>
    <t>2,4-diamino-6-ethyl-5,3'-(2-trifluoromethyl-4-sulphonamidophenoxy)prop-1'-yloxypyrimidine</t>
  </si>
  <si>
    <t>(S)-NADHX</t>
  </si>
  <si>
    <t>3-deoxycapsidiol</t>
  </si>
  <si>
    <t>aminomethylpyrimidine</t>
  </si>
  <si>
    <t>(R)-lipoate</t>
  </si>
  <si>
    <t>(+)-afzelechin</t>
  </si>
  <si>
    <t>quercetin 3-O-(6"-O-feruloyl)-glucoside</t>
  </si>
  <si>
    <t>L-cysteinylglycine</t>
  </si>
  <si>
    <t>gibberellin Asub29sub</t>
  </si>
  <si>
    <t>aloesone</t>
  </si>
  <si>
    <t>bixin aldehyde</t>
  </si>
  <si>
    <t>quercetin 3'-O-glucoside</t>
  </si>
  <si>
    <t>(S)-malate</t>
  </si>
  <si>
    <t>coniferyl alcohol 9-methyl ester</t>
  </si>
  <si>
    <t>(E)-1-(glutathion-S-yl)-N-hydroxy-omega;-(methylsulfanyl)hexan-1-imine</t>
  </si>
  <si>
    <t>7-(methylsulfinyl)heptyl-glucosinolate</t>
  </si>
  <si>
    <t>1-deoxy-2,3-hexodiulose-6-phosphate</t>
  </si>
  <si>
    <t>5-(methylsulfanyl)pentyl-glucosinolate</t>
  </si>
  <si>
    <t>ferroheme O</t>
  </si>
  <si>
    <t>hypusine</t>
  </si>
  <si>
    <t>(2R,3S)-3-isopropylmalate</t>
  </si>
  <si>
    <t>UDP-N-acetyl-α;-D-glucosamine</t>
  </si>
  <si>
    <t>sucrose 6supGsup-phosphate</t>
  </si>
  <si>
    <t>1,2-dioctanoyl-1-amino-2,3-propanediol</t>
  </si>
  <si>
    <t>(2S,5R)-2-(2-hydroxypropan-2-yl)-5,9-dimethyl-1-oxaspiro[5.5]undec-8-ene-7,10-dione</t>
  </si>
  <si>
    <t>delphNdin-3-O-β;-D-glucoside</t>
  </si>
  <si>
    <t>(R)-NADHX</t>
  </si>
  <si>
    <t>narcotine hemiacetal</t>
  </si>
  <si>
    <t>3-fluorobenzaldehyde</t>
  </si>
  <si>
    <t>3-methyl-1,2-didehydro-2,3-dihydrosqualene</t>
  </si>
  <si>
    <t>solavetivol</t>
  </si>
  <si>
    <t>(4aS,10bR)-noroxomaritidine</t>
  </si>
  <si>
    <t>(4aR,10bS)-noroxomaritidine</t>
  </si>
  <si>
    <t>N-debenzoyl-(3'-iRSi)-2'-deoxytaxol</t>
  </si>
  <si>
    <t>7,2'-dihydroxy-4'-methoxy-isoflavanol carbocation intermediate 1</t>
  </si>
  <si>
    <t>1-deoxycapsidiol</t>
  </si>
  <si>
    <t>thetin</t>
  </si>
  <si>
    <t>GDP-α;-D-mannose</t>
  </si>
  <si>
    <t>N-delta;-(phosphonoacetyl)-L-ornithine</t>
  </si>
  <si>
    <t>(E)-1-(L-cystein-S-yl)-N-hydroxy-2-(1iHi-indol-3-yl)ethan-1-imine</t>
  </si>
  <si>
    <t>esculin</t>
  </si>
  <si>
    <t>(R)-reticuline</t>
  </si>
  <si>
    <t>germacra-1(10),4,11(13)-trien-12-ol</t>
  </si>
  <si>
    <t>Nsup2sup-hydroxyguanosine 5'-monophosphate</t>
  </si>
  <si>
    <t>9,10-epoxy-10,12Z,15Z-octadecatrienoate</t>
  </si>
  <si>
    <t>3-oxo-2-(cis-2'-pentenyl)-cyclopentane-1-(E-buta-2-enoyl)-CoA</t>
  </si>
  <si>
    <t>cannabidiolate</t>
  </si>
  <si>
    <t>3S-(4-hydroxyphenyl)-3-hydroxy-propanoyl-CoA</t>
  </si>
  <si>
    <t>apiforol</t>
  </si>
  <si>
    <t>epoxypheophorbide iai</t>
  </si>
  <si>
    <t>cortisone</t>
  </si>
  <si>
    <t>lupanine</t>
  </si>
  <si>
    <t>O-methylandrocymbine</t>
  </si>
  <si>
    <t>(2E,6E)-farnesal</t>
  </si>
  <si>
    <t>(3R,4R)-7,2',4'-trihydroxyisoflavanol</t>
  </si>
  <si>
    <t>(S)-reticuline</t>
  </si>
  <si>
    <t>vittatine</t>
  </si>
  <si>
    <t>D-mannitol 1-phosphate</t>
  </si>
  <si>
    <t>3'-deoxyadenosine 5'-monophosphate</t>
  </si>
  <si>
    <t>S-sulfanylglutathione</t>
  </si>
  <si>
    <t>CMP-3-deoxy-β;-D-imannoi-octulosonate</t>
  </si>
  <si>
    <t>glucoiberin</t>
  </si>
  <si>
    <t>cinnamyl alcohol</t>
  </si>
  <si>
    <t>dihydroxyferuloyl-sinapoyl spermidine</t>
  </si>
  <si>
    <t>cyanidin 3-O-(3'',6''-O-dimalonyl-β;-glucopyranoside)</t>
  </si>
  <si>
    <t>N-dimethylethanolamine</t>
  </si>
  <si>
    <t>quercetin 4'-O-glucoside</t>
  </si>
  <si>
    <t>α;-D-glucose 1-methylene-phosphonate</t>
  </si>
  <si>
    <t>bixin dimethyl ester</t>
  </si>
  <si>
    <t>gibberellin Asub1sub</t>
  </si>
  <si>
    <t>sucrose 6supFsup-phosphate</t>
  </si>
  <si>
    <t>N-demethylnarwedine</t>
  </si>
  <si>
    <t>6-methylsulfinylhexyl-glucosinolate</t>
  </si>
  <si>
    <t>delphNdin-3-O-(6''-O-malonyl)-β;-glucoside-3'-O-β;-glucoside</t>
  </si>
  <si>
    <t>caranine</t>
  </si>
  <si>
    <t>1-palmitoleylglycerol 3-phosphate</t>
  </si>
  <si>
    <t>anthranil</t>
  </si>
  <si>
    <t>4-O-β;-D-glucosyl-esculetin</t>
  </si>
  <si>
    <t>(E)-9-(methylsulfanyl)nonanal oxime</t>
  </si>
  <si>
    <t>emetine</t>
  </si>
  <si>
    <t>cannabichromenate</t>
  </si>
  <si>
    <t>3-O-aceylpapaveroxine</t>
  </si>
  <si>
    <t>4-O- β; -D-glucosyl-daphnetin</t>
  </si>
  <si>
    <t>acacetin</t>
  </si>
  <si>
    <t>GDP-α;-D-glucose</t>
  </si>
  <si>
    <t>3-(methylsulfanyl)propanoate</t>
  </si>
  <si>
    <t>ipi-nitrophenyl-β;-D-xylopyranoside</t>
  </si>
  <si>
    <t>(R)-prunasin</t>
  </si>
  <si>
    <t>pelargonidin-3,5-diglucoside-5-O-p-coumaroylglucoside</t>
  </si>
  <si>
    <t>methylmethanethiosulfonate</t>
  </si>
  <si>
    <t>tricoumaroyl spermidine</t>
  </si>
  <si>
    <t>(9Z,13S,15Z)-12,13-epoxyoctadeca-9,11,15-trienoate</t>
  </si>
  <si>
    <t>Delta;sup9sup-tetrahydrocannabinolate</t>
  </si>
  <si>
    <t>3-sinapoyloxypropylglucosinolate</t>
  </si>
  <si>
    <t>3-carboxy-10-(methylsulfanyl)-2-oxodecanoate</t>
  </si>
  <si>
    <t>2,3-dioctanoylglyceramide</t>
  </si>
  <si>
    <t>8-oxo-GMP</t>
  </si>
  <si>
    <t>2-dehydropantoate</t>
  </si>
  <si>
    <t>2-trans-indole-3-butyryl-CoA</t>
  </si>
  <si>
    <t>5-(methylsulfinyl)pentyl-glucosinolate</t>
  </si>
  <si>
    <t>munjistin</t>
  </si>
  <si>
    <t>deoxyshikonin</t>
  </si>
  <si>
    <t>3-O-β;-D-glucosyl-daphnetin</t>
  </si>
  <si>
    <t>cannabigerolate</t>
  </si>
  <si>
    <t>1-palmitoyl-isni-glycerol 3-phosphate</t>
  </si>
  <si>
    <t>2-S-cysteinyldopa</t>
  </si>
  <si>
    <t>(S)-norlaudanine</t>
  </si>
  <si>
    <t>kynurenate</t>
  </si>
  <si>
    <t>1-O-4-hydroxybenzoyl-β;-iDi-glucose</t>
  </si>
  <si>
    <t>16α;,17-epoxy gibberellin Asub4sub</t>
  </si>
  <si>
    <t>2-isopropylmaleate</t>
  </si>
  <si>
    <t>(-)-vestitol</t>
  </si>
  <si>
    <t>hemigossypolone-6-methyl ether</t>
  </si>
  <si>
    <t>quercetin-3-glucoside</t>
  </si>
  <si>
    <t>(S)-2-aceto-2-hydroxybutanoate</t>
  </si>
  <si>
    <t>puromycin</t>
  </si>
  <si>
    <t>(-)-cuparene</t>
  </si>
  <si>
    <t>GDP-β;-L-gulose</t>
  </si>
  <si>
    <t>3-O-β;-D-glucosyl-esculetin</t>
  </si>
  <si>
    <t>3-oxo-2-(cis-2'-pentenyl)-cyclopentane-1-(3-oxohexanoyl)-CoA</t>
  </si>
  <si>
    <t>quercetin 3-galactoside</t>
  </si>
  <si>
    <t>biochanin-A</t>
  </si>
  <si>
    <t>7,2'-dihydroxy-4'-methoxy-isoflavanol-quinonemethide-intermediate-2</t>
  </si>
  <si>
    <t>4-sinapoyloxybutylglucosinolate</t>
  </si>
  <si>
    <t>urushiol III</t>
  </si>
  <si>
    <t>sorgoleone</t>
  </si>
  <si>
    <t>noroxopluviine</t>
  </si>
  <si>
    <t>salicylate β;-D-glucose ester</t>
  </si>
  <si>
    <t>2'-deoxycytidine</t>
  </si>
  <si>
    <t>(-)-medicarpin</t>
  </si>
  <si>
    <t>3-hydroxy-3-phenylpropanoyl-CoA</t>
  </si>
  <si>
    <t>cystamine</t>
  </si>
  <si>
    <t>3-[(7'-methylsulfanyl)heptyl]malate</t>
  </si>
  <si>
    <t>uridine</t>
  </si>
  <si>
    <t>uniconazole-P</t>
  </si>
  <si>
    <t>tri-acyl estolide</t>
  </si>
  <si>
    <t>EHNA</t>
  </si>
  <si>
    <t>(3R,4R)-7,2'-dihydroxy-4'-methoxyisoflavanol</t>
  </si>
  <si>
    <t>13-hydroxylupanine</t>
  </si>
  <si>
    <t>dihydro-4-coumaroyl-CoA</t>
  </si>
  <si>
    <t>4-(methylsulfanyl)-2-oxobutanoate</t>
  </si>
  <si>
    <t>3-epihydroxy-2'-deoxymugineate</t>
  </si>
  <si>
    <t>mugineate</t>
  </si>
  <si>
    <t>(-)-epipodophyllotoxin</t>
  </si>
  <si>
    <t>β;-peltatin</t>
  </si>
  <si>
    <t>3-geranyl-4-hydroxybenzoate</t>
  </si>
  <si>
    <t>peonidin</t>
  </si>
  <si>
    <t>2,5,7-trihydroxy-4'-methoxyisoflavanone</t>
  </si>
  <si>
    <t>1-linoleoyl-2-oleoyl-phosphatidylcholine</t>
  </si>
  <si>
    <t>1-oleoyl-2-linoleoyl-phosphatidylcholine</t>
  </si>
  <si>
    <t>4-O-(indol-3-ylacetyl)-β;-D-glucose</t>
  </si>
  <si>
    <t>tetrahydrogeranylgeranyl diphosphate</t>
  </si>
  <si>
    <t>7sup1sup-hydroxychlorophyllide iai</t>
  </si>
  <si>
    <t>(2S)-hesperetin</t>
  </si>
  <si>
    <t>6α;-hydroxy-castasterone</t>
  </si>
  <si>
    <t>1-oleoyl-2-palmitoyl-phosphatidylglycerol</t>
  </si>
  <si>
    <t>furaneol glucopyranoside</t>
  </si>
  <si>
    <t>oxindole-3-acetyl-L-phenylalanine</t>
  </si>
  <si>
    <t>(indol-3-yl)acetyl-L-tyrosine</t>
  </si>
  <si>
    <t>ethylphosphate</t>
  </si>
  <si>
    <t>6-diazo-5-oxonorleucine</t>
  </si>
  <si>
    <t>2-deoxy-6-phospho-D-gluconate</t>
  </si>
  <si>
    <t>6β;-hydroxy-isyni-pimaradiene</t>
  </si>
  <si>
    <t>ienti-sandaracopimaradien-3β;-ol</t>
  </si>
  <si>
    <t>CPD-14596</t>
  </si>
  <si>
    <t>CPD-731</t>
  </si>
  <si>
    <t>CPD-9217</t>
  </si>
  <si>
    <t>CPD-8672</t>
  </si>
  <si>
    <t>CPD-12033</t>
  </si>
  <si>
    <t>CPD-12573</t>
  </si>
  <si>
    <t>CPD-15074</t>
  </si>
  <si>
    <t>CPD-7202</t>
  </si>
  <si>
    <t>CPD-4143</t>
  </si>
  <si>
    <t>CPD-14864</t>
  </si>
  <si>
    <t>HMP</t>
  </si>
  <si>
    <t>CPD-8633</t>
  </si>
  <si>
    <t>CPD-14736</t>
  </si>
  <si>
    <t>TRANS-2-HEXENOL</t>
  </si>
  <si>
    <t>CPD-18169</t>
  </si>
  <si>
    <t>CPD-9441</t>
  </si>
  <si>
    <t>CPD-14854</t>
  </si>
  <si>
    <t>L-ERYTHRO-4-HYDROXY-GLUTAMATE</t>
  </si>
  <si>
    <t>CPD-6644</t>
  </si>
  <si>
    <t>CPD-4125</t>
  </si>
  <si>
    <t>CPD-8122</t>
  </si>
  <si>
    <t>CPD-12495</t>
  </si>
  <si>
    <t>CPD-8660</t>
  </si>
  <si>
    <t>CPD-8135</t>
  </si>
  <si>
    <t>CPD-13251</t>
  </si>
  <si>
    <t>CPD-7035</t>
  </si>
  <si>
    <t>CPD-13543</t>
  </si>
  <si>
    <t>CPD-14765</t>
  </si>
  <si>
    <t>CPD-17599</t>
  </si>
  <si>
    <t>ACETYLCHOLINE</t>
  </si>
  <si>
    <t>CPD-13883</t>
  </si>
  <si>
    <t>CPD-14492</t>
  </si>
  <si>
    <t>CPD-13175</t>
  </si>
  <si>
    <t>CPD-8009</t>
  </si>
  <si>
    <t>CPD-685</t>
  </si>
  <si>
    <t>CPD-7392</t>
  </si>
  <si>
    <t>CPD-8065</t>
  </si>
  <si>
    <t>CPD-17454</t>
  </si>
  <si>
    <t>CPD-12402</t>
  </si>
  <si>
    <t>CPD-8634</t>
  </si>
  <si>
    <t>DATP</t>
  </si>
  <si>
    <t>CPD-68</t>
  </si>
  <si>
    <t>CPD-14494</t>
  </si>
  <si>
    <t>CPD-3622</t>
  </si>
  <si>
    <t>CPD-14043</t>
  </si>
  <si>
    <t>RIBOFLAVIN</t>
  </si>
  <si>
    <t>MANNOSE-1P</t>
  </si>
  <si>
    <t>CPD-9494</t>
  </si>
  <si>
    <t>COUMARYL-ALCOHOL</t>
  </si>
  <si>
    <t>CPD-9442</t>
  </si>
  <si>
    <t>CPD-12910</t>
  </si>
  <si>
    <t>CPD-16625</t>
  </si>
  <si>
    <t>CPD-9481</t>
  </si>
  <si>
    <t>CPD-8001</t>
  </si>
  <si>
    <t>4-HYDROXY-L-PROLINE</t>
  </si>
  <si>
    <t>CPD-3642</t>
  </si>
  <si>
    <t>CPD-248</t>
  </si>
  <si>
    <t>CPD0-1404</t>
  </si>
  <si>
    <t>S-TETRAHYDROCOLUMBAMINE</t>
  </si>
  <si>
    <t>CPD1F-134</t>
  </si>
  <si>
    <t>CPD-8935</t>
  </si>
  <si>
    <t>CPD-13907</t>
  </si>
  <si>
    <t>CPD1F-86</t>
  </si>
  <si>
    <t>S-N-METHYLCOCLAURINE</t>
  </si>
  <si>
    <t>NEUROSPORENE</t>
  </si>
  <si>
    <t>CPD0-1501</t>
  </si>
  <si>
    <t>CPD-15370</t>
  </si>
  <si>
    <t>CPD-14983</t>
  </si>
  <si>
    <t>CPD-10329</t>
  </si>
  <si>
    <t>CPD-9885</t>
  </si>
  <si>
    <t>CPD-16746</t>
  </si>
  <si>
    <t>CPD-7214</t>
  </si>
  <si>
    <t>CPD-12506</t>
  </si>
  <si>
    <t>CPD-709</t>
  </si>
  <si>
    <t>CPD-4243</t>
  </si>
  <si>
    <t>CPD-10893</t>
  </si>
  <si>
    <t>GDP-4-DEHYDRO-6-DEOXY-D-MANNOSE</t>
  </si>
  <si>
    <t>CAFFEOYLQUINATE</t>
  </si>
  <si>
    <t>CPD-9426</t>
  </si>
  <si>
    <t>5-OXOPROLINE</t>
  </si>
  <si>
    <t>CPD-7960</t>
  </si>
  <si>
    <t>CPD-4406</t>
  </si>
  <si>
    <t>CPD-7610</t>
  </si>
  <si>
    <t>2-CARBOXY-D-ARABINITOL</t>
  </si>
  <si>
    <t>CPD-9905</t>
  </si>
  <si>
    <t>CPD-8674</t>
  </si>
  <si>
    <t>CPD-8081</t>
  </si>
  <si>
    <t>6-METHOXYMELLEIN</t>
  </si>
  <si>
    <t>GERANYLGERANYL-PP</t>
  </si>
  <si>
    <t>LYS</t>
  </si>
  <si>
    <t>CPD0-1762</t>
  </si>
  <si>
    <t>CPD-6645</t>
  </si>
  <si>
    <t>CPD-4721</t>
  </si>
  <si>
    <t>CPD-14594</t>
  </si>
  <si>
    <t>CPD-19461</t>
  </si>
  <si>
    <t>CPD-9562</t>
  </si>
  <si>
    <t>CPD-16172</t>
  </si>
  <si>
    <t>CPD-4607</t>
  </si>
  <si>
    <t>CPD-8692</t>
  </si>
  <si>
    <t>CPD0-1326</t>
  </si>
  <si>
    <t>CPD-19447</t>
  </si>
  <si>
    <t>CPD-8166</t>
  </si>
  <si>
    <t>CPD-20023</t>
  </si>
  <si>
    <t>PRO</t>
  </si>
  <si>
    <t>CPD-8186</t>
  </si>
  <si>
    <t>UDP-L-RHAMNOSE</t>
  </si>
  <si>
    <t>CPD-5881</t>
  </si>
  <si>
    <t>CPD-20014</t>
  </si>
  <si>
    <t>CPD-15839</t>
  </si>
  <si>
    <t>CPD0-1905</t>
  </si>
  <si>
    <t>APIGENIN-7-O-NEOHESPERIDOSIDE</t>
  </si>
  <si>
    <t>METHYLENE-THF</t>
  </si>
  <si>
    <t>CPD-7146</t>
  </si>
  <si>
    <t>CPD-464</t>
  </si>
  <si>
    <t>CPD-19479</t>
  </si>
  <si>
    <t>CPD4FS-7</t>
  </si>
  <si>
    <t>CPD-12205</t>
  </si>
  <si>
    <t>CPD-14830</t>
  </si>
  <si>
    <t>BERBAMUNINE</t>
  </si>
  <si>
    <t>CPD-7854</t>
  </si>
  <si>
    <t>R-COCLAURINE</t>
  </si>
  <si>
    <t>S-TETRAHYDROBERBERINE</t>
  </si>
  <si>
    <t>CPD-19759</t>
  </si>
  <si>
    <t>CPD4FS-1</t>
  </si>
  <si>
    <t>CAPSAICIN</t>
  </si>
  <si>
    <t>CPD-20010</t>
  </si>
  <si>
    <t>12-DEHYDRORETICULINIUM</t>
  </si>
  <si>
    <t>CPD-19726</t>
  </si>
  <si>
    <t>N-METHYLANTHRANILOYL-COA</t>
  </si>
  <si>
    <t>CPD-1863</t>
  </si>
  <si>
    <t>CPD-6228</t>
  </si>
  <si>
    <t>CPD-19816</t>
  </si>
  <si>
    <t>HYDROXYMETHYLBILANE</t>
  </si>
  <si>
    <t>CORTISOL</t>
  </si>
  <si>
    <t>CPDIO2-4</t>
  </si>
  <si>
    <t>CPD-9440</t>
  </si>
  <si>
    <t>CPD-8289</t>
  </si>
  <si>
    <t>3-OH-BENZALDEHYDE</t>
  </si>
  <si>
    <t>CPD-4242</t>
  </si>
  <si>
    <t>L-1-LYSOPHOSPHATIDATE</t>
  </si>
  <si>
    <t>CPD-10349</t>
  </si>
  <si>
    <t>TABERSONINE</t>
  </si>
  <si>
    <t>CPD-13540</t>
  </si>
  <si>
    <t>CPD-9020</t>
  </si>
  <si>
    <t>CPD-12621</t>
  </si>
  <si>
    <t>CPDQT-414</t>
  </si>
  <si>
    <t>CPD-423</t>
  </si>
  <si>
    <t>3-HEXAPRENYL-45-DIHYDROXYBENZOATE</t>
  </si>
  <si>
    <t>CPD-6365</t>
  </si>
  <si>
    <t>CPD-6995</t>
  </si>
  <si>
    <t>CPD-8066</t>
  </si>
  <si>
    <t>CANAVANINE</t>
  </si>
  <si>
    <t>GLUTACONATE</t>
  </si>
  <si>
    <t>CPD-7150</t>
  </si>
  <si>
    <t>CPD-16602</t>
  </si>
  <si>
    <t>UBIQUINONE-10</t>
  </si>
  <si>
    <t>CPD-9544</t>
  </si>
  <si>
    <t>CPD-14053</t>
  </si>
  <si>
    <t>CPD-13923</t>
  </si>
  <si>
    <t>OLEATE-CPD</t>
  </si>
  <si>
    <t>CPD-19725</t>
  </si>
  <si>
    <t>2-O-CAFFEOYLGLUCARATE</t>
  </si>
  <si>
    <t>CPD-9790</t>
  </si>
  <si>
    <t>CPD0-1314</t>
  </si>
  <si>
    <t>CPD-7390</t>
  </si>
  <si>
    <t>POLYNEURIDINE-ALDEHYDE</t>
  </si>
  <si>
    <t>5-METHYLTHIOINOSINE</t>
  </si>
  <si>
    <t>3-BENZOYLOXYPROPYL-GLUCOSINOLATE</t>
  </si>
  <si>
    <t>CPD-19489</t>
  </si>
  <si>
    <t>R-4-PHOSPHOPANTOTHENOYL-L-CYSTEINE</t>
  </si>
  <si>
    <t>CPD-19795</t>
  </si>
  <si>
    <t>CPD-13089</t>
  </si>
  <si>
    <t>URATE</t>
  </si>
  <si>
    <t>CPD-3762</t>
  </si>
  <si>
    <t>CPD-13087</t>
  </si>
  <si>
    <t>CPD-8048</t>
  </si>
  <si>
    <t>3-METHYL-1-246-TRIHYDROXYPHENYLBUTAN</t>
  </si>
  <si>
    <t>DODECANOATE</t>
  </si>
  <si>
    <t>CPD-14888</t>
  </si>
  <si>
    <t>INDOLE_PYRUVATE</t>
  </si>
  <si>
    <t>CPD-4563</t>
  </si>
  <si>
    <t>CPD-9280</t>
  </si>
  <si>
    <t>CPD-7108</t>
  </si>
  <si>
    <t>CPD1F-98</t>
  </si>
  <si>
    <t>CPD-19817</t>
  </si>
  <si>
    <t>CPDQT-16</t>
  </si>
  <si>
    <t>CPD-13093</t>
  </si>
  <si>
    <t>GUANOSINE_TETRAPHOSPHATE</t>
  </si>
  <si>
    <t>CPD-178</t>
  </si>
  <si>
    <t>CPD-11828</t>
  </si>
  <si>
    <t>5-P-NITROPHENYLTHIOADENOSINE</t>
  </si>
  <si>
    <t>CPD-14553</t>
  </si>
  <si>
    <t>PORPHOBILINOGEN</t>
  </si>
  <si>
    <t>1516-DIHYDROBILIVERDIN</t>
  </si>
  <si>
    <t>ALLOCRYPTOPINE</t>
  </si>
  <si>
    <t>CPD-19813</t>
  </si>
  <si>
    <t>CPD-15447</t>
  </si>
  <si>
    <t>CPD-14960</t>
  </si>
  <si>
    <t>CPD-12393</t>
  </si>
  <si>
    <t>CPD-19420</t>
  </si>
  <si>
    <t>CPD-17264</t>
  </si>
  <si>
    <t>CPD-11839</t>
  </si>
  <si>
    <t>CPD-9306</t>
  </si>
  <si>
    <t>CPD-10693</t>
  </si>
  <si>
    <t>CPD-9978</t>
  </si>
  <si>
    <t>CPD-12643</t>
  </si>
  <si>
    <t>ALIZARIN</t>
  </si>
  <si>
    <t>CPD-12586</t>
  </si>
  <si>
    <t>CPD-8962</t>
  </si>
  <si>
    <t>345-TRIHYDROXY-367-TRIMETHOXYFLAVO</t>
  </si>
  <si>
    <t>CPD-15141</t>
  </si>
  <si>
    <t>CPD-8073</t>
  </si>
  <si>
    <t>CPD-13511</t>
  </si>
  <si>
    <t>L-DEHYDRO-ASCORBATE</t>
  </si>
  <si>
    <t>CPD-6121</t>
  </si>
  <si>
    <t>CPD-8087</t>
  </si>
  <si>
    <t>CPD-12652</t>
  </si>
  <si>
    <t>CPD-18120</t>
  </si>
  <si>
    <t>CPD-9617</t>
  </si>
  <si>
    <t>CPD-718</t>
  </si>
  <si>
    <t>CPD-4580</t>
  </si>
  <si>
    <t>CPD-13214</t>
  </si>
  <si>
    <t>CPD-19811</t>
  </si>
  <si>
    <t>CPD-2184</t>
  </si>
  <si>
    <t>CPD-10451</t>
  </si>
  <si>
    <t>CPD-4621</t>
  </si>
  <si>
    <t>DIHYDROXYNAPHTHOATE</t>
  </si>
  <si>
    <t>CPD0-1584</t>
  </si>
  <si>
    <t>CPD-476</t>
  </si>
  <si>
    <t>6-HYDROXYPROTOPINE</t>
  </si>
  <si>
    <t>18-HYDROXYOLEATE</t>
  </si>
  <si>
    <t>CPD-12796</t>
  </si>
  <si>
    <t>CPD-11847</t>
  </si>
  <si>
    <t>CPD-7005</t>
  </si>
  <si>
    <t>CPD-7972</t>
  </si>
  <si>
    <t>CPD0-1660</t>
  </si>
  <si>
    <t>CPD-4210</t>
  </si>
  <si>
    <t>CPD-9896</t>
  </si>
  <si>
    <t>CPD0-1606</t>
  </si>
  <si>
    <t>FERULIC-ACID</t>
  </si>
  <si>
    <t>GIBBERELLIN</t>
  </si>
  <si>
    <t>THYMIDINE</t>
  </si>
  <si>
    <t>PHENYLACETOTHIOHYDROXIMATE</t>
  </si>
  <si>
    <t>1-7-DIMETHYLXANTHINE</t>
  </si>
  <si>
    <t>CPD-13613</t>
  </si>
  <si>
    <t>CPD-12406</t>
  </si>
  <si>
    <t>CPD0-1472</t>
  </si>
  <si>
    <t>CPD-19789</t>
  </si>
  <si>
    <t>CPD-4862</t>
  </si>
  <si>
    <t>CPD-8157</t>
  </si>
  <si>
    <t>CPDQT-409</t>
  </si>
  <si>
    <t>CPD-663</t>
  </si>
  <si>
    <t>CPD-12447</t>
  </si>
  <si>
    <t>O-PHENANTHROLINE</t>
  </si>
  <si>
    <t>CPD-15289</t>
  </si>
  <si>
    <t>2-OXINDOLE-3-ACETYL-ASP</t>
  </si>
  <si>
    <t>CPD-9938</t>
  </si>
  <si>
    <t>LUTEOLIN-7-O-BETA-D-GLUCURONIDE</t>
  </si>
  <si>
    <t>CPD-697</t>
  </si>
  <si>
    <t>CPD-11444</t>
  </si>
  <si>
    <t>3-METHYLTHIOPROPYL-DESULFO-GLUCOSINOLATE</t>
  </si>
  <si>
    <t>CPD-9786</t>
  </si>
  <si>
    <t>PROGESTERONE</t>
  </si>
  <si>
    <t>2-METHYL-3-PHYTYL-14-NAPHTHOQUINONE</t>
  </si>
  <si>
    <t>CPD-6203</t>
  </si>
  <si>
    <t>CPD-10471</t>
  </si>
  <si>
    <t>QUERCETIN-33-BISSULFATE</t>
  </si>
  <si>
    <t>CPD-19450</t>
  </si>
  <si>
    <t>CPD-14074</t>
  </si>
  <si>
    <t>N1-ACETYLSPERMINE</t>
  </si>
  <si>
    <t>CPD-8854</t>
  </si>
  <si>
    <t>N-EE-PIPEROYL-PIPERIDINE</t>
  </si>
  <si>
    <t>CPD-19785</t>
  </si>
  <si>
    <t>CPD0-1141</t>
  </si>
  <si>
    <t>CPD0-1327</t>
  </si>
  <si>
    <t>CPD-7496</t>
  </si>
  <si>
    <t>CPD-5662</t>
  </si>
  <si>
    <t>ALL-TRANS-HEPTAPRENYL-DIPHOSPHATE</t>
  </si>
  <si>
    <t>CPD-8905</t>
  </si>
  <si>
    <t>CPD-12236</t>
  </si>
  <si>
    <t>S-24-DINITROPHENYLGLUTATHIONE</t>
  </si>
  <si>
    <t>CPD-15474</t>
  </si>
  <si>
    <t>CPD-14985</t>
  </si>
  <si>
    <t>CPD-14980</t>
  </si>
  <si>
    <t>CPD-9598</t>
  </si>
  <si>
    <t>CPD-6602</t>
  </si>
  <si>
    <t>SACCHAROPINE</t>
  </si>
  <si>
    <t>CPD-9869</t>
  </si>
  <si>
    <t>ISOVITEXIN</t>
  </si>
  <si>
    <t>PYRIDOXAL</t>
  </si>
  <si>
    <t>CPD-10272</t>
  </si>
  <si>
    <t>CPD-12159</t>
  </si>
  <si>
    <t>CPD-7248</t>
  </si>
  <si>
    <t>10-BETA-HYDROXYTAXA-42011-DIEN-5-ALPH</t>
  </si>
  <si>
    <t>CPD-211</t>
  </si>
  <si>
    <t>CPD-2483</t>
  </si>
  <si>
    <t>CPD-16884</t>
  </si>
  <si>
    <t>CPD-6627</t>
  </si>
  <si>
    <t>CPD-4615</t>
  </si>
  <si>
    <t>5-HYDROXY-TRYPTOPHAN</t>
  </si>
  <si>
    <t>PHOSPHORIBULOSYL-FORMIMINO-AICAR-P</t>
  </si>
  <si>
    <t>DMPBQ</t>
  </si>
  <si>
    <t>CPD-11606</t>
  </si>
  <si>
    <t>CPD-716</t>
  </si>
  <si>
    <t>CPD-15393</t>
  </si>
  <si>
    <t>CPDQT-413</t>
  </si>
  <si>
    <t>GEISSOSCHIZINE</t>
  </si>
  <si>
    <t>5-METHYLTHIOADENOSINE</t>
  </si>
  <si>
    <t>CPD-11641</t>
  </si>
  <si>
    <t>XYLITOL</t>
  </si>
  <si>
    <t>CPD-14821</t>
  </si>
  <si>
    <t>CPD-659</t>
  </si>
  <si>
    <t>OH-HEXANOYL-COA</t>
  </si>
  <si>
    <t>DELTA-TOCOPHEROL</t>
  </si>
  <si>
    <t>CPD-2748</t>
  </si>
  <si>
    <t>CPD-10515</t>
  </si>
  <si>
    <t>CPD-16782</t>
  </si>
  <si>
    <t>CPD-9776</t>
  </si>
  <si>
    <t>CPD-12237</t>
  </si>
  <si>
    <t>PROPIONYL_ADENYLATE</t>
  </si>
  <si>
    <t>P-CHLOROPHENYLALANINE</t>
  </si>
  <si>
    <t>CPD0-1422</t>
  </si>
  <si>
    <t>CPD0-1312</t>
  </si>
  <si>
    <t>DIFLUOROMETHYLORNITHINE</t>
  </si>
  <si>
    <t>131-OXO-MAGNESIUM-PROTOPORPHYRIN-IX-13-M</t>
  </si>
  <si>
    <t>TRIFLUOROMETHIONINE</t>
  </si>
  <si>
    <t>CPD-20263</t>
  </si>
  <si>
    <t>CPD-14995</t>
  </si>
  <si>
    <t>15-DIDEOXY-15-IMINO-D-GALACTITOL</t>
  </si>
  <si>
    <t>CPD-19421</t>
  </si>
  <si>
    <t>CPD-14528</t>
  </si>
  <si>
    <t>CPD-7846</t>
  </si>
  <si>
    <t>CPD-19604</t>
  </si>
  <si>
    <t>CPD-13373</t>
  </si>
  <si>
    <t>CPD-14829</t>
  </si>
  <si>
    <t>CPD-15024</t>
  </si>
  <si>
    <t>CPD0-1598</t>
  </si>
  <si>
    <t>CPD-8829</t>
  </si>
  <si>
    <t>CPD-19751</t>
  </si>
  <si>
    <t>CPD-10512</t>
  </si>
  <si>
    <t>CPD-1131</t>
  </si>
  <si>
    <t>CPD-4205</t>
  </si>
  <si>
    <t>CPD-440</t>
  </si>
  <si>
    <t>CPD-18093</t>
  </si>
  <si>
    <t>SINAPATE</t>
  </si>
  <si>
    <t>CPD-18128</t>
  </si>
  <si>
    <t>CPD-8647</t>
  </si>
  <si>
    <t>CPD-7059</t>
  </si>
  <si>
    <t>CPD-15778</t>
  </si>
  <si>
    <t>PAPS</t>
  </si>
  <si>
    <t>PIPERIDINE</t>
  </si>
  <si>
    <t>CPD-9746</t>
  </si>
  <si>
    <t>GUAZATINE</t>
  </si>
  <si>
    <t>CPD-1302</t>
  </si>
  <si>
    <t>1-METHOXY-3-INDOLYLMETHYL-GLUCOSINOLATE</t>
  </si>
  <si>
    <t>CPD-10244</t>
  </si>
  <si>
    <t>PROTOPINE</t>
  </si>
  <si>
    <t>CPD-14483</t>
  </si>
  <si>
    <t>CPD-7084</t>
  </si>
  <si>
    <t>CPD-9774</t>
  </si>
  <si>
    <t>CPD-14887</t>
  </si>
  <si>
    <t>CPD-9019</t>
  </si>
  <si>
    <t>CPD-7164</t>
  </si>
  <si>
    <t>CPD-9693</t>
  </si>
  <si>
    <t>CPD-4609</t>
  </si>
  <si>
    <t>6-HYDROXYMELLEIN</t>
  </si>
  <si>
    <t>CPD-12400</t>
  </si>
  <si>
    <t>CPD0-1716</t>
  </si>
  <si>
    <t>CPD-15798</t>
  </si>
  <si>
    <t>DELTA1-PIPERIDEINE-2-CARBOXYLATE</t>
  </si>
  <si>
    <t>PHENYLETHYLAMINE</t>
  </si>
  <si>
    <t>CPD-8089</t>
  </si>
  <si>
    <t>CPD-7025</t>
  </si>
  <si>
    <t>4-AMINO-BUTYRALDEHYDE</t>
  </si>
  <si>
    <t>CPD-13081</t>
  </si>
  <si>
    <t>ALPHA-TOCOPHEROL</t>
  </si>
  <si>
    <t>2346-TETRAHYDROXYBENZOPHENONE</t>
  </si>
  <si>
    <t>TMP</t>
  </si>
  <si>
    <t>CHLOROPHYLL-A</t>
  </si>
  <si>
    <t>CPD-16561</t>
  </si>
  <si>
    <t>DIHYDRO-THYMINE</t>
  </si>
  <si>
    <t>CPD-7712</t>
  </si>
  <si>
    <t>ANDROST4ENE</t>
  </si>
  <si>
    <t>CPD-9460</t>
  </si>
  <si>
    <t>CPD-8675</t>
  </si>
  <si>
    <t>CPD-14443</t>
  </si>
  <si>
    <t>CPD-10214</t>
  </si>
  <si>
    <t>CPD-4123</t>
  </si>
  <si>
    <t>KDO</t>
  </si>
  <si>
    <t>CPD-8083</t>
  </si>
  <si>
    <t>CPD-14909</t>
  </si>
  <si>
    <t>34-DIHYDROXYPHENYLACETALDEHYDE</t>
  </si>
  <si>
    <t>CPD-9873</t>
  </si>
  <si>
    <t>CPD-8198</t>
  </si>
  <si>
    <t>CAFFEOYLSHIKIMATE</t>
  </si>
  <si>
    <t>CPD-12191</t>
  </si>
  <si>
    <t>CPDQT-39</t>
  </si>
  <si>
    <t>CPD-12728</t>
  </si>
  <si>
    <t>CPDQT-417</t>
  </si>
  <si>
    <t>CPD-632</t>
  </si>
  <si>
    <t>CPD-7096</t>
  </si>
  <si>
    <t>CPD-14737</t>
  </si>
  <si>
    <t>3-HYDROXY-ANTHRANILATE</t>
  </si>
  <si>
    <t>CPD-7106</t>
  </si>
  <si>
    <t>CPD-19419</t>
  </si>
  <si>
    <t>CPD-13101</t>
  </si>
  <si>
    <t>CPD-17421</t>
  </si>
  <si>
    <t>CPD-5481</t>
  </si>
  <si>
    <t>PYRIDOXAMINE-5P</t>
  </si>
  <si>
    <t>UBIQUINONE-2</t>
  </si>
  <si>
    <t>CPD-8944</t>
  </si>
  <si>
    <t>CPD-11884</t>
  </si>
  <si>
    <t>CPD-12209</t>
  </si>
  <si>
    <t>CPD-15110</t>
  </si>
  <si>
    <t>CPD-6964</t>
  </si>
  <si>
    <t>CPD-8907</t>
  </si>
  <si>
    <t>CPD-9803</t>
  </si>
  <si>
    <t>MORPHINONE</t>
  </si>
  <si>
    <t>CPD-267</t>
  </si>
  <si>
    <t>CPD-13029</t>
  </si>
  <si>
    <t>CPD-9883</t>
  </si>
  <si>
    <t>CPD-9871</t>
  </si>
  <si>
    <t>PYRIDOXINE</t>
  </si>
  <si>
    <t>FORMYL-COA</t>
  </si>
  <si>
    <t>CPD-196</t>
  </si>
  <si>
    <t>CPD-14991</t>
  </si>
  <si>
    <t>CPD-3343</t>
  </si>
  <si>
    <t>CPD-15006</t>
  </si>
  <si>
    <t>CHOLINE</t>
  </si>
  <si>
    <t>CPD-16599</t>
  </si>
  <si>
    <t>CPD-14986</t>
  </si>
  <si>
    <t>CPDQT-29</t>
  </si>
  <si>
    <t>CPD-8656</t>
  </si>
  <si>
    <t>CPD-15284</t>
  </si>
  <si>
    <t>CPD-12898</t>
  </si>
  <si>
    <t>CPD-9787</t>
  </si>
  <si>
    <t>CPD-8678</t>
  </si>
  <si>
    <t>PHENYLHYDANTOIN</t>
  </si>
  <si>
    <t>CPD-13636</t>
  </si>
  <si>
    <t>3-O-BETA-GLUCOSYL-2-OXINDOLE-3-ACETYL-</t>
  </si>
  <si>
    <t>CPD-4204</t>
  </si>
  <si>
    <t>CPD1F-130</t>
  </si>
  <si>
    <t>CPD0-1255</t>
  </si>
  <si>
    <t>CPD-4863</t>
  </si>
  <si>
    <t>GLUCOTROPEOLIN</t>
  </si>
  <si>
    <t>CPD0-2267</t>
  </si>
  <si>
    <t>CPD-8937</t>
  </si>
  <si>
    <t>CPD-12104</t>
  </si>
  <si>
    <t>CPD-9870</t>
  </si>
  <si>
    <t>CPD-14813</t>
  </si>
  <si>
    <t>CPD-8079</t>
  </si>
  <si>
    <t>2-UNDECANONE</t>
  </si>
  <si>
    <t>CPD-15837</t>
  </si>
  <si>
    <t>CPD-9499</t>
  </si>
  <si>
    <t>CPD-9472</t>
  </si>
  <si>
    <t>BUTYRYL-COA</t>
  </si>
  <si>
    <t>CPD3O-4151</t>
  </si>
  <si>
    <t>CPD-15634</t>
  </si>
  <si>
    <t>CPD-15631</t>
  </si>
  <si>
    <t>CPD-9207</t>
  </si>
  <si>
    <t>CPD-14735</t>
  </si>
  <si>
    <t>CPD0-1253</t>
  </si>
  <si>
    <t>CPD-8046</t>
  </si>
  <si>
    <t>CPD-13611</t>
  </si>
  <si>
    <t>CPD-8369</t>
  </si>
  <si>
    <t>CAPSANTHIN</t>
  </si>
  <si>
    <t>CPD-7073</t>
  </si>
  <si>
    <t>CPD-16530</t>
  </si>
  <si>
    <t>CPD-6301</t>
  </si>
  <si>
    <t>CPD-15777</t>
  </si>
  <si>
    <t>CPD0-1249</t>
  </si>
  <si>
    <t>CPD-15297</t>
  </si>
  <si>
    <t>CPD0-1342</t>
  </si>
  <si>
    <t>CPD-8034</t>
  </si>
  <si>
    <t>CPD-9213</t>
  </si>
  <si>
    <t>CPD-18098</t>
  </si>
  <si>
    <t>DEOXYADENOSINE</t>
  </si>
  <si>
    <t>CPD-7002</t>
  </si>
  <si>
    <t>DOCOSANOATE</t>
  </si>
  <si>
    <t>QUININE</t>
  </si>
  <si>
    <t>CPD-711</t>
  </si>
  <si>
    <t>CPD0-1810</t>
  </si>
  <si>
    <t>CPD-4187</t>
  </si>
  <si>
    <t>CPD-4746</t>
  </si>
  <si>
    <t>CPD-19488</t>
  </si>
  <si>
    <t>CPD3DJ-11366</t>
  </si>
  <si>
    <t>CPD-7197</t>
  </si>
  <si>
    <t>PLASTOQUINONE-9</t>
  </si>
  <si>
    <t>CPD-13455</t>
  </si>
  <si>
    <t>GLUCOSAMINE-1P</t>
  </si>
  <si>
    <t>CPD-9295</t>
  </si>
  <si>
    <t>CPD-17647</t>
  </si>
  <si>
    <t>CPD-10468</t>
  </si>
  <si>
    <t>CPD-4603</t>
  </si>
  <si>
    <t>CPD-15088</t>
  </si>
  <si>
    <t>CPD-15836</t>
  </si>
  <si>
    <t>CPD0-2495</t>
  </si>
  <si>
    <t>CPD-15799</t>
  </si>
  <si>
    <t>CPD-19424</t>
  </si>
  <si>
    <t>CPD-18</t>
  </si>
  <si>
    <t>AMINO-ETCETERA-PYRIDIN-1-YL-PROPANOATE</t>
  </si>
  <si>
    <t>CPD-9928</t>
  </si>
  <si>
    <t>CPD-12867</t>
  </si>
  <si>
    <t>CPD-9529</t>
  </si>
  <si>
    <t>CPDIO2-3</t>
  </si>
  <si>
    <t>CPD-4207</t>
  </si>
  <si>
    <t>CPD-12354</t>
  </si>
  <si>
    <t>10-DEACETYLBACCATIN-III</t>
  </si>
  <si>
    <t>CPD0-1367</t>
  </si>
  <si>
    <t>CPDIO2-8</t>
  </si>
  <si>
    <t>2-OXINDOLE-3-ACETIC-ACID</t>
  </si>
  <si>
    <t>CPD-7728</t>
  </si>
  <si>
    <t>CPD-15632</t>
  </si>
  <si>
    <t>SOLANESYL-PYROPHOSPHATE</t>
  </si>
  <si>
    <t>CPD-9941</t>
  </si>
  <si>
    <t>DIVINYL-PROTOCHLOROPHYLLIDE-A</t>
  </si>
  <si>
    <t>CPD0-1375</t>
  </si>
  <si>
    <t>PROSTAGLANDIN-H2</t>
  </si>
  <si>
    <t>OXALYL-COA</t>
  </si>
  <si>
    <t>CPD-4611</t>
  </si>
  <si>
    <t>CPD-649</t>
  </si>
  <si>
    <t>DIHYDROKAEMPFEROL-CMPD</t>
  </si>
  <si>
    <t>N-ACETYL-GLUTAMYL-P</t>
  </si>
  <si>
    <t>CPD-14703</t>
  </si>
  <si>
    <t>CPD-7092</t>
  </si>
  <si>
    <t>CPD-9024</t>
  </si>
  <si>
    <t>BENZOATE</t>
  </si>
  <si>
    <t>CPD-9940</t>
  </si>
  <si>
    <t>CPD-7058</t>
  </si>
  <si>
    <t>CPD-18756</t>
  </si>
  <si>
    <t>CPD-634</t>
  </si>
  <si>
    <t>LOGANIN</t>
  </si>
  <si>
    <t>CPD-12423</t>
  </si>
  <si>
    <t>2-AMINO-3-3-OXOPROP-2-ENYL-BUT-2-ENEDI</t>
  </si>
  <si>
    <t>CPD-8093</t>
  </si>
  <si>
    <t>INDOLEYL-CPD</t>
  </si>
  <si>
    <t>PYRIDOXAL_PHOSPHATE</t>
  </si>
  <si>
    <t>CPD-12102</t>
  </si>
  <si>
    <t>CPDIO2-7</t>
  </si>
  <si>
    <t>CPD-296</t>
  </si>
  <si>
    <t>CPD-8165</t>
  </si>
  <si>
    <t>26-DIFLUORO-4-HYDROXYPHENYLPYRUVATE</t>
  </si>
  <si>
    <t>L-ORNITHINE</t>
  </si>
  <si>
    <t>MIMOSINE</t>
  </si>
  <si>
    <t>CPD-18100</t>
  </si>
  <si>
    <t>CPD-12204</t>
  </si>
  <si>
    <t>CPD0-2108</t>
  </si>
  <si>
    <t>CPD-11550</t>
  </si>
  <si>
    <t>CPD-10269</t>
  </si>
  <si>
    <t>1-183-2-183-SN-GLYCEROL-PHOSPHOCHOLINE</t>
  </si>
  <si>
    <t>4-GUANIDO-BUTYRAMIDE</t>
  </si>
  <si>
    <t>CPD-12225</t>
  </si>
  <si>
    <t>CPD0-1581</t>
  </si>
  <si>
    <t>CPD-1103</t>
  </si>
  <si>
    <t>CPD-6956</t>
  </si>
  <si>
    <t>ADENINE</t>
  </si>
  <si>
    <t>CPD0-1574</t>
  </si>
  <si>
    <t>CPD-7708</t>
  </si>
  <si>
    <t>CPD-10307</t>
  </si>
  <si>
    <t>CPD-12232</t>
  </si>
  <si>
    <t>CPD0-1033</t>
  </si>
  <si>
    <t>BILIVERDINE</t>
  </si>
  <si>
    <t>CPD-8684</t>
  </si>
  <si>
    <t>CPD-7710</t>
  </si>
  <si>
    <t>CPD-13655</t>
  </si>
  <si>
    <t>CPD-6622</t>
  </si>
  <si>
    <t>QUINOLINATE</t>
  </si>
  <si>
    <t>CPD-14905</t>
  </si>
  <si>
    <t>O-SINAPOYLGLUCAROLACTONE</t>
  </si>
  <si>
    <t>CPD-11259</t>
  </si>
  <si>
    <t>CPD-9620</t>
  </si>
  <si>
    <t>CPD0-1438</t>
  </si>
  <si>
    <t>16-METHOXY-23-DIHYDRO-3-HYDROXYTABERSON</t>
  </si>
  <si>
    <t>CPD-9741</t>
  </si>
  <si>
    <t>CPD1F-135</t>
  </si>
  <si>
    <t>CPD-6561</t>
  </si>
  <si>
    <t>CPD-7391</t>
  </si>
  <si>
    <t>4-PHOSPHONOOXY-THREONINE</t>
  </si>
  <si>
    <t>CPD-14961</t>
  </si>
  <si>
    <t>S-ALLANTOIN</t>
  </si>
  <si>
    <t>CPD-7107</t>
  </si>
  <si>
    <t>CPD-10525</t>
  </si>
  <si>
    <t>CPD-14837</t>
  </si>
  <si>
    <t>CPD-4302</t>
  </si>
  <si>
    <t>DINITROPHENYLHYDRAZINE</t>
  </si>
  <si>
    <t>HAEMATOPORPHYRIN-IX</t>
  </si>
  <si>
    <t>CPD-16614</t>
  </si>
  <si>
    <t>CPD-6302</t>
  </si>
  <si>
    <t>3-METHYLTHIOPROPANALDOXIME</t>
  </si>
  <si>
    <t>CPD-470</t>
  </si>
  <si>
    <t>CPD-6364</t>
  </si>
  <si>
    <t>CPD-12846</t>
  </si>
  <si>
    <t>CYSTINE</t>
  </si>
  <si>
    <t>CPD-8652</t>
  </si>
  <si>
    <t>2-KETO-GLUTARAMATE</t>
  </si>
  <si>
    <t>DIHYDROCHELIRUBINE</t>
  </si>
  <si>
    <t>CPD-12421</t>
  </si>
  <si>
    <t>PHENYLGLYOXAL</t>
  </si>
  <si>
    <t>CPD-15286</t>
  </si>
  <si>
    <t>CPD-8074</t>
  </si>
  <si>
    <t>CPD-1774</t>
  </si>
  <si>
    <t>CPD-9728</t>
  </si>
  <si>
    <t>PALMITALDEHYDE</t>
  </si>
  <si>
    <t>CPDQT-296</t>
  </si>
  <si>
    <t>CHOLESTEROL</t>
  </si>
  <si>
    <t>CDP-D-GLUCOSE</t>
  </si>
  <si>
    <t>CPD-3001</t>
  </si>
  <si>
    <t>CPD-9528</t>
  </si>
  <si>
    <t>CPDQT-425</t>
  </si>
  <si>
    <t>CPD-11523</t>
  </si>
  <si>
    <t>4-P-PANTOTHENATE</t>
  </si>
  <si>
    <t>CPD-15122</t>
  </si>
  <si>
    <t>CPD-13510</t>
  </si>
  <si>
    <t>DEACETOXYVINDOLINE</t>
  </si>
  <si>
    <t>CPD-11226</t>
  </si>
  <si>
    <t>PHYTOL</t>
  </si>
  <si>
    <t>SEROTONIN</t>
  </si>
  <si>
    <t>CPD-6123</t>
  </si>
  <si>
    <t>CPD-5541</t>
  </si>
  <si>
    <t>CPD-7192</t>
  </si>
  <si>
    <t>CPD-15779</t>
  </si>
  <si>
    <t>CPD-17604</t>
  </si>
  <si>
    <t>CPD0-1244</t>
  </si>
  <si>
    <t>DECOYININE</t>
  </si>
  <si>
    <t>S-LACTOYL-GLUTATHIONE</t>
  </si>
  <si>
    <t>CPDQT-522</t>
  </si>
  <si>
    <t>CPD-14488</t>
  </si>
  <si>
    <t>CPD-14947</t>
  </si>
  <si>
    <t>ISATIN</t>
  </si>
  <si>
    <t>CPD-463</t>
  </si>
  <si>
    <t>CPD-6974</t>
  </si>
  <si>
    <t>CPD-13595</t>
  </si>
  <si>
    <t>LEU</t>
  </si>
  <si>
    <t>CPD-16539</t>
  </si>
  <si>
    <t>CPD-7864</t>
  </si>
  <si>
    <t>CPD-7087</t>
  </si>
  <si>
    <t>CPD-9758</t>
  </si>
  <si>
    <t>CPD-10271</t>
  </si>
  <si>
    <t>CPD-9320</t>
  </si>
  <si>
    <t>CPD0-2367</t>
  </si>
  <si>
    <t>910-EPOXY-18-HYDROXYSTEARATE</t>
  </si>
  <si>
    <t>CPD-9525</t>
  </si>
  <si>
    <t>CPDQT-405</t>
  </si>
  <si>
    <t>CPD-7727</t>
  </si>
  <si>
    <t>CPD-8927</t>
  </si>
  <si>
    <t>BACCATIN-III</t>
  </si>
  <si>
    <t>VIGABATRIN</t>
  </si>
  <si>
    <t>CPD-11724</t>
  </si>
  <si>
    <t>CPD-14812</t>
  </si>
  <si>
    <t>1-3-7-TRIMETHYLXANTHINE</t>
  </si>
  <si>
    <t>CPD-15084</t>
  </si>
  <si>
    <t>CPD-15044</t>
  </si>
  <si>
    <t>O-SINAPOYLGLUCARATE</t>
  </si>
  <si>
    <t>CPD-17439</t>
  </si>
  <si>
    <t>CPD-15480</t>
  </si>
  <si>
    <t>CYS</t>
  </si>
  <si>
    <t>SS-DIMETHYL-BETA-PROPIOTHETIN</t>
  </si>
  <si>
    <t>CPD-7415</t>
  </si>
  <si>
    <t>LEUCOPELARGONIDIN-CMPD</t>
  </si>
  <si>
    <t>CPD-14501</t>
  </si>
  <si>
    <t>CPD-17371</t>
  </si>
  <si>
    <t>TRANS-CINNAMOYL-BETA-D-GLUCOSE</t>
  </si>
  <si>
    <t>SINEFUNGIN</t>
  </si>
  <si>
    <t>CPD-7420</t>
  </si>
  <si>
    <t>CPD-79</t>
  </si>
  <si>
    <t>CPD-8164</t>
  </si>
  <si>
    <t>CPD-6623</t>
  </si>
  <si>
    <t>CPD-17597</t>
  </si>
  <si>
    <t>CPD-8097</t>
  </si>
  <si>
    <t>CPD-14502</t>
  </si>
  <si>
    <t>4-AMINO-4-DEOXYCHORISMATE</t>
  </si>
  <si>
    <t>G3P</t>
  </si>
  <si>
    <t>CPD-6562</t>
  </si>
  <si>
    <t>CPD-19812</t>
  </si>
  <si>
    <t>CPD-6959</t>
  </si>
  <si>
    <t>CPD-548</t>
  </si>
  <si>
    <t>CPD-7833</t>
  </si>
  <si>
    <t>CPDQT-277</t>
  </si>
  <si>
    <t>3-CARBOXY-4-METHOXY-N-METHYL-2-PYRIDONE</t>
  </si>
  <si>
    <t>CPD-7561</t>
  </si>
  <si>
    <t>CPD-9568</t>
  </si>
  <si>
    <t>CPD-8665</t>
  </si>
  <si>
    <t>CPD-14544</t>
  </si>
  <si>
    <t>CPDQT-422</t>
  </si>
  <si>
    <t>16-HYDROXYPALMITATE</t>
  </si>
  <si>
    <t>CPD-9567</t>
  </si>
  <si>
    <t>CPD-3764</t>
  </si>
  <si>
    <t>CPD-9025</t>
  </si>
  <si>
    <t>CPD-12366</t>
  </si>
  <si>
    <t>CPD-9610</t>
  </si>
  <si>
    <t>CPD-12386</t>
  </si>
  <si>
    <t>CPD-12907</t>
  </si>
  <si>
    <t>CPD-17594</t>
  </si>
  <si>
    <t>UDP-SULFOQUINOVOSE</t>
  </si>
  <si>
    <t>CPD66-34</t>
  </si>
  <si>
    <t>HOMOGENTISATE</t>
  </si>
  <si>
    <t>CPD-10157</t>
  </si>
  <si>
    <t>L-ASPARTATE-SEMIALDEHYDE</t>
  </si>
  <si>
    <t>CPD0-1587</t>
  </si>
  <si>
    <t>CPD-17600</t>
  </si>
  <si>
    <t>CIS-3-HEXENAL</t>
  </si>
  <si>
    <t>INDOLE-3-ACETYL-GLN</t>
  </si>
  <si>
    <t>CPD-7099</t>
  </si>
  <si>
    <t>S-N-METHYLCANADINE</t>
  </si>
  <si>
    <t>L-CITRULLINE</t>
  </si>
  <si>
    <t>PANTOYL-LACTONE</t>
  </si>
  <si>
    <t>CPDQT-37</t>
  </si>
  <si>
    <t>CHLOROPHYLL-B</t>
  </si>
  <si>
    <t>DIPYRROMETHANE</t>
  </si>
  <si>
    <t>CPD0-1345</t>
  </si>
  <si>
    <t>CPD-12871</t>
  </si>
  <si>
    <t>CPD-229</t>
  </si>
  <si>
    <t>L-THREONINE-O-3-PHOSPHATE</t>
  </si>
  <si>
    <t>CPD-4884</t>
  </si>
  <si>
    <t>DIHYDROMACARPINE</t>
  </si>
  <si>
    <t>CPD-7546</t>
  </si>
  <si>
    <t>CPD-7074</t>
  </si>
  <si>
    <t>CPD-9038</t>
  </si>
  <si>
    <t>CPD-15755</t>
  </si>
  <si>
    <t>CPD-8155</t>
  </si>
  <si>
    <t>CPD-12917</t>
  </si>
  <si>
    <t>CPDQT-520</t>
  </si>
  <si>
    <t>CPD-2186</t>
  </si>
  <si>
    <t>CPD-9583</t>
  </si>
  <si>
    <t>CPD-13353</t>
  </si>
  <si>
    <t>CPD-10077</t>
  </si>
  <si>
    <t>CPD-12490</t>
  </si>
  <si>
    <t>CPDQT-299</t>
  </si>
  <si>
    <t>CPD-9524</t>
  </si>
  <si>
    <t>CPD-9926</t>
  </si>
  <si>
    <t>CPD-14424</t>
  </si>
  <si>
    <t>CPD0-1815</t>
  </si>
  <si>
    <t>CPD0-1763</t>
  </si>
  <si>
    <t>CPD-10081</t>
  </si>
  <si>
    <t>CPD-9367</t>
  </si>
  <si>
    <t>CPD-19387</t>
  </si>
  <si>
    <t>5-P-BETA-D-RIBOSYL-AMINE</t>
  </si>
  <si>
    <t>CPD-8662</t>
  </si>
  <si>
    <t>UROPORPHYRIN_I</t>
  </si>
  <si>
    <t>DEACETYLISOIPECOSIDE</t>
  </si>
  <si>
    <t>CPD-9895</t>
  </si>
  <si>
    <t>3-HYDROXY-L-KYNURENINE</t>
  </si>
  <si>
    <t>10-HYDROXYDECANOATE</t>
  </si>
  <si>
    <t>INDOLE-3-ACETALDOXIME</t>
  </si>
  <si>
    <t>N-ETHYLMALEIMIDE</t>
  </si>
  <si>
    <t>17-O-ACETYLNORAJMALINE</t>
  </si>
  <si>
    <t>CPD-6122</t>
  </si>
  <si>
    <t>CPD-8082</t>
  </si>
  <si>
    <t>AMINO-HYDROXYMETHYL-METHYLPYRIMIDINE-PP</t>
  </si>
  <si>
    <t>BIOTIN</t>
  </si>
  <si>
    <t>CPD-18092</t>
  </si>
  <si>
    <t>CPD-11553</t>
  </si>
  <si>
    <t>ASN</t>
  </si>
  <si>
    <t>CPD-13084</t>
  </si>
  <si>
    <t>ALPHA-METHYL-TYROSINE</t>
  </si>
  <si>
    <t>CPD-14963</t>
  </si>
  <si>
    <t>CPD-10507</t>
  </si>
  <si>
    <t>HYDRPHENYLAC-CPD</t>
  </si>
  <si>
    <t>246-TRINITROBENZENE</t>
  </si>
  <si>
    <t>GDP-GROUP</t>
  </si>
  <si>
    <t>CPD-11779</t>
  </si>
  <si>
    <t>INDOLE-3-ACETYL-LEU</t>
  </si>
  <si>
    <t>CPD-12826</t>
  </si>
  <si>
    <t>CPD-511</t>
  </si>
  <si>
    <t>10-HYDROXYDIHYDROSANGUINARINE</t>
  </si>
  <si>
    <t>PHYTYL-PYROPHOSPHATE</t>
  </si>
  <si>
    <t>4-COUMAROYLQUINATE</t>
  </si>
  <si>
    <t>CPD-5721</t>
  </si>
  <si>
    <t>CPD0-1245</t>
  </si>
  <si>
    <t>CPD-7614</t>
  </si>
  <si>
    <t>CPD-8851</t>
  </si>
  <si>
    <t>CPD-13098</t>
  </si>
  <si>
    <t>CPD1F-138</t>
  </si>
  <si>
    <t>CPD1F-2</t>
  </si>
  <si>
    <t>CPD-10540</t>
  </si>
  <si>
    <t>CPD-9588</t>
  </si>
  <si>
    <t>CPD-14080</t>
  </si>
  <si>
    <t>ALLYSINE</t>
  </si>
  <si>
    <t>TETRACOSANOATE</t>
  </si>
  <si>
    <t>CPD-14048</t>
  </si>
  <si>
    <t>HISTIDINOL</t>
  </si>
  <si>
    <t>CPD-8961</t>
  </si>
  <si>
    <t>CPD-9958</t>
  </si>
  <si>
    <t>CPD-9848</t>
  </si>
  <si>
    <t>CPD-7661</t>
  </si>
  <si>
    <t>CPD0-1558</t>
  </si>
  <si>
    <t>CPD-13245</t>
  </si>
  <si>
    <t>THREOSE</t>
  </si>
  <si>
    <t>CPD-14816</t>
  </si>
  <si>
    <t>CPD-14486</t>
  </si>
  <si>
    <t>CPD0-1252</t>
  </si>
  <si>
    <t>2-KETOGLUTARATE</t>
  </si>
  <si>
    <t>CPD-7119</t>
  </si>
  <si>
    <t>DIVINYLCHLOROPHYLLIDE-A</t>
  </si>
  <si>
    <t>CPD-14039</t>
  </si>
  <si>
    <t>CPD-9035</t>
  </si>
  <si>
    <t>CPD-10536</t>
  </si>
  <si>
    <t>CPD-9929</t>
  </si>
  <si>
    <t>CPD-669</t>
  </si>
  <si>
    <t>CPD-9573</t>
  </si>
  <si>
    <t>CPD-10460</t>
  </si>
  <si>
    <t>CPD-7411</t>
  </si>
  <si>
    <t>2-AMINO-4-CARBOXYPYRIMIDINE</t>
  </si>
  <si>
    <t>BETAINE_ALDEHYDE</t>
  </si>
  <si>
    <t>CPDQT-418</t>
  </si>
  <si>
    <t>CPD-16665</t>
  </si>
  <si>
    <t>CPD-15977</t>
  </si>
  <si>
    <t>CPD-12635</t>
  </si>
  <si>
    <t>CPD-8143</t>
  </si>
  <si>
    <t>CPD-7852</t>
  </si>
  <si>
    <t>CPD1F-84</t>
  </si>
  <si>
    <t>3-HEXAPRENYL-4-HYDROXY-5-METHOXYBENZOATE</t>
  </si>
  <si>
    <t>ATPGAMMAS</t>
  </si>
  <si>
    <t>510-methenyl-thf</t>
  </si>
  <si>
    <t>CPDQT-18</t>
  </si>
  <si>
    <t>DOPAMINE</t>
  </si>
  <si>
    <t>CPD-14831</t>
  </si>
  <si>
    <t>CPD-12830</t>
  </si>
  <si>
    <t>N5-METHYLGLUTAMINE</t>
  </si>
  <si>
    <t>CPD-18262</t>
  </si>
  <si>
    <t>CPD-2222</t>
  </si>
  <si>
    <t>CPD-10358</t>
  </si>
  <si>
    <t>CPD1F-136</t>
  </si>
  <si>
    <t>CPD-17372</t>
  </si>
  <si>
    <t>PROTOPORPHYRIN_IX</t>
  </si>
  <si>
    <t>CPD-10537</t>
  </si>
  <si>
    <t>CPD-19790</t>
  </si>
  <si>
    <t>CPD0-1406</t>
  </si>
  <si>
    <t>CPD0-1662</t>
  </si>
  <si>
    <t>CPDQT-458</t>
  </si>
  <si>
    <t>CPD-12401</t>
  </si>
  <si>
    <t>CPD0-1343</t>
  </si>
  <si>
    <t>CPD-14844</t>
  </si>
  <si>
    <t>CPD-11845</t>
  </si>
  <si>
    <t>CPD-14843</t>
  </si>
  <si>
    <t>CPD-14533</t>
  </si>
  <si>
    <t>CPD-15288</t>
  </si>
  <si>
    <t>CPD-8264</t>
  </si>
  <si>
    <t>CDP-CHOLINE</t>
  </si>
  <si>
    <t>ARACHIDIC_ACID</t>
  </si>
  <si>
    <t>CPD-14450</t>
  </si>
  <si>
    <t>CPD-16781</t>
  </si>
  <si>
    <t>CPD-9475</t>
  </si>
  <si>
    <t>3-HYDROXYPROPYL-GLUCOSINOLATE</t>
  </si>
  <si>
    <t>CPD-2181</t>
  </si>
  <si>
    <t>CPD-13770</t>
  </si>
  <si>
    <t>CPD-13225</t>
  </si>
  <si>
    <t>CPD0-1717</t>
  </si>
  <si>
    <t>CPD-19520</t>
  </si>
  <si>
    <t>RETINOATE</t>
  </si>
  <si>
    <t>CPD-12355</t>
  </si>
  <si>
    <t>GLUTAMIDE</t>
  </si>
  <si>
    <t>APS</t>
  </si>
  <si>
    <t>CPD-7969</t>
  </si>
  <si>
    <t>CPD-8159</t>
  </si>
  <si>
    <t>CPD-7849</t>
  </si>
  <si>
    <t>DTDP-D-GLUCOSE</t>
  </si>
  <si>
    <t>S-NORCOCLAURINE</t>
  </si>
  <si>
    <t>GAMMA-LINOLENOYL-COA</t>
  </si>
  <si>
    <t>CPD-8936</t>
  </si>
  <si>
    <t>CPD-9936</t>
  </si>
  <si>
    <t>6-O-METHYLNORLAUDANOSOLINE</t>
  </si>
  <si>
    <t>CPD-13173</t>
  </si>
  <si>
    <t>CPD-15319</t>
  </si>
  <si>
    <t>CPD0-1465</t>
  </si>
  <si>
    <t>CPD-8651</t>
  </si>
  <si>
    <t>CPD-16717</t>
  </si>
  <si>
    <t>CPD0-1661</t>
  </si>
  <si>
    <t>CPD-15087</t>
  </si>
  <si>
    <t>CPD-12644</t>
  </si>
  <si>
    <t>INOSINE</t>
  </si>
  <si>
    <t>CPD-9734</t>
  </si>
  <si>
    <t>BUTHIONINE-SULFOXIMINE</t>
  </si>
  <si>
    <t>CPD-4208</t>
  </si>
  <si>
    <t>CPD-6982</t>
  </si>
  <si>
    <t>CPDQT-407</t>
  </si>
  <si>
    <t>CPD-15217</t>
  </si>
  <si>
    <t>3-AMINOPROPYL-METHYL-PHOSPHINATE</t>
  </si>
  <si>
    <t>VINDOLINE</t>
  </si>
  <si>
    <t>ESTRONE</t>
  </si>
  <si>
    <t>CPD-8160</t>
  </si>
  <si>
    <t>GUANINE</t>
  </si>
  <si>
    <t>CPD-6947</t>
  </si>
  <si>
    <t>BERBERINE</t>
  </si>
  <si>
    <t>CPD0-1038</t>
  </si>
  <si>
    <t>CPD-9269</t>
  </si>
  <si>
    <t>CPD0-1405</t>
  </si>
  <si>
    <t>L-ARGININO-SUCCINATE</t>
  </si>
  <si>
    <t>CPD-15544</t>
  </si>
  <si>
    <t>CPD-4661</t>
  </si>
  <si>
    <t>CPD-12405</t>
  </si>
  <si>
    <t>CPD-7731</t>
  </si>
  <si>
    <t>CPD-12745</t>
  </si>
  <si>
    <t>PROTOHEME</t>
  </si>
  <si>
    <t>CPD-9677</t>
  </si>
  <si>
    <t>CPD-182</t>
  </si>
  <si>
    <t>CPD-1142</t>
  </si>
  <si>
    <t>CPD-11608</t>
  </si>
  <si>
    <t>CPD-2961</t>
  </si>
  <si>
    <t>CPD-12360</t>
  </si>
  <si>
    <t>CPD-4443</t>
  </si>
  <si>
    <t>CPD-13037</t>
  </si>
  <si>
    <t>CPD-9277</t>
  </si>
  <si>
    <t>CPD-10502</t>
  </si>
  <si>
    <t>M-TOPOLIN</t>
  </si>
  <si>
    <t>CPD-5846</t>
  </si>
  <si>
    <t>L-CYSTATHIONINE</t>
  </si>
  <si>
    <t>CPD-4622</t>
  </si>
  <si>
    <t>THF</t>
  </si>
  <si>
    <t>421-DEHYDROGEISSOSCHIZINE</t>
  </si>
  <si>
    <t>CPD-8918</t>
  </si>
  <si>
    <t>HEXANOYL-COA</t>
  </si>
  <si>
    <t>CPD-13080</t>
  </si>
  <si>
    <t>PHENYLHYDRAZINE</t>
  </si>
  <si>
    <t>CPD-7850</t>
  </si>
  <si>
    <t>S-2-AMINOETHYL-L-CYSTEINE</t>
  </si>
  <si>
    <t>CPDIO2-5</t>
  </si>
  <si>
    <t>CPD0-1398</t>
  </si>
  <si>
    <t>CPD-13687</t>
  </si>
  <si>
    <t>NIACINE</t>
  </si>
  <si>
    <t>CPD-8427</t>
  </si>
  <si>
    <t>FARNESYL-PP</t>
  </si>
  <si>
    <t>PHYTOSPINGOSINE</t>
  </si>
  <si>
    <t>CPD-556</t>
  </si>
  <si>
    <t>CPD-16870</t>
  </si>
  <si>
    <t>INDOLE_ACETATE_AUXIN</t>
  </si>
  <si>
    <t>CPD-7289</t>
  </si>
  <si>
    <t>CPD-13812</t>
  </si>
  <si>
    <t>16-HYDROXYTABERSONINE</t>
  </si>
  <si>
    <t>23-dihydrodipicolinate</t>
  </si>
  <si>
    <t>GLYCEROL</t>
  </si>
  <si>
    <t>CPD-8934</t>
  </si>
  <si>
    <t>CPD-7848</t>
  </si>
  <si>
    <t>CPD-13135</t>
  </si>
  <si>
    <t>CPD-13368</t>
  </si>
  <si>
    <t>3-B-D-GALACTOSYL-SN-GLYCEROL</t>
  </si>
  <si>
    <t>CPD-9138</t>
  </si>
  <si>
    <t>CPD-12821</t>
  </si>
  <si>
    <t>CPD-11776</t>
  </si>
  <si>
    <t>CPD-12170</t>
  </si>
  <si>
    <t>CDP-ETHANOLAMINE</t>
  </si>
  <si>
    <t>4--FLUOROGLUTAMATE</t>
  </si>
  <si>
    <t>CPD-7417</t>
  </si>
  <si>
    <t>CPD-2187</t>
  </si>
  <si>
    <t>CPD-4122</t>
  </si>
  <si>
    <t>ALPHA-NAPHTHALENEACETAMIDE</t>
  </si>
  <si>
    <t>CPD-19490</t>
  </si>
  <si>
    <t>CPD-8161</t>
  </si>
  <si>
    <t>CPD-14046</t>
  </si>
  <si>
    <t>CPD-12132</t>
  </si>
  <si>
    <t>CPD0-1586</t>
  </si>
  <si>
    <t>CPD-205</t>
  </si>
  <si>
    <t>CPD-13610</t>
  </si>
  <si>
    <t>CPD-11557</t>
  </si>
  <si>
    <t>CPD-560</t>
  </si>
  <si>
    <t>CPDQT-523</t>
  </si>
  <si>
    <t>CPD-15485</t>
  </si>
  <si>
    <t>ERYTHROSE-4P</t>
  </si>
  <si>
    <t>3-HYDROXY-PROPIONYL-COA</t>
  </si>
  <si>
    <t>CPD-15281</t>
  </si>
  <si>
    <t>CPD-14969</t>
  </si>
  <si>
    <t>91018-TRIHYDROXYSTEARATE</t>
  </si>
  <si>
    <t>CPD-14933</t>
  </si>
  <si>
    <t>CPD-9711</t>
  </si>
  <si>
    <t>CPD-15741</t>
  </si>
  <si>
    <t>CPD-12622</t>
  </si>
  <si>
    <t>9--OR-1016-DIHYDROXYPALMITATE</t>
  </si>
  <si>
    <t>CPD-15118</t>
  </si>
  <si>
    <t>CPD-12595</t>
  </si>
  <si>
    <t>CPD-4503</t>
  </si>
  <si>
    <t>CPD-9249</t>
  </si>
  <si>
    <t>CPD-5482</t>
  </si>
  <si>
    <t>CPD-9981</t>
  </si>
  <si>
    <t>CPD-1862</t>
  </si>
  <si>
    <t>PURINE</t>
  </si>
  <si>
    <t>ALL-TRANS-PENTAPRENYL-DIPHOSPHATE</t>
  </si>
  <si>
    <t>CPDQT-22</t>
  </si>
  <si>
    <t>PHE</t>
  </si>
  <si>
    <t>CPD-7014</t>
  </si>
  <si>
    <t>CPD-11937</t>
  </si>
  <si>
    <t>CPD-607</t>
  </si>
  <si>
    <t>UBIQUINONE-8</t>
  </si>
  <si>
    <t>CPD-14649</t>
  </si>
  <si>
    <t>CPD-17375</t>
  </si>
  <si>
    <t>CPD-14503</t>
  </si>
  <si>
    <t>CPD-9898</t>
  </si>
  <si>
    <t>CPD-14751</t>
  </si>
  <si>
    <t>SIROHYDROCHLORIN</t>
  </si>
  <si>
    <t>5-10-METHENYL-THF</t>
  </si>
  <si>
    <t>DIAMINONONANOATE</t>
  </si>
  <si>
    <t>CPD-17592</t>
  </si>
  <si>
    <t>CPD-8671</t>
  </si>
  <si>
    <t>CPD-468</t>
  </si>
  <si>
    <t>CPD-10527</t>
  </si>
  <si>
    <t>ANTHRANILATE</t>
  </si>
  <si>
    <t>CPD-15056</t>
  </si>
  <si>
    <t>CPD-8757</t>
  </si>
  <si>
    <t>S-ADENOSYL-4-METHYLTHIO-2-OXOBUTANOATE</t>
  </si>
  <si>
    <t>CPD-12630</t>
  </si>
  <si>
    <t>CPD0-1718</t>
  </si>
  <si>
    <t>CPD-12733</t>
  </si>
  <si>
    <t>CPD-7847</t>
  </si>
  <si>
    <t>CPD-14770</t>
  </si>
  <si>
    <t>CPD-10277</t>
  </si>
  <si>
    <t>NADP</t>
  </si>
  <si>
    <t>CPD-13688</t>
  </si>
  <si>
    <t>CPD-12587</t>
  </si>
  <si>
    <t>CPD-17373</t>
  </si>
  <si>
    <t>CPD-6981</t>
  </si>
  <si>
    <t>LATHYRINE</t>
  </si>
  <si>
    <t>CPD-19480</t>
  </si>
  <si>
    <t>COUMARIN</t>
  </si>
  <si>
    <t>CPD-11555</t>
  </si>
  <si>
    <t>CPD-19429</t>
  </si>
  <si>
    <t>CPD-15123</t>
  </si>
  <si>
    <t>2-METHYL-6-SOLANYL-14-BENZOQUINONE</t>
  </si>
  <si>
    <t>CPD-19534</t>
  </si>
  <si>
    <t>CPD-11591</t>
  </si>
  <si>
    <t>CPD-13371</t>
  </si>
  <si>
    <t>8-AMINO-7-OXONONANOATE</t>
  </si>
  <si>
    <t>UBIQUINONE-9</t>
  </si>
  <si>
    <t>CPD-9700</t>
  </si>
  <si>
    <t>CPD-10210</t>
  </si>
  <si>
    <t>L-THREONATE</t>
  </si>
  <si>
    <t>CPD-10452</t>
  </si>
  <si>
    <t>CPD0-1625</t>
  </si>
  <si>
    <t>CPD-469</t>
  </si>
  <si>
    <t>CPD-15042</t>
  </si>
  <si>
    <t>CPD-7070</t>
  </si>
  <si>
    <t>CPD-397</t>
  </si>
  <si>
    <t>CPD-12496</t>
  </si>
  <si>
    <t>CPD-5741</t>
  </si>
  <si>
    <t>CPDQT-459</t>
  </si>
  <si>
    <t>CPD-12403</t>
  </si>
  <si>
    <t>CPD0-1037</t>
  </si>
  <si>
    <t>CPD-8951</t>
  </si>
  <si>
    <t>CPD-8290</t>
  </si>
  <si>
    <t>5-PHOSPHORIBOSYL-N-FORMYLGLYCINEAMIDINE</t>
  </si>
  <si>
    <t>XANTHURENATE</t>
  </si>
  <si>
    <t>N-PRENYLAGMATINE</t>
  </si>
  <si>
    <t>PHENYLACETALDEHYDE</t>
  </si>
  <si>
    <t>CPD0-1659</t>
  </si>
  <si>
    <t>CPD-18575</t>
  </si>
  <si>
    <t>IPRONIAZID</t>
  </si>
  <si>
    <t>1-O-SINAPOYL-BETA-D-GLUCOSE</t>
  </si>
  <si>
    <t>3-OXODODECANOATE</t>
  </si>
  <si>
    <t>CPD-9215</t>
  </si>
  <si>
    <t>CPD-2190</t>
  </si>
  <si>
    <t>CPD-11233</t>
  </si>
  <si>
    <t>CPD-12865</t>
  </si>
  <si>
    <t>CPD-204</t>
  </si>
  <si>
    <t>CPD0-1591</t>
  </si>
  <si>
    <t>CPD-16537</t>
  </si>
  <si>
    <t>CPD-9273</t>
  </si>
  <si>
    <t>CPD-4283</t>
  </si>
  <si>
    <t>CPD-9602</t>
  </si>
  <si>
    <t>FADH2</t>
  </si>
  <si>
    <t>LOGANATE</t>
  </si>
  <si>
    <t>O-SINAPOYLCHOLINE</t>
  </si>
  <si>
    <t>SCOPOLIN</t>
  </si>
  <si>
    <t>CPD-8177</t>
  </si>
  <si>
    <t>CPD-13909</t>
  </si>
  <si>
    <t>CPD-14075</t>
  </si>
  <si>
    <t>CPD0-2459</t>
  </si>
  <si>
    <t>CPD-11827</t>
  </si>
  <si>
    <t>5-HYDROXY-CTP</t>
  </si>
  <si>
    <t>SANGUINARINE</t>
  </si>
  <si>
    <t>CPD-9924</t>
  </si>
  <si>
    <t>S-ADENOSYLMETHIONINAMINE</t>
  </si>
  <si>
    <t>17-O-DEACETYLVINDOLINE</t>
  </si>
  <si>
    <t>CPD-13211</t>
  </si>
  <si>
    <t>SECOLOGANIN-CPD</t>
  </si>
  <si>
    <t>CPD-12391</t>
  </si>
  <si>
    <t>CPD-9582</t>
  </si>
  <si>
    <t>CPD-9925</t>
  </si>
  <si>
    <t>CPD2GG-5240</t>
  </si>
  <si>
    <t>CPD-11826</t>
  </si>
  <si>
    <t>CPD-12829</t>
  </si>
  <si>
    <t>CPD-9897</t>
  </si>
  <si>
    <t>CPD0-1401</t>
  </si>
  <si>
    <t>DIHYDROSTERCULIC-ACID</t>
  </si>
  <si>
    <t>CPD0-1040</t>
  </si>
  <si>
    <t>CPD-14818</t>
  </si>
  <si>
    <t>CPD-4022</t>
  </si>
  <si>
    <t>CPD-10470</t>
  </si>
  <si>
    <t>CPD0-1585</t>
  </si>
  <si>
    <t>CPD-1301</t>
  </si>
  <si>
    <t>CPD-7664</t>
  </si>
  <si>
    <t>SCOPOLAMINE</t>
  </si>
  <si>
    <t>CPD0-1263</t>
  </si>
  <si>
    <t>STERCULATE</t>
  </si>
  <si>
    <t>CPD0-1689</t>
  </si>
  <si>
    <t>CPD-10571</t>
  </si>
  <si>
    <t>INDOLE-PROPIONATE</t>
  </si>
  <si>
    <t>CPD-292</t>
  </si>
  <si>
    <t>6C-Glc-2-hydroxyeriodictyol</t>
  </si>
  <si>
    <t>CHLOROPHYLLIDE-A</t>
  </si>
  <si>
    <t>CPD-9757</t>
  </si>
  <si>
    <t>CPD-19521</t>
  </si>
  <si>
    <t>CPD0-1557</t>
  </si>
  <si>
    <t>CPD-9561</t>
  </si>
  <si>
    <t>CPD4KF-4</t>
  </si>
  <si>
    <t>CPD-14739</t>
  </si>
  <si>
    <t>3-UREIDO-ISOBUTYRATE</t>
  </si>
  <si>
    <t>CPD-16495</t>
  </si>
  <si>
    <t>CPD-20427</t>
  </si>
  <si>
    <t>CPD-11846</t>
  </si>
  <si>
    <t>CPD-6963</t>
  </si>
  <si>
    <t>CPD-20426</t>
  </si>
  <si>
    <t>CPD-7384</t>
  </si>
  <si>
    <t>CPD-9956</t>
  </si>
  <si>
    <t>CPD-13199</t>
  </si>
  <si>
    <t>CPDQT-435</t>
  </si>
  <si>
    <t>10-DEACETYL-2-DEBENZOYLBACCATIN-III</t>
  </si>
  <si>
    <t>2-METHYL-BUTYRYL-COA</t>
  </si>
  <si>
    <t>CPD-19893</t>
  </si>
  <si>
    <t>CPD-17610</t>
  </si>
  <si>
    <t>CPD-12866</t>
  </si>
  <si>
    <t>CPD-10348</t>
  </si>
  <si>
    <t>THR</t>
  </si>
  <si>
    <t>CPD-16535</t>
  </si>
  <si>
    <t>CPD-19721</t>
  </si>
  <si>
    <t>CPD-14732</t>
  </si>
  <si>
    <t>DTDP-DEOH-DEOXY-GLUCOSE</t>
  </si>
  <si>
    <t>CPD-8667</t>
  </si>
  <si>
    <t>BESTATIN</t>
  </si>
  <si>
    <t>CPD0-1088</t>
  </si>
  <si>
    <t>CPD-19720</t>
  </si>
  <si>
    <t>CPD-8168</t>
  </si>
  <si>
    <t>CPD-13040</t>
  </si>
  <si>
    <t>ETHIONINE</t>
  </si>
  <si>
    <t>DEOXYCHOLATE</t>
  </si>
  <si>
    <t>CPD-715</t>
  </si>
  <si>
    <t>CPD-7858</t>
  </si>
  <si>
    <t>CPD-12501</t>
  </si>
  <si>
    <t>CPD-8926</t>
  </si>
  <si>
    <t>CPD-7616</t>
  </si>
  <si>
    <t>CPD-19895</t>
  </si>
  <si>
    <t>THIAMINE-P</t>
  </si>
  <si>
    <t>5-ISOBUTYLTHIORIBOSE</t>
  </si>
  <si>
    <t>CPD-7994</t>
  </si>
  <si>
    <t>CPD-16747</t>
  </si>
  <si>
    <t>CPD0-1474</t>
  </si>
  <si>
    <t>CPD-1086</t>
  </si>
  <si>
    <t>CPD-13014</t>
  </si>
  <si>
    <t>CPD-14049</t>
  </si>
  <si>
    <t>L-PHOSPHINOTHRICIN</t>
  </si>
  <si>
    <t>ADENOSINE-5-CARBOXAMIDE</t>
  </si>
  <si>
    <t>CPD-13471</t>
  </si>
  <si>
    <t>METHACRYLYL-COA</t>
  </si>
  <si>
    <t>PANTOTHENATE</t>
  </si>
  <si>
    <t>OXIDIZED-GLUTATHIONE</t>
  </si>
  <si>
    <t>CPD0-1715</t>
  </si>
  <si>
    <t>CPD-12202</t>
  </si>
  <si>
    <t>CPD-9779</t>
  </si>
  <si>
    <t>CPD0-2121</t>
  </si>
  <si>
    <t>ONONIN</t>
  </si>
  <si>
    <t>DIAMINO-OH-PHOSPHORIBOSYLAMINO-PYR</t>
  </si>
  <si>
    <t>CPD-12634</t>
  </si>
  <si>
    <t>L-1-GLYCERO-PHOSPHORYLCHOLINE</t>
  </si>
  <si>
    <t>DIETHYLPYROCARBONATE</t>
  </si>
  <si>
    <t>ADP-GROUP</t>
  </si>
  <si>
    <t>CPD-309</t>
  </si>
  <si>
    <t>INDOLE_ACETALDEHYDE</t>
  </si>
  <si>
    <t>CPD-17644</t>
  </si>
  <si>
    <t>CPD-4744</t>
  </si>
  <si>
    <t>CPD-17438</t>
  </si>
  <si>
    <t>CPD-7418</t>
  </si>
  <si>
    <t>CPDQT-408</t>
  </si>
  <si>
    <t>CPD-8853</t>
  </si>
  <si>
    <t>TROPINONE</t>
  </si>
  <si>
    <t>CPD-9534</t>
  </si>
  <si>
    <t>CPD-3629</t>
  </si>
  <si>
    <t>PHOSPHORIBOSYL-ATP</t>
  </si>
  <si>
    <t>CPD-9893</t>
  </si>
  <si>
    <t>CPD-9212</t>
  </si>
  <si>
    <t>PYRIDOXAMINE</t>
  </si>
  <si>
    <t>CPD-14880</t>
  </si>
  <si>
    <t>CPD-8958</t>
  </si>
  <si>
    <t>CPD-17645</t>
  </si>
  <si>
    <t>CPD-11505</t>
  </si>
  <si>
    <t>CPD-20011</t>
  </si>
  <si>
    <t>CPD-15012</t>
  </si>
  <si>
    <t>CPD-19511</t>
  </si>
  <si>
    <t>CPDQT-410</t>
  </si>
  <si>
    <t>CPD-8268</t>
  </si>
  <si>
    <t>CPD-710</t>
  </si>
  <si>
    <t>CPD0-1664</t>
  </si>
  <si>
    <t>CPD-15776</t>
  </si>
  <si>
    <t>CPD-7856</t>
  </si>
  <si>
    <t>CPD-9195</t>
  </si>
  <si>
    <t>CPD-15445</t>
  </si>
  <si>
    <t>CPD-14485</t>
  </si>
  <si>
    <t>CPD-12420</t>
  </si>
  <si>
    <t>CPD-7836</t>
  </si>
  <si>
    <t>PHOSPHORIBOSYL-AMP</t>
  </si>
  <si>
    <t>CPD-8653</t>
  </si>
  <si>
    <t>HOPAN-22-OL</t>
  </si>
  <si>
    <t>CPD0-1103</t>
  </si>
  <si>
    <t>CPD-12996</t>
  </si>
  <si>
    <t>LINOLENIC_ACID</t>
  </si>
  <si>
    <t>CPD-7013</t>
  </si>
  <si>
    <t>XANTHINE</t>
  </si>
  <si>
    <t>CPD-9800</t>
  </si>
  <si>
    <t>CPD-3425</t>
  </si>
  <si>
    <t>CPDQT-343</t>
  </si>
  <si>
    <t>CPD-8124</t>
  </si>
  <si>
    <t>CPD0-1499</t>
  </si>
  <si>
    <t>N-ALPHA-ACETYLORNITHINE</t>
  </si>
  <si>
    <t>CPD-4885</t>
  </si>
  <si>
    <t>CPD-6226</t>
  </si>
  <si>
    <t>12-BIS-O-SINAPOYL-BETA-D-GLUCOSIDE</t>
  </si>
  <si>
    <t>CPD0-1812</t>
  </si>
  <si>
    <t>CPD-11558</t>
  </si>
  <si>
    <t>BISOHMYR-GLUCOSAMINYL-1P</t>
  </si>
  <si>
    <t>CPD-18574</t>
  </si>
  <si>
    <t>CPD-8095</t>
  </si>
  <si>
    <t>CPDQT-98</t>
  </si>
  <si>
    <t>CPD-1777</t>
  </si>
  <si>
    <t>FMNH2</t>
  </si>
  <si>
    <t>CPD-8123</t>
  </si>
  <si>
    <t>L-DIHYDROXY-PHENYLALANINE</t>
  </si>
  <si>
    <t>CPD-9864</t>
  </si>
  <si>
    <t>DIISOPROPYL-FLUOROPHOSPHATE</t>
  </si>
  <si>
    <t>TYRAMINE</t>
  </si>
  <si>
    <t>GLUTATHIONE</t>
  </si>
  <si>
    <t>CPDQT-429</t>
  </si>
  <si>
    <t>CPDIO2-6</t>
  </si>
  <si>
    <t>CPD-14037</t>
  </si>
  <si>
    <t>CPD-14609</t>
  </si>
  <si>
    <t>CANAVANINOSUCCINATE</t>
  </si>
  <si>
    <t>MG-PROTOPORPHYRIN-MONOMETHYL-ESTER</t>
  </si>
  <si>
    <t>CPD-402</t>
  </si>
  <si>
    <t>CPD-13647</t>
  </si>
  <si>
    <t>ALLANTOATE</t>
  </si>
  <si>
    <t>CPD-7111</t>
  </si>
  <si>
    <t>CPD-8670</t>
  </si>
  <si>
    <t>CPD-13811</t>
  </si>
  <si>
    <t>CPD-14861</t>
  </si>
  <si>
    <t>CPD-14838</t>
  </si>
  <si>
    <t>ADENOSYL-HOMO-CYS</t>
  </si>
  <si>
    <t>ASCORBATE</t>
  </si>
  <si>
    <t>CPD-4604</t>
  </si>
  <si>
    <t>CPD-12831</t>
  </si>
  <si>
    <t>L-DOPACHROME</t>
  </si>
  <si>
    <t>SUCCINATE-SEMIALDEHYDE-THIAMINE-PPI</t>
  </si>
  <si>
    <t>CPD0-1233</t>
  </si>
  <si>
    <t>UDP-D-GALACTURONATE</t>
  </si>
  <si>
    <t>PENTOSE-RING</t>
  </si>
  <si>
    <t>HIS</t>
  </si>
  <si>
    <t>CPD-17643</t>
  </si>
  <si>
    <t>CPD-4023</t>
  </si>
  <si>
    <t>CPD-9775</t>
  </si>
  <si>
    <t>CPD-4203</t>
  </si>
  <si>
    <t>CPD-9016</t>
  </si>
  <si>
    <t>CPD-13495</t>
  </si>
  <si>
    <t>CPD0-2023</t>
  </si>
  <si>
    <t>CPD-9754</t>
  </si>
  <si>
    <t>CPD-13026</t>
  </si>
  <si>
    <t>CPD-15449</t>
  </si>
  <si>
    <t>L-GLUTAMATE-5-P</t>
  </si>
  <si>
    <t>CPD0-1576</t>
  </si>
  <si>
    <t>CPD-12753</t>
  </si>
  <si>
    <t>CPD-8942</t>
  </si>
  <si>
    <t>CPD-17642</t>
  </si>
  <si>
    <t>CPDQT-462</t>
  </si>
  <si>
    <t>ADENYLOSUCC</t>
  </si>
  <si>
    <t>CPDQT-326</t>
  </si>
  <si>
    <t>L-SORBOSONE</t>
  </si>
  <si>
    <t>CPD-11230</t>
  </si>
  <si>
    <t>HOMO-CYS</t>
  </si>
  <si>
    <t>CPD-7726</t>
  </si>
  <si>
    <t>CPD-83</t>
  </si>
  <si>
    <t>CPD-7612</t>
  </si>
  <si>
    <t>CPD-10208</t>
  </si>
  <si>
    <t>CPD-13174</t>
  </si>
  <si>
    <t>CPD-9603</t>
  </si>
  <si>
    <t>TETCYCLACIS</t>
  </si>
  <si>
    <t>CPD-7227</t>
  </si>
  <si>
    <t>CPD-12384</t>
  </si>
  <si>
    <t>3-NITROBENZALDEHYDE</t>
  </si>
  <si>
    <t>CPD-9739</t>
  </si>
  <si>
    <t>CPD-8203</t>
  </si>
  <si>
    <t>CPD-2205</t>
  </si>
  <si>
    <t>CPD-82</t>
  </si>
  <si>
    <t>2-METHYL-3-HYDROXY-BUTYRYL-COA</t>
  </si>
  <si>
    <t>GERANIAL</t>
  </si>
  <si>
    <t>CPD-9875</t>
  </si>
  <si>
    <t>CPD-13498</t>
  </si>
  <si>
    <t>CPD-2202</t>
  </si>
  <si>
    <t>CPD-13908</t>
  </si>
  <si>
    <t>CPD-13226</t>
  </si>
  <si>
    <t>CPD-10501</t>
  </si>
  <si>
    <t>RAUCAFFRICINE</t>
  </si>
  <si>
    <t>5-HYDROXYISOURATE</t>
  </si>
  <si>
    <t>CPD-12215</t>
  </si>
  <si>
    <t>UDP-OHMYR-GLUCOSAMINE</t>
  </si>
  <si>
    <t>CPD-13255</t>
  </si>
  <si>
    <t>CPD1F-120</t>
  </si>
  <si>
    <t>CPD-9771</t>
  </si>
  <si>
    <t>PHOSPHORYL-CHOLINE</t>
  </si>
  <si>
    <t>NIACINAMIDE</t>
  </si>
  <si>
    <t>CPD-12725</t>
  </si>
  <si>
    <t>CPD-17593</t>
  </si>
  <si>
    <t>CPD-15043</t>
  </si>
  <si>
    <t>ALPHA-GLUCOSE</t>
  </si>
  <si>
    <t>CPD-8158</t>
  </si>
  <si>
    <t>CPD0-1951</t>
  </si>
  <si>
    <t>K-HEXANOYL-COA</t>
  </si>
  <si>
    <t>CPD0-1276</t>
  </si>
  <si>
    <t>CPD0-1240</t>
  </si>
  <si>
    <t>CPD-7023</t>
  </si>
  <si>
    <t>CPD-9194</t>
  </si>
  <si>
    <t>CPD-8735</t>
  </si>
  <si>
    <t>PALMITYL-COA</t>
  </si>
  <si>
    <t>CPD-7268</t>
  </si>
  <si>
    <t>TETRAHYDROPALMATINE</t>
  </si>
  <si>
    <t>3-HYDROXY-2-OXINDOLE-3-ACETYL-ASP</t>
  </si>
  <si>
    <t>LUTEOLIN-7-O-BETA-D-GLUCURONOSYL-1-2</t>
  </si>
  <si>
    <t>CPD0-1502</t>
  </si>
  <si>
    <t>CPD-15234</t>
  </si>
  <si>
    <t>INDOLE-3-ACETYL-ALA</t>
  </si>
  <si>
    <t>CPD-8635</t>
  </si>
  <si>
    <t>CPD0-1313</t>
  </si>
  <si>
    <t>VESTITONE</t>
  </si>
  <si>
    <t>CPD-13456</t>
  </si>
  <si>
    <t>ORCINOL-CPD</t>
  </si>
  <si>
    <t>CPD-14005</t>
  </si>
  <si>
    <t>CPD-12390</t>
  </si>
  <si>
    <t>CPD-12388</t>
  </si>
  <si>
    <t>CDP-N-METHYLETHANOLAMIN</t>
  </si>
  <si>
    <t>TYR</t>
  </si>
  <si>
    <t>CPDQT-285</t>
  </si>
  <si>
    <t>CPD-8178</t>
  </si>
  <si>
    <t>CPD-14962</t>
  </si>
  <si>
    <t>78-dihydropteroate</t>
  </si>
  <si>
    <t>3-DEAZAADENINE</t>
  </si>
  <si>
    <t>CPD-9429</t>
  </si>
  <si>
    <t>CPD0-1552</t>
  </si>
  <si>
    <t>CPD-12868</t>
  </si>
  <si>
    <t>STRICTOSIDINE</t>
  </si>
  <si>
    <t>PHOSPHO-ENOL-PYRUVATE</t>
  </si>
  <si>
    <t>CPD-9635</t>
  </si>
  <si>
    <t>CPD-11688</t>
  </si>
  <si>
    <t>BENZYL-ISOTHIOCYANATE</t>
  </si>
  <si>
    <t>CPD-17595</t>
  </si>
  <si>
    <t>UROPORPHYRIN_III</t>
  </si>
  <si>
    <t>INDOLE-3-ACETYL-ASP</t>
  </si>
  <si>
    <t>DADP</t>
  </si>
  <si>
    <t>CPDIO2-9</t>
  </si>
  <si>
    <t>CPD-7662</t>
  </si>
  <si>
    <t>DIHYDROSANGUINARINE</t>
  </si>
  <si>
    <t>CPD-8078</t>
  </si>
  <si>
    <t>CPD-9642</t>
  </si>
  <si>
    <t>INDOLE-3-CARBOXALDEHYDE</t>
  </si>
  <si>
    <t>CPDQT-419</t>
  </si>
  <si>
    <t>CPD-9877</t>
  </si>
  <si>
    <t>CPD-9577</t>
  </si>
  <si>
    <t>DOPAQUINONE</t>
  </si>
  <si>
    <t>CPD-20039</t>
  </si>
  <si>
    <t>CPD-412</t>
  </si>
  <si>
    <t>CPD-12381</t>
  </si>
  <si>
    <t>CPD-12909</t>
  </si>
  <si>
    <t>CPD-15127</t>
  </si>
  <si>
    <t>CPD-6222</t>
  </si>
  <si>
    <t>CPD-9535</t>
  </si>
  <si>
    <t>CPD-12507</t>
  </si>
  <si>
    <t>HISTIDINAL</t>
  </si>
  <si>
    <t>CPD-15105</t>
  </si>
  <si>
    <t>CPD-9615</t>
  </si>
  <si>
    <t>CPD-17652</t>
  </si>
  <si>
    <t>HYDROXYMALONATE</t>
  </si>
  <si>
    <t>VITEXIN-2-O-B-L-RHAMNOSIDE</t>
  </si>
  <si>
    <t>CPD-9923</t>
  </si>
  <si>
    <t>12-HYDROXYDIHYDROCHELIRUBINE</t>
  </si>
  <si>
    <t>CPDQT-426</t>
  </si>
  <si>
    <t>CPD-14945</t>
  </si>
  <si>
    <t>L-PANTOATE</t>
  </si>
  <si>
    <t>CPD-674</t>
  </si>
  <si>
    <t>CPD-453</t>
  </si>
  <si>
    <t>CPD-9622</t>
  </si>
  <si>
    <t>SER</t>
  </si>
  <si>
    <t>CPD-10472</t>
  </si>
  <si>
    <t>GLT</t>
  </si>
  <si>
    <t>CPD-11506</t>
  </si>
  <si>
    <t>CPD-4576</t>
  </si>
  <si>
    <t>DIMETHYL-D-RIBITYL-LUMAZINE</t>
  </si>
  <si>
    <t>CPD-8922</t>
  </si>
  <si>
    <t>CPD-14978</t>
  </si>
  <si>
    <t>CPD-14984</t>
  </si>
  <si>
    <t>CPD-8941</t>
  </si>
  <si>
    <t>CPD-7120</t>
  </si>
  <si>
    <t>CELLOBIOSE</t>
  </si>
  <si>
    <t>CPDQT-27</t>
  </si>
  <si>
    <t>CPD-18755</t>
  </si>
  <si>
    <t>PALMATINE</t>
  </si>
  <si>
    <t>CPD0-1537</t>
  </si>
  <si>
    <t>CPD0-1498</t>
  </si>
  <si>
    <t>CPD-11587</t>
  </si>
  <si>
    <t>CPD-14593</t>
  </si>
  <si>
    <t>CPD-6041</t>
  </si>
  <si>
    <t>CPD-9939</t>
  </si>
  <si>
    <t>CPD-7619</t>
  </si>
  <si>
    <t>N-HYDROXYL-TRYPTAMINE</t>
  </si>
  <si>
    <t>MANNITOL</t>
  </si>
  <si>
    <t>CPD-13573</t>
  </si>
  <si>
    <t>CPD-498</t>
  </si>
  <si>
    <t>CPD-17667</t>
  </si>
  <si>
    <t>CPD-7088</t>
  </si>
  <si>
    <t>CPD-7158</t>
  </si>
  <si>
    <t>CPD-8991</t>
  </si>
  <si>
    <t>CPD-12005</t>
  </si>
  <si>
    <t>R-VICIANIN</t>
  </si>
  <si>
    <t>CPD-7545</t>
  </si>
  <si>
    <t>N-NITROARGININE</t>
  </si>
  <si>
    <t>BENZIMIDAZOLE</t>
  </si>
  <si>
    <t>PHYTOALEXIN-CMPD</t>
  </si>
  <si>
    <t>CPD-1125</t>
  </si>
  <si>
    <t>CPD-6484</t>
  </si>
  <si>
    <t>CPD0-1467</t>
  </si>
  <si>
    <t>CPD0-889</t>
  </si>
  <si>
    <t>CPD0-1663</t>
  </si>
  <si>
    <t>PORPHYRIN-RING</t>
  </si>
  <si>
    <t>CPD-9872</t>
  </si>
  <si>
    <t>S-STYLOPINE</t>
  </si>
  <si>
    <t>D-TRYPTOPHAN</t>
  </si>
  <si>
    <t>CPDQT-428</t>
  </si>
  <si>
    <t>CPD0-1054</t>
  </si>
  <si>
    <t>CPD-15291</t>
  </si>
  <si>
    <t>7-DEOXYLOGANIN</t>
  </si>
  <si>
    <t>CPD-11770</t>
  </si>
  <si>
    <t>ACETYLSERINE</t>
  </si>
  <si>
    <t>CPDQT-433</t>
  </si>
  <si>
    <t>CPD0-1143</t>
  </si>
  <si>
    <t>VINORINE</t>
  </si>
  <si>
    <t>CPD-7016</t>
  </si>
  <si>
    <t>CPD-13354</t>
  </si>
  <si>
    <t>CPD-12203</t>
  </si>
  <si>
    <t>IMIDAZOLE-PYRUVATE</t>
  </si>
  <si>
    <t>MG-PROTOPORPHYRIN</t>
  </si>
  <si>
    <t>METHYLNICOTINATE</t>
  </si>
  <si>
    <t>HERBICIDE-14A</t>
  </si>
  <si>
    <t>CPD0-1691</t>
  </si>
  <si>
    <t>CPD-15477</t>
  </si>
  <si>
    <t>S-781314-TETRAHYDROPROTOBERBERINE</t>
  </si>
  <si>
    <t>MET</t>
  </si>
  <si>
    <t>CPD0-1246</t>
  </si>
  <si>
    <t>CPD-12188</t>
  </si>
  <si>
    <t>CPD-12362</t>
  </si>
  <si>
    <t>1-O6-O-DIGALLOYL-BETA-D-GLUCOSE</t>
  </si>
  <si>
    <t>CPD-9319</t>
  </si>
  <si>
    <t>CPD0-1242</t>
  </si>
  <si>
    <t>INDOLE-3-ACETYL-GLU</t>
  </si>
  <si>
    <t>CPD-14863</t>
  </si>
  <si>
    <t>CPD-15392</t>
  </si>
  <si>
    <t>CPD-19481</t>
  </si>
  <si>
    <t>CPD-19719</t>
  </si>
  <si>
    <t>CPD-7061</t>
  </si>
  <si>
    <t>CPD-9957</t>
  </si>
  <si>
    <t>CPD-597</t>
  </si>
  <si>
    <t>COUMARALDEHYDE</t>
  </si>
  <si>
    <t>STRICTOSIDINE-AGLYCONE</t>
  </si>
  <si>
    <t>CPD-7206</t>
  </si>
  <si>
    <t>S-HYDROXYMETHYLGLUTATHIONE</t>
  </si>
  <si>
    <t>PTERIDINE-RING</t>
  </si>
  <si>
    <t>CPD-16683</t>
  </si>
  <si>
    <t>CPD-63</t>
  </si>
  <si>
    <t>CPD-9474</t>
  </si>
  <si>
    <t>CPD0-1500</t>
  </si>
  <si>
    <t>CPD-8259</t>
  </si>
  <si>
    <t>CPD-8659</t>
  </si>
  <si>
    <t>MELILOTATE</t>
  </si>
  <si>
    <t>CPDQT-30</t>
  </si>
  <si>
    <t>CPD-14445</t>
  </si>
  <si>
    <t>3-PHENYLPROPIONATE</t>
  </si>
  <si>
    <t>CPD0-1761</t>
  </si>
  <si>
    <t>CPD-14815</t>
  </si>
  <si>
    <t>CINNAMALDEHYDE</t>
  </si>
  <si>
    <t>CPD-19439</t>
  </si>
  <si>
    <t>CPD0-1473</t>
  </si>
  <si>
    <t>CPD0-1594</t>
  </si>
  <si>
    <t>CPD-653</t>
  </si>
  <si>
    <t>CPD-4663</t>
  </si>
  <si>
    <t>CPD-13578</t>
  </si>
  <si>
    <t>LIPOIC-ACID</t>
  </si>
  <si>
    <t>CPD-1962</t>
  </si>
  <si>
    <t>CPD-14979</t>
  </si>
  <si>
    <t>CYS-GLY</t>
  </si>
  <si>
    <t>CPD-236</t>
  </si>
  <si>
    <t>CPD-6801</t>
  </si>
  <si>
    <t>CPD-7968</t>
  </si>
  <si>
    <t>CPD-11684</t>
  </si>
  <si>
    <t>MAL</t>
  </si>
  <si>
    <t>CPD-17703</t>
  </si>
  <si>
    <t>CPD-12396</t>
  </si>
  <si>
    <t>CPDQT-295</t>
  </si>
  <si>
    <t>CPD-20125</t>
  </si>
  <si>
    <t>CPDQT-286</t>
  </si>
  <si>
    <t>CPD-17063</t>
  </si>
  <si>
    <t>CPD-9974</t>
  </si>
  <si>
    <t>2-D-THREO-HYDROXY-3-CARBOXY-ISOCAPROATE</t>
  </si>
  <si>
    <t>UDP-N-ACETYL-D-GLUCOSAMINE</t>
  </si>
  <si>
    <t>CPD-15716</t>
  </si>
  <si>
    <t>CPD0-1808</t>
  </si>
  <si>
    <t>CPD-9884</t>
  </si>
  <si>
    <t>CPD-293</t>
  </si>
  <si>
    <t>CPD-6976</t>
  </si>
  <si>
    <t>CPD-14833</t>
  </si>
  <si>
    <t>CPD-8780</t>
  </si>
  <si>
    <t>CPD-14263</t>
  </si>
  <si>
    <t>CPD-10734</t>
  </si>
  <si>
    <t>CPD-9933</t>
  </si>
  <si>
    <t>CPD-12845</t>
  </si>
  <si>
    <t>CPD-8919</t>
  </si>
  <si>
    <t>CPD-4281</t>
  </si>
  <si>
    <t>DIMETHYLSULFONIOACETATE</t>
  </si>
  <si>
    <t>GDP-MANNOSE</t>
  </si>
  <si>
    <t>N-DELTA-PHOSPHONOACETYL-L-ORNITHINE</t>
  </si>
  <si>
    <t>CPD0-1153</t>
  </si>
  <si>
    <t>CPD-7547</t>
  </si>
  <si>
    <t>CPD-14461</t>
  </si>
  <si>
    <t>R-RETICULINE</t>
  </si>
  <si>
    <t>CPD0-1035</t>
  </si>
  <si>
    <t>LUTEOLIN-7-O-BETA-D-DIGLUCURONIDE</t>
  </si>
  <si>
    <t>CPD-8682</t>
  </si>
  <si>
    <t>CPD-11526</t>
  </si>
  <si>
    <t>CPD-7170</t>
  </si>
  <si>
    <t>CPD-12199</t>
  </si>
  <si>
    <t>CPD-18666</t>
  </si>
  <si>
    <t>CPD-3628</t>
  </si>
  <si>
    <t>CORTISONE</t>
  </si>
  <si>
    <t>CPD-9788</t>
  </si>
  <si>
    <t>DAMP</t>
  </si>
  <si>
    <t>3-DEHYDRO-SHIKIMATE</t>
  </si>
  <si>
    <t>AMINO-RIBOSYLAMINO-1H-3H-PYR-DIONE</t>
  </si>
  <si>
    <t>CPD-7560</t>
  </si>
  <si>
    <t>CPDQT-416</t>
  </si>
  <si>
    <t>MANNITOL-1P</t>
  </si>
  <si>
    <t>CPD-11281</t>
  </si>
  <si>
    <t>CMP-KDO</t>
  </si>
  <si>
    <t>2-PROPENYL-GLUCOSINOLATE</t>
  </si>
  <si>
    <t>3-METHYLSULFINYLPROPYL-GLUCOSINOLATE</t>
  </si>
  <si>
    <t>CPD-11668</t>
  </si>
  <si>
    <t>2-ALPHA-HYDROXYETHYL-THPP</t>
  </si>
  <si>
    <t>CPD-7700</t>
  </si>
  <si>
    <t>CPD-5602</t>
  </si>
  <si>
    <t>CPD0-1029</t>
  </si>
  <si>
    <t>CPD-10517</t>
  </si>
  <si>
    <t>CPD-7973</t>
  </si>
  <si>
    <t>CPD-14999</t>
  </si>
  <si>
    <t>CPD-8141</t>
  </si>
  <si>
    <t>CPDQT-288</t>
  </si>
  <si>
    <t>CPD-7870</t>
  </si>
  <si>
    <t>CARBAMYUL-L-ASPARTATE</t>
  </si>
  <si>
    <t>CPD-12201</t>
  </si>
  <si>
    <t>CPDQT-411</t>
  </si>
  <si>
    <t>CPD-16173</t>
  </si>
  <si>
    <t>CPDQT-262</t>
  </si>
  <si>
    <t>CYTIDINE</t>
  </si>
  <si>
    <t>CPD-14817</t>
  </si>
  <si>
    <t>CPD-11231</t>
  </si>
  <si>
    <t>CPD-1095</t>
  </si>
  <si>
    <t>CPD-6366</t>
  </si>
  <si>
    <t>DICOUMAROL</t>
  </si>
  <si>
    <t>CPD-7672</t>
  </si>
  <si>
    <t>CPD-13210</t>
  </si>
  <si>
    <t>CPD-553</t>
  </si>
  <si>
    <t>CPD-7151</t>
  </si>
  <si>
    <t>METHYLMETHANETHIOSULFONATE</t>
  </si>
  <si>
    <t>CPD-12212</t>
  </si>
  <si>
    <t>CPD0-1525</t>
  </si>
  <si>
    <t>CPD-14040</t>
  </si>
  <si>
    <t>CPD-12417</t>
  </si>
  <si>
    <t>CPD-19487</t>
  </si>
  <si>
    <t>CPD0-1807</t>
  </si>
  <si>
    <t>2-DEHYDROPANTOATE</t>
  </si>
  <si>
    <t>CPD-10508</t>
  </si>
  <si>
    <t>CPD-10516</t>
  </si>
  <si>
    <t>CPDQT-284</t>
  </si>
  <si>
    <t>CPD-9759</t>
  </si>
  <si>
    <t>CPD-9321</t>
  </si>
  <si>
    <t>CPD-7166</t>
  </si>
  <si>
    <t>CPD-9245</t>
  </si>
  <si>
    <t>1-PALMITOYLGLYCEROL-3-PHOSPHATE</t>
  </si>
  <si>
    <t>CPD-20260</t>
  </si>
  <si>
    <t>KYNURENATE</t>
  </si>
  <si>
    <t>1-O-GALLOYL-BETA-D-GLUCOSE</t>
  </si>
  <si>
    <t>CPD-15283</t>
  </si>
  <si>
    <t>CPD-9451</t>
  </si>
  <si>
    <t>CPD-446</t>
  </si>
  <si>
    <t>CPD-6881</t>
  </si>
  <si>
    <t>CPD0-2113</t>
  </si>
  <si>
    <t>CPD-12348</t>
  </si>
  <si>
    <t>PUROMYCIN</t>
  </si>
  <si>
    <t>CPD-8244</t>
  </si>
  <si>
    <t>CPD-12385</t>
  </si>
  <si>
    <t>S-9-23-DIHYDROXYPROPYL-ADENI</t>
  </si>
  <si>
    <t>CPD-11524</t>
  </si>
  <si>
    <t>N-ACETYL-BETA-GLUCOSAMINYLAMINE</t>
  </si>
  <si>
    <t>CPD-7620</t>
  </si>
  <si>
    <t>CPD0-1681</t>
  </si>
  <si>
    <t>PROTOPORPHYRINOGEN</t>
  </si>
  <si>
    <t>CPD-12422</t>
  </si>
  <si>
    <t>L-ASPARTATE</t>
  </si>
  <si>
    <t>CPD-7104</t>
  </si>
  <si>
    <t>CPDQT-350</t>
  </si>
  <si>
    <t>CPD-5922</t>
  </si>
  <si>
    <t>CPDQT-35</t>
  </si>
  <si>
    <t>DEOXYCYTIDINE</t>
  </si>
  <si>
    <t>CPD-3402</t>
  </si>
  <si>
    <t>NONAPRENYL-4-HYDROXYBENZOATE</t>
  </si>
  <si>
    <t>CPD-11552</t>
  </si>
  <si>
    <t>CYSTAMINE</t>
  </si>
  <si>
    <t>URIDINE</t>
  </si>
  <si>
    <t>3Z-PHYCOCYANOBILIN</t>
  </si>
  <si>
    <t>CPD-7770</t>
  </si>
  <si>
    <t>CPD-17374</t>
  </si>
  <si>
    <t>CPD-3441</t>
  </si>
  <si>
    <t>13-HYDROXYLUPININE</t>
  </si>
  <si>
    <t>CPD-479</t>
  </si>
  <si>
    <t>CPD-13420</t>
  </si>
  <si>
    <t>CPD-7291</t>
  </si>
  <si>
    <t>CPD-18758</t>
  </si>
  <si>
    <t>CPDQT-420</t>
  </si>
  <si>
    <t>CPD-9318</t>
  </si>
  <si>
    <t>INDOLE-3-ACETYL-BETA-6-D-GLUCOSE</t>
  </si>
  <si>
    <t>CPD-10500</t>
  </si>
  <si>
    <t>CPD-8088</t>
  </si>
  <si>
    <t>CPD-7051</t>
  </si>
  <si>
    <t>CPD-81</t>
  </si>
  <si>
    <t>CPD-7003</t>
  </si>
  <si>
    <t>CPD0-1811</t>
  </si>
  <si>
    <t>CPD-7015</t>
  </si>
  <si>
    <t>CPD-724</t>
  </si>
  <si>
    <t>CPD-2183</t>
  </si>
  <si>
    <t>CPD-10216</t>
  </si>
  <si>
    <t>CPD-9584</t>
  </si>
  <si>
    <t>CPD-16</t>
  </si>
  <si>
    <t>CPD-8978</t>
  </si>
  <si>
    <t>CPD-385</t>
  </si>
  <si>
    <t>CPD0-1627</t>
  </si>
  <si>
    <t>CPD-19599</t>
  </si>
  <si>
    <t>Retention Time</t>
  </si>
  <si>
    <t>Mass</t>
  </si>
  <si>
    <t>Formula</t>
  </si>
  <si>
    <t>Compound Name</t>
  </si>
  <si>
    <t>C17 H29 N O11</t>
  </si>
  <si>
    <t>C12 H17 O3</t>
  </si>
  <si>
    <t>C27 H44 N O</t>
  </si>
  <si>
    <t>C18 H13 N2 O8</t>
  </si>
  <si>
    <t>C15 H12 O5</t>
  </si>
  <si>
    <t>C18 H15 O7</t>
  </si>
  <si>
    <t>C15 H11 O6</t>
  </si>
  <si>
    <t>C14 H16 O2</t>
  </si>
  <si>
    <t>C29 H50 O</t>
  </si>
  <si>
    <t>C26 H30 O14</t>
  </si>
  <si>
    <t>C6 H9 N3 O</t>
  </si>
  <si>
    <t>C21 H22 O11</t>
  </si>
  <si>
    <t>C10 H12 N2 O3</t>
  </si>
  <si>
    <t>C6 H12 O</t>
  </si>
  <si>
    <t>C33 H40 O20</t>
  </si>
  <si>
    <t>C25 H28 O6</t>
  </si>
  <si>
    <t>C19 H18 O8</t>
  </si>
  <si>
    <t>C5 H8 N O5</t>
  </si>
  <si>
    <t>C20 H17 O5</t>
  </si>
  <si>
    <t>C29 H48 O</t>
  </si>
  <si>
    <t>C20 H23 N10 O12 P2 S2</t>
  </si>
  <si>
    <t>C28 H48 O3</t>
  </si>
  <si>
    <t>C20 H24 O2</t>
  </si>
  <si>
    <t>C28 H46 O</t>
  </si>
  <si>
    <t>C30 H50 O4</t>
  </si>
  <si>
    <t>C5 H12 N O</t>
  </si>
  <si>
    <t>C8 H10 O</t>
  </si>
  <si>
    <t>C20 H26 O4</t>
  </si>
  <si>
    <t>C27 H41 O7</t>
  </si>
  <si>
    <t>C10 H16</t>
  </si>
  <si>
    <t>C21 H22 O6</t>
  </si>
  <si>
    <t>C7 H16 N O2</t>
  </si>
  <si>
    <t>C30 H50 O</t>
  </si>
  <si>
    <t>C30 H48 O2</t>
  </si>
  <si>
    <t>C18 H16 O8</t>
  </si>
  <si>
    <t>C14 H14 O4</t>
  </si>
  <si>
    <t>C27 H30 O17</t>
  </si>
  <si>
    <t>C10 H18 O</t>
  </si>
  <si>
    <t>C21 H20 O10</t>
  </si>
  <si>
    <t>C30 H52 O26</t>
  </si>
  <si>
    <t>C15 H19 O11</t>
  </si>
  <si>
    <t>C19 H33 N4 O7 S2</t>
  </si>
  <si>
    <t>C21 H20 O11</t>
  </si>
  <si>
    <t>C10 H12 N5 O12 P3</t>
  </si>
  <si>
    <t>C4 H7 N O2</t>
  </si>
  <si>
    <t>C30 H50 O2</t>
  </si>
  <si>
    <t>C16 H11 O6</t>
  </si>
  <si>
    <t>C9 H6 O4</t>
  </si>
  <si>
    <t>C6 H12 N O3 S</t>
  </si>
  <si>
    <t>C17 H19 N4 O6</t>
  </si>
  <si>
    <t>C6 H11 O9 P</t>
  </si>
  <si>
    <t>C7 H8 O3</t>
  </si>
  <si>
    <t>C9 H10 O2</t>
  </si>
  <si>
    <t>C20 H19 O6</t>
  </si>
  <si>
    <t>C28 H44 O</t>
  </si>
  <si>
    <t>C41 H66 O15</t>
  </si>
  <si>
    <t>C6 H14 N O4</t>
  </si>
  <si>
    <t>C30 H47 O4</t>
  </si>
  <si>
    <t>C7 H14 N O3</t>
  </si>
  <si>
    <t>C14 H20 N2 O10</t>
  </si>
  <si>
    <t>C5 H9 N O3</t>
  </si>
  <si>
    <t>C5 H11 N O2</t>
  </si>
  <si>
    <t>C8 H7 N O2</t>
  </si>
  <si>
    <t>C13 H23 N7 O3</t>
  </si>
  <si>
    <t>C20 H23 N O4</t>
  </si>
  <si>
    <t>C19 H23 O4</t>
  </si>
  <si>
    <t>C8 H8 O3</t>
  </si>
  <si>
    <t>C6 H13 N O2</t>
  </si>
  <si>
    <t>C20 H20 N2 O4</t>
  </si>
  <si>
    <t>C6 H8 O7</t>
  </si>
  <si>
    <t>C20 H23 O7</t>
  </si>
  <si>
    <t>C18 H22 N O3</t>
  </si>
  <si>
    <t>C40 H58</t>
  </si>
  <si>
    <t>C7 H13 F N2 O4</t>
  </si>
  <si>
    <t>C41 H66 N7 O18 P3 S</t>
  </si>
  <si>
    <t>C40 H34 O16</t>
  </si>
  <si>
    <t>C8 H10 O3</t>
  </si>
  <si>
    <t>C6 H12 O5</t>
  </si>
  <si>
    <t>C15 H20 O4</t>
  </si>
  <si>
    <t>C28 H32 O13</t>
  </si>
  <si>
    <t>C15 H11 O7</t>
  </si>
  <si>
    <t>C10 H16 O</t>
  </si>
  <si>
    <t>C9 H12 N4 O3</t>
  </si>
  <si>
    <t>C28 H48 O</t>
  </si>
  <si>
    <t>C19 H22 N2 O2</t>
  </si>
  <si>
    <t>C15 H7 O16 S3</t>
  </si>
  <si>
    <t>C16 H21 N5 O15 P2</t>
  </si>
  <si>
    <t>C16 H17 O9</t>
  </si>
  <si>
    <t>C9 H20 N</t>
  </si>
  <si>
    <t>C5 H6 N O3</t>
  </si>
  <si>
    <t>C36 H36 O20</t>
  </si>
  <si>
    <t>C20 H18 O5</t>
  </si>
  <si>
    <t>C30 H50 O3</t>
  </si>
  <si>
    <t>C6 H11 O7</t>
  </si>
  <si>
    <t>C20 H28 O3</t>
  </si>
  <si>
    <t>C15 H18 O8</t>
  </si>
  <si>
    <t>C51 H84 O15</t>
  </si>
  <si>
    <t>C11 H12 O4</t>
  </si>
  <si>
    <t>C20 H33 O7 P2</t>
  </si>
  <si>
    <t>C6 H15 N2 O2</t>
  </si>
  <si>
    <t>C20 H38 O5</t>
  </si>
  <si>
    <t>C20 H17 O6</t>
  </si>
  <si>
    <t>C15 H22 O</t>
  </si>
  <si>
    <t>C16 H27 N O11</t>
  </si>
  <si>
    <t>C24 H40 O20</t>
  </si>
  <si>
    <t>C30 H14 O8</t>
  </si>
  <si>
    <t>C7 H7 N O</t>
  </si>
  <si>
    <t>C18 H21 N5 O5</t>
  </si>
  <si>
    <t>C20 H32 O2</t>
  </si>
  <si>
    <t>C17 H18 Br N3 O13 P2</t>
  </si>
  <si>
    <t>C16 H17 N O4</t>
  </si>
  <si>
    <t>C45 H76 O10</t>
  </si>
  <si>
    <t>C27 H31 O16</t>
  </si>
  <si>
    <t>C5 H9 N O2</t>
  </si>
  <si>
    <t>C9 H6 O3</t>
  </si>
  <si>
    <t>C15 H22 N2 O16 P2</t>
  </si>
  <si>
    <t>C9 H15 N5 O4</t>
  </si>
  <si>
    <t>C27 H29 O15</t>
  </si>
  <si>
    <t>C27 H40 O2</t>
  </si>
  <si>
    <t>C10 H12 N5 O14 P3</t>
  </si>
  <si>
    <t>C27 H30 O14</t>
  </si>
  <si>
    <t>C20 H21 N7 O6</t>
  </si>
  <si>
    <t>C9 H11 O3</t>
  </si>
  <si>
    <t>C40 H65 O7 P2</t>
  </si>
  <si>
    <t>C10 H14 O4 S</t>
  </si>
  <si>
    <t>C15 H22 O3</t>
  </si>
  <si>
    <t>C19 H18 O2</t>
  </si>
  <si>
    <t>C21 H23 N O6</t>
  </si>
  <si>
    <t>C36 H42 N2 O6</t>
  </si>
  <si>
    <t>C40 H52 O2</t>
  </si>
  <si>
    <t>C17 H20 N O3</t>
  </si>
  <si>
    <t>C20 H21 N O4</t>
  </si>
  <si>
    <t>C35 H32 Mg N4 O7</t>
  </si>
  <si>
    <t>C13 H23 N4 O11 P2</t>
  </si>
  <si>
    <t>C18 H27 N O3</t>
  </si>
  <si>
    <t>C21 H24 O10</t>
  </si>
  <si>
    <t>C19 H22 N O4</t>
  </si>
  <si>
    <t>C15 H12 O7</t>
  </si>
  <si>
    <t>C29 H39 N8 O17 P3 S</t>
  </si>
  <si>
    <t>C16 H19 N2 O9 S2</t>
  </si>
  <si>
    <t>C20 H26 O5</t>
  </si>
  <si>
    <t>C12 H16 O7 S</t>
  </si>
  <si>
    <t>C40 H38 N4 O17</t>
  </si>
  <si>
    <t>C21 H30 O5</t>
  </si>
  <si>
    <t>C41 H74 N O8 P</t>
  </si>
  <si>
    <t>C20 H20 O5</t>
  </si>
  <si>
    <t>C41 H80 N O8 P</t>
  </si>
  <si>
    <t>C7 H6 O2</t>
  </si>
  <si>
    <t>C20 H27 N2 O2</t>
  </si>
  <si>
    <t>C21 H39 O7 P</t>
  </si>
  <si>
    <t>C26 H28 O14</t>
  </si>
  <si>
    <t>C21 H25 N2 O2</t>
  </si>
  <si>
    <t>C20 H28 O4</t>
  </si>
  <si>
    <t>C14 H15 N6 O3</t>
  </si>
  <si>
    <t>C18 H23 N O7</t>
  </si>
  <si>
    <t>C9 H19 N O S2</t>
  </si>
  <si>
    <t>C14 H10 N O3</t>
  </si>
  <si>
    <t>C37 H53 O4</t>
  </si>
  <si>
    <t>C8 H6 N O4</t>
  </si>
  <si>
    <t>C4 H10 O4</t>
  </si>
  <si>
    <t>C36 H62 O31</t>
  </si>
  <si>
    <t>C5 H13 N4 O3</t>
  </si>
  <si>
    <t>C5 H4 O4</t>
  </si>
  <si>
    <t>C36 H36 O18</t>
  </si>
  <si>
    <t>C34 H34 O18</t>
  </si>
  <si>
    <t>C16 H14 O5</t>
  </si>
  <si>
    <t>C59 H90 O4</t>
  </si>
  <si>
    <t>C23 H22 O7</t>
  </si>
  <si>
    <t>C9 H15 N5 O3</t>
  </si>
  <si>
    <t>C20 H29 O2</t>
  </si>
  <si>
    <t>C6 H11 N O2</t>
  </si>
  <si>
    <t>C18 H33 O2</t>
  </si>
  <si>
    <t>C15 H10 O6</t>
  </si>
  <si>
    <t>C15 H14 O11</t>
  </si>
  <si>
    <t>C6 H9 N3 O2</t>
  </si>
  <si>
    <t>C21 H27 N O5</t>
  </si>
  <si>
    <t>C12 H15 Br N2 O13 P2</t>
  </si>
  <si>
    <t>C21 H22 O10</t>
  </si>
  <si>
    <t>C21 H22 N2 O3</t>
  </si>
  <si>
    <t>C11 H14 N4 O4 S</t>
  </si>
  <si>
    <t>C17 H22 N O11 S2</t>
  </si>
  <si>
    <t>C10 H14 O5 S</t>
  </si>
  <si>
    <t>C12 H20 N2 O9 P S</t>
  </si>
  <si>
    <t>C6 H12 O6</t>
  </si>
  <si>
    <t>C28 H47 O8 S</t>
  </si>
  <si>
    <t>C18 H29 O3</t>
  </si>
  <si>
    <t>C5 H4 N4 O3</t>
  </si>
  <si>
    <t>C4 H6 N4 O</t>
  </si>
  <si>
    <t>C18 H33 O5</t>
  </si>
  <si>
    <t>C13 H24 O11</t>
  </si>
  <si>
    <t>C11 H14 O4</t>
  </si>
  <si>
    <t>C6 H11 N O3</t>
  </si>
  <si>
    <t>C12 H23 O2</t>
  </si>
  <si>
    <t>C20 H20 O9</t>
  </si>
  <si>
    <t>C11 H8 N O3</t>
  </si>
  <si>
    <t>C22 H22 O10</t>
  </si>
  <si>
    <t>C5 H11 N O3 S</t>
  </si>
  <si>
    <t>C20 H27 O5</t>
  </si>
  <si>
    <t>C40 H60</t>
  </si>
  <si>
    <t>C21 H26 N O4</t>
  </si>
  <si>
    <t>C7 H5 N O3</t>
  </si>
  <si>
    <t>C51 H78 O2</t>
  </si>
  <si>
    <t>C18 H31 O4</t>
  </si>
  <si>
    <t>C10 H12 N5 O17 P4</t>
  </si>
  <si>
    <t>C6 H8 O18 P4</t>
  </si>
  <si>
    <t>C29 H49 O8 S</t>
  </si>
  <si>
    <t>C16 H16 N6 O5 S</t>
  </si>
  <si>
    <t>C15 H22 N2 O17 P2</t>
  </si>
  <si>
    <t>C10 H13 N2 O4</t>
  </si>
  <si>
    <t>C33 H34 N4 O6</t>
  </si>
  <si>
    <t>C8 H9 N O</t>
  </si>
  <si>
    <t>C21 H23 N O5</t>
  </si>
  <si>
    <t>C18 H27 O9</t>
  </si>
  <si>
    <t>C30 H52 O4</t>
  </si>
  <si>
    <t>C34 H42 O20</t>
  </si>
  <si>
    <t>C16 H27 N4 O7 S2</t>
  </si>
  <si>
    <t>C15 H17 N O3</t>
  </si>
  <si>
    <t>C41 H60 N7 O17 P3 S</t>
  </si>
  <si>
    <t>C28 H47 O6 S</t>
  </si>
  <si>
    <t>C6 H10 O S2</t>
  </si>
  <si>
    <t>C18 H38 N O3</t>
  </si>
  <si>
    <t>C10 H14 O2</t>
  </si>
  <si>
    <t>C9 H12 O</t>
  </si>
  <si>
    <t>C14 H8 O4</t>
  </si>
  <si>
    <t>C6 H8 N O2</t>
  </si>
  <si>
    <t>C16 H26 O2</t>
  </si>
  <si>
    <t>C23 H24 O9</t>
  </si>
  <si>
    <t>C10 H12 Cl N5 O3</t>
  </si>
  <si>
    <t>C43 H78 O10</t>
  </si>
  <si>
    <t>C16 H12 O7</t>
  </si>
  <si>
    <t>C6 H6 O6</t>
  </si>
  <si>
    <t>C7 H18 N2 O</t>
  </si>
  <si>
    <t>C40 H72 O10 P</t>
  </si>
  <si>
    <t>C18 H27 O2</t>
  </si>
  <si>
    <t>C9 H8 O3</t>
  </si>
  <si>
    <t>C4 H9 N2 S</t>
  </si>
  <si>
    <t>C16 H12 O6</t>
  </si>
  <si>
    <t>C28 H46 O4</t>
  </si>
  <si>
    <t>C28 H44 O2</t>
  </si>
  <si>
    <t>C16 H21 N O11</t>
  </si>
  <si>
    <t>C18 H26 N O5</t>
  </si>
  <si>
    <t>C40 H74 O10 P</t>
  </si>
  <si>
    <t>C7 H5 N3 O5</t>
  </si>
  <si>
    <t>C22 H35 N5 O11</t>
  </si>
  <si>
    <t>C11 H7 O4</t>
  </si>
  <si>
    <t>C23 H32 N4 O3</t>
  </si>
  <si>
    <t>C3 H7 N O2 S</t>
  </si>
  <si>
    <t>C10 H8 N O4</t>
  </si>
  <si>
    <t>C20 H19 N O6</t>
  </si>
  <si>
    <t>C18 H33 O3</t>
  </si>
  <si>
    <t>C18 H16 N4 O6 S4</t>
  </si>
  <si>
    <t>C12 H11 N O6</t>
  </si>
  <si>
    <t>C55 H65 Mg N4 O5</t>
  </si>
  <si>
    <t>C25 H29 O4</t>
  </si>
  <si>
    <t>C7 H14 N4</t>
  </si>
  <si>
    <t>C10 H13 N5 O</t>
  </si>
  <si>
    <t>C52 H77 O4</t>
  </si>
  <si>
    <t>C31 H47 O6</t>
  </si>
  <si>
    <t>C10 H9 O4</t>
  </si>
  <si>
    <t>C19 H21 O6</t>
  </si>
  <si>
    <t>C10 H14 N2 O5</t>
  </si>
  <si>
    <t>C8 H8 N O S</t>
  </si>
  <si>
    <t>C7 H8 N4 O2</t>
  </si>
  <si>
    <t>C18 H40 N O2</t>
  </si>
  <si>
    <t>C15 H29 N3 O4 S2</t>
  </si>
  <si>
    <t>C24 H27 N8 O9</t>
  </si>
  <si>
    <t>C21 H29 O4</t>
  </si>
  <si>
    <t>C5 H10 N O3</t>
  </si>
  <si>
    <t>C42 H82 N O8 P</t>
  </si>
  <si>
    <t>C12 H24 N2 O3 S2</t>
  </si>
  <si>
    <t>C15 H20 N2 O16 P2</t>
  </si>
  <si>
    <t>C21 H23 O10</t>
  </si>
  <si>
    <t>C12 H8 N2</t>
  </si>
  <si>
    <t>C27 H30 O15</t>
  </si>
  <si>
    <t>C14 H12 N2 O6</t>
  </si>
  <si>
    <t>C12 H12 N2 O</t>
  </si>
  <si>
    <t>C21 H17 O12</t>
  </si>
  <si>
    <t>C28 H48 O6</t>
  </si>
  <si>
    <t>C40 H36 N4 O16</t>
  </si>
  <si>
    <t>C11 H21 N O6 S2</t>
  </si>
  <si>
    <t>C20 H24 N O5</t>
  </si>
  <si>
    <t>C21 H30 O2</t>
  </si>
  <si>
    <t>C31 H46 O2</t>
  </si>
  <si>
    <t>C20 H25 O6</t>
  </si>
  <si>
    <t>C5 H15 N S</t>
  </si>
  <si>
    <t>C15 H7 O13 S2</t>
  </si>
  <si>
    <t>C17 H21 N O3</t>
  </si>
  <si>
    <t>C6 H6 N O2</t>
  </si>
  <si>
    <t>C12 H31 N4 O</t>
  </si>
  <si>
    <t>C17 H15 N2 O6</t>
  </si>
  <si>
    <t>C17 H19 N O3</t>
  </si>
  <si>
    <t>C16 H21 O4</t>
  </si>
  <si>
    <t>C16 H21 N5 O6</t>
  </si>
  <si>
    <t>C4 H3 F N2 O2</t>
  </si>
  <si>
    <t>C40 H56</t>
  </si>
  <si>
    <t>C10 H17 N2 O3 S</t>
  </si>
  <si>
    <t>C35 H57 O7 P2</t>
  </si>
  <si>
    <t>C20 H22 O6</t>
  </si>
  <si>
    <t>C15 H23 N4 O3</t>
  </si>
  <si>
    <t>C16 H18 N5 O10 S</t>
  </si>
  <si>
    <t>C6 H10 O6</t>
  </si>
  <si>
    <t>C19 H18 O7</t>
  </si>
  <si>
    <t>C41 H36 O17</t>
  </si>
  <si>
    <t>C31 H28 O14</t>
  </si>
  <si>
    <t>C42 H58 O5</t>
  </si>
  <si>
    <t>C21 H20 O6</t>
  </si>
  <si>
    <t>C11 H19 N2 O6</t>
  </si>
  <si>
    <t>C57 H88 O3</t>
  </si>
  <si>
    <t>C21 H19 O10</t>
  </si>
  <si>
    <t>C8 H9 N O3</t>
  </si>
  <si>
    <t>C6 H12 N O4</t>
  </si>
  <si>
    <t>C27 H42 O</t>
  </si>
  <si>
    <t>C9 H12 N3 O8 P</t>
  </si>
  <si>
    <t>C19 H30 O4</t>
  </si>
  <si>
    <t>C22 H34 O3</t>
  </si>
  <si>
    <t>C11 H18 N3 O6 S</t>
  </si>
  <si>
    <t>C3 H7 N2 O2</t>
  </si>
  <si>
    <t>C8 H22 N4</t>
  </si>
  <si>
    <t>C15 H19 N O9</t>
  </si>
  <si>
    <t>C16 H25 N5 O6</t>
  </si>
  <si>
    <t>C11 H12 N2 O3</t>
  </si>
  <si>
    <t>C15 H21 N5 O15 P2</t>
  </si>
  <si>
    <t>C28 H48 O2</t>
  </si>
  <si>
    <t>C35 H58 O6</t>
  </si>
  <si>
    <t>C28 H48 O4</t>
  </si>
  <si>
    <t>C9 H11 N2 O8 P</t>
  </si>
  <si>
    <t>C8 H17 N O S2</t>
  </si>
  <si>
    <t>C21 H24 N2 O3</t>
  </si>
  <si>
    <t>C11 H15 N5 O3 S</t>
  </si>
  <si>
    <t>C3 H6 O S</t>
  </si>
  <si>
    <t>C16 H18 O8</t>
  </si>
  <si>
    <t>C5 H12 O5</t>
  </si>
  <si>
    <t>C33 H40 O22</t>
  </si>
  <si>
    <t>C10 H12 N O5</t>
  </si>
  <si>
    <t>C27 H42 N7 O18 P3 S</t>
  </si>
  <si>
    <t>C27 H46 O2</t>
  </si>
  <si>
    <t>C9 H13 N2</t>
  </si>
  <si>
    <t>C18 H35 O4</t>
  </si>
  <si>
    <t>C21 H18 N O4</t>
  </si>
  <si>
    <t>C17 H22 N O4</t>
  </si>
  <si>
    <t>C14 H21 N4 O3</t>
  </si>
  <si>
    <t>C13 H17 N5 O8 P</t>
  </si>
  <si>
    <t>C9 H10 Cl N O2</t>
  </si>
  <si>
    <t>C35 H67 O8 P</t>
  </si>
  <si>
    <t>C9 H12 N2 O5</t>
  </si>
  <si>
    <t>C6 H13 F2 N2 O2</t>
  </si>
  <si>
    <t>C35 H31 Mg N4 O5</t>
  </si>
  <si>
    <t>C5 H8 F3 N O2 S</t>
  </si>
  <si>
    <t>C12 H11 N2 O5 S</t>
  </si>
  <si>
    <t>C39 H32 O15</t>
  </si>
  <si>
    <t>C16 H19 N O3</t>
  </si>
  <si>
    <t>C7 H7 N O4</t>
  </si>
  <si>
    <t>C14 H20 O6</t>
  </si>
  <si>
    <t>C20 H20 N O4</t>
  </si>
  <si>
    <t>C19 H21 N O4</t>
  </si>
  <si>
    <t>C19 H22 O2</t>
  </si>
  <si>
    <t>C10 H12 N5 O13 P3</t>
  </si>
  <si>
    <t>C21 H24 N O5</t>
  </si>
  <si>
    <t>C33 H40 O21</t>
  </si>
  <si>
    <t>C25 H31 N3 O5</t>
  </si>
  <si>
    <t>C9 H7 O4</t>
  </si>
  <si>
    <t>C29 H17 Cl N7 O11 S3</t>
  </si>
  <si>
    <t>C6 H5 N O</t>
  </si>
  <si>
    <t>C16 H29 O3</t>
  </si>
  <si>
    <t>C5 H10 O5</t>
  </si>
  <si>
    <t>C8 H5 O3</t>
  </si>
  <si>
    <t>C15 H20 N5 O7 P</t>
  </si>
  <si>
    <t>C18 H19 N O4</t>
  </si>
  <si>
    <t>C32 H38 O19</t>
  </si>
  <si>
    <t>C11 H11 O5</t>
  </si>
  <si>
    <t>C9 H5 O5</t>
  </si>
  <si>
    <t>C10 H12 O2</t>
  </si>
  <si>
    <t>C27 H32 O14</t>
  </si>
  <si>
    <t>C6 H8 N2 O2</t>
  </si>
  <si>
    <t>C10 H11 N5 O13 P2 S</t>
  </si>
  <si>
    <t>C5 H12 N</t>
  </si>
  <si>
    <t>C26 H31 O5</t>
  </si>
  <si>
    <t>C18 H44 N7</t>
  </si>
  <si>
    <t>C30 H35 N9 O12</t>
  </si>
  <si>
    <t>C17 H21 N2 O10 S2</t>
  </si>
  <si>
    <t>C22 H31 O2</t>
  </si>
  <si>
    <t>C20 H19 N O5</t>
  </si>
  <si>
    <t>C27 H30 N9 O15 P2</t>
  </si>
  <si>
    <t>C30 H45 O4</t>
  </si>
  <si>
    <t>C7 H8 N2 S</t>
  </si>
  <si>
    <t>C10 H18 N O4</t>
  </si>
  <si>
    <t>C25 H28 O13</t>
  </si>
  <si>
    <t>C15 H15 N6 O3</t>
  </si>
  <si>
    <t>C22 H27 N2 O3</t>
  </si>
  <si>
    <t>C29 H32 O16</t>
  </si>
  <si>
    <t>C10 H9 N5 O</t>
  </si>
  <si>
    <t>C10 H10 O4</t>
  </si>
  <si>
    <t>C13 H25 N3 O4 S2</t>
  </si>
  <si>
    <t>C9 H13 N5 O2</t>
  </si>
  <si>
    <t>C20 H26 N O4</t>
  </si>
  <si>
    <t>C8 H12 N</t>
  </si>
  <si>
    <t>C9 H11 N2 O15 P3</t>
  </si>
  <si>
    <t>C44 H80 N O8 P</t>
  </si>
  <si>
    <t>C20 H39 O4 P</t>
  </si>
  <si>
    <t>C4 H10 N O</t>
  </si>
  <si>
    <t>C33 H53 N O7</t>
  </si>
  <si>
    <t>C29 H50 O2</t>
  </si>
  <si>
    <t>C13 H10 O5</t>
  </si>
  <si>
    <t>C10 H13 N2 O8 P</t>
  </si>
  <si>
    <t>C55 H71 Mg N4 O5</t>
  </si>
  <si>
    <t>C53 H58 O30</t>
  </si>
  <si>
    <t>C5 H8 N2 O2</t>
  </si>
  <si>
    <t>C18 H20 N O3</t>
  </si>
  <si>
    <t>C19 H26 O2</t>
  </si>
  <si>
    <t>C36 H54 O9</t>
  </si>
  <si>
    <t>C39 H38 N2 O21</t>
  </si>
  <si>
    <t>C7 H7 N O5</t>
  </si>
  <si>
    <t>C7 H10 O3</t>
  </si>
  <si>
    <t>C25 H25 O12</t>
  </si>
  <si>
    <t>C8 H13 O8</t>
  </si>
  <si>
    <t>C51 H86 O15</t>
  </si>
  <si>
    <t>C22 H21 O13</t>
  </si>
  <si>
    <t>C58 H90 O4</t>
  </si>
  <si>
    <t>C13 H24 O10</t>
  </si>
  <si>
    <t>C16 H15 O8</t>
  </si>
  <si>
    <t>C22 H39 O3</t>
  </si>
  <si>
    <t>C11 H18 O5 S</t>
  </si>
  <si>
    <t>C22 H19 O11</t>
  </si>
  <si>
    <t>C14 H27 N O6 S2</t>
  </si>
  <si>
    <t>C19 H20 O6</t>
  </si>
  <si>
    <t>C15 H10 O4</t>
  </si>
  <si>
    <t>C21 H30 O11</t>
  </si>
  <si>
    <t>C7 H6 N O3</t>
  </si>
  <si>
    <t>C21 H29 O5</t>
  </si>
  <si>
    <t>C15 H15 N O3</t>
  </si>
  <si>
    <t>C22 H40 O4</t>
  </si>
  <si>
    <t>C28 H50 O4</t>
  </si>
  <si>
    <t>C12 H10 Cl N3 O</t>
  </si>
  <si>
    <t>C8 H12 N2 O5 P</t>
  </si>
  <si>
    <t>C19 H26 O4</t>
  </si>
  <si>
    <t>C8 H15 N O6</t>
  </si>
  <si>
    <t>C10 H9 O3</t>
  </si>
  <si>
    <t>C20 H14 O2</t>
  </si>
  <si>
    <t>C10 H13 N5 O4</t>
  </si>
  <si>
    <t>C15 H14 O2</t>
  </si>
  <si>
    <t>C20 H24 O6</t>
  </si>
  <si>
    <t>C10 H10 O5</t>
  </si>
  <si>
    <t>C17 H18 N O3</t>
  </si>
  <si>
    <t>C9 H10 N O4</t>
  </si>
  <si>
    <t>C9 H10 N O3</t>
  </si>
  <si>
    <t>C15 H24 O4</t>
  </si>
  <si>
    <t>C58 H90 O3</t>
  </si>
  <si>
    <t>C8 H11 N O3</t>
  </si>
  <si>
    <t>C22 H32 N7 O17 P3 S</t>
  </si>
  <si>
    <t>C29 H46 N7 O17 P3 S</t>
  </si>
  <si>
    <t>C30 H26 O13</t>
  </si>
  <si>
    <t>C16 H12 O4</t>
  </si>
  <si>
    <t>C14 H18 O9</t>
  </si>
  <si>
    <t>C5 H14 N O</t>
  </si>
  <si>
    <t>C54 H80 O21</t>
  </si>
  <si>
    <t>C40 H34 O17</t>
  </si>
  <si>
    <t>C9 H15 O3 S</t>
  </si>
  <si>
    <t>C15 H18 N O9</t>
  </si>
  <si>
    <t>C25 H22 O15</t>
  </si>
  <si>
    <t>C18 H30 O</t>
  </si>
  <si>
    <t>C21 H26 N O5</t>
  </si>
  <si>
    <t>C7 H3 N O4</t>
  </si>
  <si>
    <t>C18 H29 O4</t>
  </si>
  <si>
    <t>C9 H8 N2 O2</t>
  </si>
  <si>
    <t>C18 H31 O3</t>
  </si>
  <si>
    <t>C20 H22 N2 O12</t>
  </si>
  <si>
    <t>C15 H20 N5 O11 P2</t>
  </si>
  <si>
    <t>C40 H56 O2</t>
  </si>
  <si>
    <t>C20 H23 N7 O6</t>
  </si>
  <si>
    <t>C5 H10 N O4</t>
  </si>
  <si>
    <t>C14 H18 N O9 S2</t>
  </si>
  <si>
    <t>C5 H5 N5 O</t>
  </si>
  <si>
    <t>C7 H12 N O4</t>
  </si>
  <si>
    <t>C19 H18 N2 O2</t>
  </si>
  <si>
    <t>C36 H62 O8</t>
  </si>
  <si>
    <t>C52 H80 O3</t>
  </si>
  <si>
    <t>C20 H26 N O6</t>
  </si>
  <si>
    <t>C43 H74 O10</t>
  </si>
  <si>
    <t>C11 H22 O</t>
  </si>
  <si>
    <t>C28 H42 O2</t>
  </si>
  <si>
    <t>C36 H56 O9</t>
  </si>
  <si>
    <t>C25 H38 N7 O17 P3 S</t>
  </si>
  <si>
    <t>C8 H10 O2</t>
  </si>
  <si>
    <t>C16 H14 O6</t>
  </si>
  <si>
    <t>C17 H14 O5</t>
  </si>
  <si>
    <t>C8 H8 O2</t>
  </si>
  <si>
    <t>C30 H42 N8 O17 P3 S</t>
  </si>
  <si>
    <t>C19 H28 O10</t>
  </si>
  <si>
    <t>C14 H13 N6 O3</t>
  </si>
  <si>
    <t>C7 H14 O6</t>
  </si>
  <si>
    <t>C20 H44 N O2</t>
  </si>
  <si>
    <t>C37 H65 O8 P</t>
  </si>
  <si>
    <t>C40 H56 O3</t>
  </si>
  <si>
    <t>C22 H24 O11</t>
  </si>
  <si>
    <t>C22 H18 O10</t>
  </si>
  <si>
    <t>C17 H18 Cl N O3 S</t>
  </si>
  <si>
    <t>C14 H20 N4 O</t>
  </si>
  <si>
    <t>C7 H14 N2 O3</t>
  </si>
  <si>
    <t>C6 H13 N O4 P</t>
  </si>
  <si>
    <t>C34 H33 N2 O16</t>
  </si>
  <si>
    <t>C9 H11 N2 O5 S</t>
  </si>
  <si>
    <t>C27 H30 O16</t>
  </si>
  <si>
    <t>C33 H54 N O6</t>
  </si>
  <si>
    <t>C30 H25 O14</t>
  </si>
  <si>
    <t>C10 H13 N5 O3</t>
  </si>
  <si>
    <t>C20 H35 O7 P2</t>
  </si>
  <si>
    <t>C22 H43 O2</t>
  </si>
  <si>
    <t>C20 H25 N2 O2</t>
  </si>
  <si>
    <t>C28 H50 O2</t>
  </si>
  <si>
    <t>C19 H40 O3</t>
  </si>
  <si>
    <t>C27 H44 O</t>
  </si>
  <si>
    <t>C15 H26 O3</t>
  </si>
  <si>
    <t>C11 H16 O5 S</t>
  </si>
  <si>
    <t>C18 H37 N O5 P</t>
  </si>
  <si>
    <t>C27 H36 O3</t>
  </si>
  <si>
    <t>C53 H80 O2</t>
  </si>
  <si>
    <t>C21 H16 O6</t>
  </si>
  <si>
    <t>C6 H13 N O8 P</t>
  </si>
  <si>
    <t>C6 H8 S2</t>
  </si>
  <si>
    <t>C12 H26 O2</t>
  </si>
  <si>
    <t>C5 H9 O3 S</t>
  </si>
  <si>
    <t>C16 H23 N5 O5</t>
  </si>
  <si>
    <t>C21 H21 O11</t>
  </si>
  <si>
    <t>C29 H44 O2</t>
  </si>
  <si>
    <t>C10 H15 N3 O5</t>
  </si>
  <si>
    <t>C18 H22 N O4</t>
  </si>
  <si>
    <t>C16 H21 N O3</t>
  </si>
  <si>
    <t>C39 H62 N7 O17 P3 S</t>
  </si>
  <si>
    <t>C8 H9 N2 O4</t>
  </si>
  <si>
    <t>C16 H16 K3 O6 P S</t>
  </si>
  <si>
    <t>C31 H49 O3</t>
  </si>
  <si>
    <t>C16 H18 O4</t>
  </si>
  <si>
    <t>C41 H76 N O8 P</t>
  </si>
  <si>
    <t>C15 H21 N5 O4</t>
  </si>
  <si>
    <t>C19 H23 O5</t>
  </si>
  <si>
    <t>C29 H36 O10</t>
  </si>
  <si>
    <t>C16 H16 O2</t>
  </si>
  <si>
    <t>C8 H7 N S</t>
  </si>
  <si>
    <t>C44 H77 N O7</t>
  </si>
  <si>
    <t>C10 H8 N O3</t>
  </si>
  <si>
    <t>C15 H19 O5</t>
  </si>
  <si>
    <t>C17 H14 O6</t>
  </si>
  <si>
    <t>C45 H73 O7 P2</t>
  </si>
  <si>
    <t>C12 H10 N2 O</t>
  </si>
  <si>
    <t>C35 H28 Mg N4 O5</t>
  </si>
  <si>
    <t>C18 H33 N7 O3 S</t>
  </si>
  <si>
    <t>C20 H31 O5</t>
  </si>
  <si>
    <t>C23 H31 N7 O19 P3 S</t>
  </si>
  <si>
    <t>C16 H19 N5 O6</t>
  </si>
  <si>
    <t>C18 H39 N O5 P</t>
  </si>
  <si>
    <t>C15 H12 O6</t>
  </si>
  <si>
    <t>C7 H9 N O8 P</t>
  </si>
  <si>
    <t>C20 H28 O10</t>
  </si>
  <si>
    <t>C20 H26 O3</t>
  </si>
  <si>
    <t>C5 H4 N4 O</t>
  </si>
  <si>
    <t>C7 H5 O2</t>
  </si>
  <si>
    <t>C13 H12 N2 O</t>
  </si>
  <si>
    <t>C9 H12 As O3</t>
  </si>
  <si>
    <t>C21 H20 O7</t>
  </si>
  <si>
    <t>C28 H48 O5</t>
  </si>
  <si>
    <t>C17 H26 O10</t>
  </si>
  <si>
    <t>C22 H28 N O14 S2</t>
  </si>
  <si>
    <t>C7 H5 N O5</t>
  </si>
  <si>
    <t>C44 H78 N O8 P</t>
  </si>
  <si>
    <t>C10 H8 N2</t>
  </si>
  <si>
    <t>C8 H8 N O6 P</t>
  </si>
  <si>
    <t>C42 H72 O13</t>
  </si>
  <si>
    <t>C44 H79 N O7</t>
  </si>
  <si>
    <t>C9 H9 O4</t>
  </si>
  <si>
    <t>C8 H15 O2 S2</t>
  </si>
  <si>
    <t>C45 H78 O10</t>
  </si>
  <si>
    <t>C9 H5 F2 O4</t>
  </si>
  <si>
    <t>C5 H13 N2 O2</t>
  </si>
  <si>
    <t>C8 H10 N2 O4</t>
  </si>
  <si>
    <t>C35 H34 O17</t>
  </si>
  <si>
    <t>C19 H16 O3</t>
  </si>
  <si>
    <t>C29 H44 N7 O17 P3 S</t>
  </si>
  <si>
    <t>C10 H14 N2 O4</t>
  </si>
  <si>
    <t>C37 H60 N7 O17 P3 S</t>
  </si>
  <si>
    <t>C44 H76 N O8 P</t>
  </si>
  <si>
    <t>C5 H13 N4 O</t>
  </si>
  <si>
    <t>C11 H18 O</t>
  </si>
  <si>
    <t>C14 H18 N4 O3</t>
  </si>
  <si>
    <t>C14 H17 N O7</t>
  </si>
  <si>
    <t>C13 H9 O4</t>
  </si>
  <si>
    <t>C5 H5 N5</t>
  </si>
  <si>
    <t>C9 H7 O3</t>
  </si>
  <si>
    <t>C22 H21 N5 O7</t>
  </si>
  <si>
    <t>C39 H37 O21</t>
  </si>
  <si>
    <t>C30 H52 O2</t>
  </si>
  <si>
    <t>C28 H40 N8 O4</t>
  </si>
  <si>
    <t>C11 H15 N5 O5</t>
  </si>
  <si>
    <t>C33 H32 N4 O6</t>
  </si>
  <si>
    <t>C9 H16 O</t>
  </si>
  <si>
    <t>C19 H22 N O3</t>
  </si>
  <si>
    <t>C21 H28 O3</t>
  </si>
  <si>
    <t>C27 H30 O11</t>
  </si>
  <si>
    <t>C31 H52 O</t>
  </si>
  <si>
    <t>C17 H18 O11</t>
  </si>
  <si>
    <t>C18 H28 N O4</t>
  </si>
  <si>
    <t>C15 H10 O7</t>
  </si>
  <si>
    <t>H7 N2 O8 P3</t>
  </si>
  <si>
    <t>C10 H8 O3</t>
  </si>
  <si>
    <t>C22 H29 N2 O4</t>
  </si>
  <si>
    <t>C25 H29 O5</t>
  </si>
  <si>
    <t>C40 H56 O4</t>
  </si>
  <si>
    <t>C16 H21 N O10</t>
  </si>
  <si>
    <t>C21 H22 O9</t>
  </si>
  <si>
    <t>C4 H8 N O7 P</t>
  </si>
  <si>
    <t>C22 H22 O11</t>
  </si>
  <si>
    <t>C4 H6 N4 O3</t>
  </si>
  <si>
    <t>C20 H27 O4</t>
  </si>
  <si>
    <t>C16 H10 N2 O2</t>
  </si>
  <si>
    <t>C20 H18 O7</t>
  </si>
  <si>
    <t>C16 H13 O5</t>
  </si>
  <si>
    <t>C6 H6 N4 O4</t>
  </si>
  <si>
    <t>C34 H36 N4 O6</t>
  </si>
  <si>
    <t>C20 H28 O2</t>
  </si>
  <si>
    <t>C14 H20 Cl N O3 S</t>
  </si>
  <si>
    <t>C18 H29 O2</t>
  </si>
  <si>
    <t>C5 H11 N O S</t>
  </si>
  <si>
    <t>C4 H11 N2 O2</t>
  </si>
  <si>
    <t>C8 H7 N O3</t>
  </si>
  <si>
    <t>C8 H14 O2</t>
  </si>
  <si>
    <t>C6 H12 N2 O4 S2</t>
  </si>
  <si>
    <t>C9 H8 N O4</t>
  </si>
  <si>
    <t>C5 H6 N O4</t>
  </si>
  <si>
    <t>C21 H17 N O5</t>
  </si>
  <si>
    <t>C18 H22 N O11 S2</t>
  </si>
  <si>
    <t>C8 H6 O2</t>
  </si>
  <si>
    <t>C10 H15 O10</t>
  </si>
  <si>
    <t>C43 H76 O10</t>
  </si>
  <si>
    <t>C6 H8 N O4</t>
  </si>
  <si>
    <t>C51 H72 O2</t>
  </si>
  <si>
    <t>C16 H32 O</t>
  </si>
  <si>
    <t>C15 H28 N O9 S3</t>
  </si>
  <si>
    <t>C27 H46 O</t>
  </si>
  <si>
    <t>C6 H13 N O2 S</t>
  </si>
  <si>
    <t>C15 H23 N3 O16 P2</t>
  </si>
  <si>
    <t>C15 H9 O7</t>
  </si>
  <si>
    <t>C16 H18 O3</t>
  </si>
  <si>
    <t>C19 H23 N4 O6 S</t>
  </si>
  <si>
    <t>C37 H56 N7 O19 P3 S</t>
  </si>
  <si>
    <t>C9 H15 N O8 P</t>
  </si>
  <si>
    <t>C22 H12 O6</t>
  </si>
  <si>
    <t>C22 H24 O10</t>
  </si>
  <si>
    <t>C23 H31 N2 O4</t>
  </si>
  <si>
    <t>C12 H11 N2 O3</t>
  </si>
  <si>
    <t>C20 H40 O</t>
  </si>
  <si>
    <t>C10 H13 N2 O</t>
  </si>
  <si>
    <t>C7 H16 N2</t>
  </si>
  <si>
    <t>C7 H7 F O2 S</t>
  </si>
  <si>
    <t>C10 H14 N2 O8</t>
  </si>
  <si>
    <t>C27 H48 O2</t>
  </si>
  <si>
    <t>C12 H13 N5 O</t>
  </si>
  <si>
    <t>C8 H11 N O</t>
  </si>
  <si>
    <t>C17 H16 O2</t>
  </si>
  <si>
    <t>C25 H33 N3 O3 S2</t>
  </si>
  <si>
    <t>C11 H13 N5 O4</t>
  </si>
  <si>
    <t>C13 H20 N3 O8 S</t>
  </si>
  <si>
    <t>C34 H58 O10</t>
  </si>
  <si>
    <t>C6 H9 O7</t>
  </si>
  <si>
    <t>C17 H14 O7</t>
  </si>
  <si>
    <t>C8 H5 N O2</t>
  </si>
  <si>
    <t>C12 H21 N3 O6</t>
  </si>
  <si>
    <t>C20 H25 O5</t>
  </si>
  <si>
    <t>C19 H42 N</t>
  </si>
  <si>
    <t>C55 H57 O29</t>
  </si>
  <si>
    <t>C5 H4 O5</t>
  </si>
  <si>
    <t>C36 H40 O25</t>
  </si>
  <si>
    <t>C15 H11 O8</t>
  </si>
  <si>
    <t>C12 H20 O2</t>
  </si>
  <si>
    <t>C6 H12 N O3</t>
  </si>
  <si>
    <t>C16 H22 O3</t>
  </si>
  <si>
    <t>C9 H11 F N2 O6</t>
  </si>
  <si>
    <t>C18 H33 O4</t>
  </si>
  <si>
    <t>C15 H16 O4</t>
  </si>
  <si>
    <t>C8 H17 N O S</t>
  </si>
  <si>
    <t>C21 H30 O9</t>
  </si>
  <si>
    <t>C20 H20 O7</t>
  </si>
  <si>
    <t>C31 H38 O11</t>
  </si>
  <si>
    <t>C13 H10 O8</t>
  </si>
  <si>
    <t>C26 H36 N O11</t>
  </si>
  <si>
    <t>C8 H10 N4 O2</t>
  </si>
  <si>
    <t>C21 H20 O9</t>
  </si>
  <si>
    <t>C10 H16 N2 O5</t>
  </si>
  <si>
    <t>C17 H18 O12</t>
  </si>
  <si>
    <t>C14 H21 N3 O8 S</t>
  </si>
  <si>
    <t>C15 H10 O5</t>
  </si>
  <si>
    <t>C5 H10 O2 S</t>
  </si>
  <si>
    <t>C40 H56 O</t>
  </si>
  <si>
    <t>C15 H14 O6</t>
  </si>
  <si>
    <t>C20 H30 O3</t>
  </si>
  <si>
    <t>C39 H62 N7 O18 P3 S</t>
  </si>
  <si>
    <t>C15 H18 O7</t>
  </si>
  <si>
    <t>C15 H24 N7 O5</t>
  </si>
  <si>
    <t>C40 H58 O</t>
  </si>
  <si>
    <t>C17 H22 O9</t>
  </si>
  <si>
    <t>C49 H86 O15</t>
  </si>
  <si>
    <t>C33 H40 O16</t>
  </si>
  <si>
    <t>C20 H20 O6</t>
  </si>
  <si>
    <t>C26 H40 O8</t>
  </si>
  <si>
    <t>C10 H10 N O5</t>
  </si>
  <si>
    <t>C3 H4 O7 P</t>
  </si>
  <si>
    <t>C15 H19 N O10</t>
  </si>
  <si>
    <t>C18 H25 N O6</t>
  </si>
  <si>
    <t>C16 H16 O3</t>
  </si>
  <si>
    <t>C11 H16 N3 O7 S</t>
  </si>
  <si>
    <t>C28 H55 O2</t>
  </si>
  <si>
    <t>C11 H23 N O2 S</t>
  </si>
  <si>
    <t>C8 H8 N O4</t>
  </si>
  <si>
    <t>C15 H22 O5</t>
  </si>
  <si>
    <t>C20 H22 N2 O10</t>
  </si>
  <si>
    <t>C38 H54 O19</t>
  </si>
  <si>
    <t>C22 H25 N O6</t>
  </si>
  <si>
    <t>C12 H20 N O9 S2</t>
  </si>
  <si>
    <t>C16 H31 O3</t>
  </si>
  <si>
    <t>C16 H18 N O7</t>
  </si>
  <si>
    <t>C25 H49 N6 O8</t>
  </si>
  <si>
    <t>C6 H6 N4 O2</t>
  </si>
  <si>
    <t>C10 H12 N5 O15 P3</t>
  </si>
  <si>
    <t>C50 H81 O7 P2</t>
  </si>
  <si>
    <t>C10 H10 N2 O2</t>
  </si>
  <si>
    <t>C29 H48 O2</t>
  </si>
  <si>
    <t>C22 H26 O7</t>
  </si>
  <si>
    <t>C15 H21 N2 O19 P2 S</t>
  </si>
  <si>
    <t>C35 H68 O5</t>
  </si>
  <si>
    <t>C8 H7 O4</t>
  </si>
  <si>
    <t>C12 H21 Fe N3 O6</t>
  </si>
  <si>
    <t>C4 H7 N O3</t>
  </si>
  <si>
    <t>C15 H17 F3 N4 O2</t>
  </si>
  <si>
    <t>C21 H24 O6</t>
  </si>
  <si>
    <t>C6 H10 O</t>
  </si>
  <si>
    <t>C15 H16 N3 O4</t>
  </si>
  <si>
    <t>C15 H23 N O4</t>
  </si>
  <si>
    <t>C21 H24 N O4</t>
  </si>
  <si>
    <t>C6 H13 N3 O3</t>
  </si>
  <si>
    <t>C6 H10 O3</t>
  </si>
  <si>
    <t>C9 H14 O5 S</t>
  </si>
  <si>
    <t>C55 H70 Mg N4 O6</t>
  </si>
  <si>
    <t>C20 H20 N2 O8</t>
  </si>
  <si>
    <t>C10 H14 N3 O11 P2</t>
  </si>
  <si>
    <t>C15 H14 O3</t>
  </si>
  <si>
    <t>C19 H20 O7</t>
  </si>
  <si>
    <t>C4 H8 N O6 P</t>
  </si>
  <si>
    <t>C20 H18 O4</t>
  </si>
  <si>
    <t>C22 H19 N O6</t>
  </si>
  <si>
    <t>C8 H16 N2 O3 S2</t>
  </si>
  <si>
    <t>C28 H34 O15</t>
  </si>
  <si>
    <t>C41 H38 N4 O16</t>
  </si>
  <si>
    <t>C6 H11 N2 O S</t>
  </si>
  <si>
    <t>C55 H74 N4 O5</t>
  </si>
  <si>
    <t>C28 H46 O2</t>
  </si>
  <si>
    <t>C40 H75 O13 P2</t>
  </si>
  <si>
    <t>C40 H70 O10 P</t>
  </si>
  <si>
    <t>C15 H17 N2 O4</t>
  </si>
  <si>
    <t>C6 H13 N2 O3</t>
  </si>
  <si>
    <t>C23 H24 O10</t>
  </si>
  <si>
    <t>C7 H6 O S</t>
  </si>
  <si>
    <t>C16 H30 N O10 S3</t>
  </si>
  <si>
    <t>C15 H16 O3</t>
  </si>
  <si>
    <t>C16 H16 K3 O7 P S</t>
  </si>
  <si>
    <t>C43 H64 N7 O18 P3 S</t>
  </si>
  <si>
    <t>C18 H34 O5</t>
  </si>
  <si>
    <t>C21 H40 O5</t>
  </si>
  <si>
    <t>C26 H25 O13</t>
  </si>
  <si>
    <t>C17 H18 O4</t>
  </si>
  <si>
    <t>C25 H42 N4 O14</t>
  </si>
  <si>
    <t>C5 H11 N O7 P</t>
  </si>
  <si>
    <t>C20 H22 O4</t>
  </si>
  <si>
    <t>C40 H28 N4 O16</t>
  </si>
  <si>
    <t>C25 H34 N O11</t>
  </si>
  <si>
    <t>C57 H85 O4</t>
  </si>
  <si>
    <t>C10 H12 N2 O4</t>
  </si>
  <si>
    <t>C10 H19 O3</t>
  </si>
  <si>
    <t>C10 H10 N2 O</t>
  </si>
  <si>
    <t>C6 H7 N O2</t>
  </si>
  <si>
    <t>C21 H26 N2 O3</t>
  </si>
  <si>
    <t>C7 H15 N2</t>
  </si>
  <si>
    <t>C51 H88 O15</t>
  </si>
  <si>
    <t>C6 H8 N3 O7 P2</t>
  </si>
  <si>
    <t>C10 H15 N2 O3 S</t>
  </si>
  <si>
    <t>C26 H27 O16</t>
  </si>
  <si>
    <t>C12 H9 O5</t>
  </si>
  <si>
    <t>C4 H8 N2 O3</t>
  </si>
  <si>
    <t>C34 H56 O6</t>
  </si>
  <si>
    <t>C10 H13 N O3</t>
  </si>
  <si>
    <t>C34 H33 N4 O5</t>
  </si>
  <si>
    <t>C12 H12 N O2</t>
  </si>
  <si>
    <t>C6 H3 N3 O6</t>
  </si>
  <si>
    <t>C10 H13 N5 O11 P2</t>
  </si>
  <si>
    <t>C15 H8 O5</t>
  </si>
  <si>
    <t>C16 H19 N2 O3</t>
  </si>
  <si>
    <t>C19 H17 N7 O6</t>
  </si>
  <si>
    <t>C11 H22 N2 O4 S</t>
  </si>
  <si>
    <t>C20 H15 N O5</t>
  </si>
  <si>
    <t>C20 H39 O7 P2</t>
  </si>
  <si>
    <t>C16 H17 O8</t>
  </si>
  <si>
    <t>C5 H4 N5 S</t>
  </si>
  <si>
    <t>C5 H11 N O5 P</t>
  </si>
  <si>
    <t>C11 H8 O</t>
  </si>
  <si>
    <t>C8 H10 N O2</t>
  </si>
  <si>
    <t>C22 H41 O3</t>
  </si>
  <si>
    <t>C20 H27 O3</t>
  </si>
  <si>
    <t>C13 H20 O3</t>
  </si>
  <si>
    <t>C29 H44 O8</t>
  </si>
  <si>
    <t>C27 H27 O14</t>
  </si>
  <si>
    <t>C14 H22 N2 O8</t>
  </si>
  <si>
    <t>C24 H47 O2</t>
  </si>
  <si>
    <t>C7 H14 N O4 S</t>
  </si>
  <si>
    <t>C6 H12 N3 O</t>
  </si>
  <si>
    <t>C23 H24 O8</t>
  </si>
  <si>
    <t>C59 H92 O4</t>
  </si>
  <si>
    <t>C20 H22 N2 O2</t>
  </si>
  <si>
    <t>C18 H22 O4</t>
  </si>
  <si>
    <t>C7 H9 N O2 S</t>
  </si>
  <si>
    <t>C16 H12 N O3 S</t>
  </si>
  <si>
    <t>C4 H8 O4</t>
  </si>
  <si>
    <t>C28 H40 N2 O4</t>
  </si>
  <si>
    <t>C7 H8 O2</t>
  </si>
  <si>
    <t>C30 H48 O3</t>
  </si>
  <si>
    <t>C14 H12 N5 O3 S</t>
  </si>
  <si>
    <t>C21 H21 O5</t>
  </si>
  <si>
    <t>C35 H30 Mg N4 O5</t>
  </si>
  <si>
    <t>C10 H20 N O3 S</t>
  </si>
  <si>
    <t>C5 H12 N2 O3 S</t>
  </si>
  <si>
    <t>C29 H44 O9</t>
  </si>
  <si>
    <t>C16 H16 K4 O6 P2</t>
  </si>
  <si>
    <t>C13 H18 N6 O3</t>
  </si>
  <si>
    <t>C21 H24 N2 O10</t>
  </si>
  <si>
    <t>C13 H17 N3 O10</t>
  </si>
  <si>
    <t>C18 H14 O7</t>
  </si>
  <si>
    <t>C5 H4 N3 O2</t>
  </si>
  <si>
    <t>C15 H29 N O6 S2</t>
  </si>
  <si>
    <t>C19 H28 O4</t>
  </si>
  <si>
    <t>C39 H72 O5</t>
  </si>
  <si>
    <t>C15 H16 N4 O3 S</t>
  </si>
  <si>
    <t>C21 H20 O8</t>
  </si>
  <si>
    <t>C40 H54 O3</t>
  </si>
  <si>
    <t>C20 H23 O6</t>
  </si>
  <si>
    <t>C38 H55 O4</t>
  </si>
  <si>
    <t>C10 H12 N5 O12 P3 S</t>
  </si>
  <si>
    <t>C20 H22 N7 O6</t>
  </si>
  <si>
    <t>C52 H78 O3</t>
  </si>
  <si>
    <t>C8 H12 N O2</t>
  </si>
  <si>
    <t>C21 H23 N O7</t>
  </si>
  <si>
    <t>C30 H46 O2</t>
  </si>
  <si>
    <t>C6 H12 N2 O3</t>
  </si>
  <si>
    <t>C16 H28 O6</t>
  </si>
  <si>
    <t>C15 H14 O7</t>
  </si>
  <si>
    <t>C20 H29 O3</t>
  </si>
  <si>
    <t>C21 H39 O8 P</t>
  </si>
  <si>
    <t>C34 H32 N4 O4</t>
  </si>
  <si>
    <t>C23 H34 O4</t>
  </si>
  <si>
    <t>C26 H37 O4</t>
  </si>
  <si>
    <t>C14 H25 N7 O3</t>
  </si>
  <si>
    <t>C7 H15 F N4 O2</t>
  </si>
  <si>
    <t>C18 H30 O4</t>
  </si>
  <si>
    <t>C9 H19 N O2 S</t>
  </si>
  <si>
    <t>C9 H11 Br N3 O13 P3</t>
  </si>
  <si>
    <t>C27 H30 O18</t>
  </si>
  <si>
    <t>C13 H13 N O7</t>
  </si>
  <si>
    <t>C21 H20 O13</t>
  </si>
  <si>
    <t>C36 H54 O4</t>
  </si>
  <si>
    <t>C25 H22 O16</t>
  </si>
  <si>
    <t>C37 H69 O8 P</t>
  </si>
  <si>
    <t>C14 H25 N4 O11 P2</t>
  </si>
  <si>
    <t>C20 H39 O2</t>
  </si>
  <si>
    <t>C31 H46 N7 O17 P3 S</t>
  </si>
  <si>
    <t>C21 H19 N O4</t>
  </si>
  <si>
    <t>C36 H55 O10</t>
  </si>
  <si>
    <t>C10 H18 N O10 S2</t>
  </si>
  <si>
    <t>C8 H9 N O2</t>
  </si>
  <si>
    <t>C44 H84 N O8 P</t>
  </si>
  <si>
    <t>C5 H10 O2 Se</t>
  </si>
  <si>
    <t>C22 H31 N3 O13</t>
  </si>
  <si>
    <t>C7 H8 N6 O2</t>
  </si>
  <si>
    <t>C11 H14 N4 O6</t>
  </si>
  <si>
    <t>C20 H27 O2</t>
  </si>
  <si>
    <t>C19 H25 O7</t>
  </si>
  <si>
    <t>C5 H10 N2 O3</t>
  </si>
  <si>
    <t>C10 H12 N5 O10 P S</t>
  </si>
  <si>
    <t>C8 H14 O</t>
  </si>
  <si>
    <t>C42 H78 N O8 P</t>
  </si>
  <si>
    <t>C40 H52 O3</t>
  </si>
  <si>
    <t>C16 H24 N2 O16 P2</t>
  </si>
  <si>
    <t>C16 H18 N O3</t>
  </si>
  <si>
    <t>C39 H60 N7 O17 P3 S</t>
  </si>
  <si>
    <t>C19 H18 N2 O3</t>
  </si>
  <si>
    <t>C20 H24 N O4</t>
  </si>
  <si>
    <t>C17 H20 N O4</t>
  </si>
  <si>
    <t>C20 H24 O10</t>
  </si>
  <si>
    <t>C6 H10 N O5</t>
  </si>
  <si>
    <t>C11 H14 N5 O14 P3</t>
  </si>
  <si>
    <t>C9 H7 N O5</t>
  </si>
  <si>
    <t>C21 H42 O4</t>
  </si>
  <si>
    <t>C6 H15 F N4</t>
  </si>
  <si>
    <t>C21 H19 O9</t>
  </si>
  <si>
    <t>C42 H80 N O9 P</t>
  </si>
  <si>
    <t>C10 H12 N4 O5</t>
  </si>
  <si>
    <t>C5 H3 O3</t>
  </si>
  <si>
    <t>C8 H18 N2 O3 S</t>
  </si>
  <si>
    <t>C15 H21 N5 O5</t>
  </si>
  <si>
    <t>C9 H9 O5</t>
  </si>
  <si>
    <t>C10 H20 N2 O3 S2</t>
  </si>
  <si>
    <t>C19 H21 O5</t>
  </si>
  <si>
    <t>C4 H12 N O2 P</t>
  </si>
  <si>
    <t>C25 H33 N2 O6</t>
  </si>
  <si>
    <t>C18 H22 O2</t>
  </si>
  <si>
    <t>C49 H90 O15</t>
  </si>
  <si>
    <t>C30 H44 O2</t>
  </si>
  <si>
    <t>C20 H18 N O4</t>
  </si>
  <si>
    <t>C H4 N2 O2 S</t>
  </si>
  <si>
    <t>C6 H11 N O3 S</t>
  </si>
  <si>
    <t>C14 H20 N6 O5</t>
  </si>
  <si>
    <t>C10 H17 N4 O6</t>
  </si>
  <si>
    <t>C11 H16 N5 O5</t>
  </si>
  <si>
    <t>C15 H24 O2</t>
  </si>
  <si>
    <t>C20 H35 N4 O7 S2</t>
  </si>
  <si>
    <t>C15 H19 O4</t>
  </si>
  <si>
    <t>C20 H35 O8 P2</t>
  </si>
  <si>
    <t>C34 H30 Fe N4 O4</t>
  </si>
  <si>
    <t>C29 H34 O12</t>
  </si>
  <si>
    <t>C13 H18 O7</t>
  </si>
  <si>
    <t>C35 H60 O6</t>
  </si>
  <si>
    <t>C6 H10 O10 P</t>
  </si>
  <si>
    <t>C20 H28 O6</t>
  </si>
  <si>
    <t>C15 H20 N5 O8 P</t>
  </si>
  <si>
    <t>C10 H18 O9</t>
  </si>
  <si>
    <t>C4 H9 N O3 S</t>
  </si>
  <si>
    <t>C28 H33 O16</t>
  </si>
  <si>
    <t>C29 H47 O3</t>
  </si>
  <si>
    <t>C7 H14 N2 O4 S</t>
  </si>
  <si>
    <t>C22 H33 N5 O11</t>
  </si>
  <si>
    <t>C19 H21 N7 O6</t>
  </si>
  <si>
    <t>C21 H23 N2 O3</t>
  </si>
  <si>
    <t>C20 H31 N2 O3</t>
  </si>
  <si>
    <t>C27 H42 N7 O17 P3 S</t>
  </si>
  <si>
    <t>C27 H43 N O2</t>
  </si>
  <si>
    <t>C6 H8 N2</t>
  </si>
  <si>
    <t>C40 H54 O</t>
  </si>
  <si>
    <t>C5 H13 N2 O2 S</t>
  </si>
  <si>
    <t>C44 H83 N O7</t>
  </si>
  <si>
    <t>C5 H14 N8</t>
  </si>
  <si>
    <t>C6 H7 O6</t>
  </si>
  <si>
    <t>C19 H19 O9</t>
  </si>
  <si>
    <t>C6 H4 N O2</t>
  </si>
  <si>
    <t>C18 H36 N O2</t>
  </si>
  <si>
    <t>C15 H25 O7 P2</t>
  </si>
  <si>
    <t>C18 H40 N O3</t>
  </si>
  <si>
    <t>C33 H56 O6</t>
  </si>
  <si>
    <t>C20 H19 N O4</t>
  </si>
  <si>
    <t>C10 H8 N O2</t>
  </si>
  <si>
    <t>C12 H18 N2 O9</t>
  </si>
  <si>
    <t>C14 H17 N O10</t>
  </si>
  <si>
    <t>C21 H25 N2 O3</t>
  </si>
  <si>
    <t>C3 H8 O3</t>
  </si>
  <si>
    <t>C19 H18 N2 O4</t>
  </si>
  <si>
    <t>C22 H18 N O6</t>
  </si>
  <si>
    <t>C9 H6 N O2</t>
  </si>
  <si>
    <t>C27 H36 O</t>
  </si>
  <si>
    <t>C9 H18 O8</t>
  </si>
  <si>
    <t>C4 H9 N O3</t>
  </si>
  <si>
    <t>C7 H5 N3 O6</t>
  </si>
  <si>
    <t>C38 H73 O13 P2</t>
  </si>
  <si>
    <t>C20 H16 N2 O4</t>
  </si>
  <si>
    <t>C20 H37 O3</t>
  </si>
  <si>
    <t>C11 H19 N4 O11 P2</t>
  </si>
  <si>
    <t>C5 H8 F N O4</t>
  </si>
  <si>
    <t>C15 H17 O8</t>
  </si>
  <si>
    <t>C43 H80 O10</t>
  </si>
  <si>
    <t>C22 H24 O9</t>
  </si>
  <si>
    <t>C12 H11 N O</t>
  </si>
  <si>
    <t>C9 H12 O5 S</t>
  </si>
  <si>
    <t>C49 H88 O15</t>
  </si>
  <si>
    <t>C6 H12 N O4 S</t>
  </si>
  <si>
    <t>C5 H7 N O2 S</t>
  </si>
  <si>
    <t>C14 H19 N5 O4</t>
  </si>
  <si>
    <t>C7 H10 O4</t>
  </si>
  <si>
    <t>C20 H42 N O2</t>
  </si>
  <si>
    <t>C19 H22 O10</t>
  </si>
  <si>
    <t>C6 H12 O4 S</t>
  </si>
  <si>
    <t>C34 H58 O11</t>
  </si>
  <si>
    <t>C17 H14 O4</t>
  </si>
  <si>
    <t>C4 H7 O7 P</t>
  </si>
  <si>
    <t>C24 H36 N7 O18 P3 S</t>
  </si>
  <si>
    <t>C16 H20 O9</t>
  </si>
  <si>
    <t>C22 H22 O12</t>
  </si>
  <si>
    <t>C18 H35 O5</t>
  </si>
  <si>
    <t>C16 H12 O8</t>
  </si>
  <si>
    <t>C23 H24 O7</t>
  </si>
  <si>
    <t>C21 H28 N O4</t>
  </si>
  <si>
    <t>C42 H58 O4</t>
  </si>
  <si>
    <t>C16 H31 O4</t>
  </si>
  <si>
    <t>C8 H12 N4 O5</t>
  </si>
  <si>
    <t>C6 H7 O7</t>
  </si>
  <si>
    <t>C26 H28 Cl2 N4 O4</t>
  </si>
  <si>
    <t>C48 H82 O18</t>
  </si>
  <si>
    <t>C13 H13 N3 O2</t>
  </si>
  <si>
    <t>C16 H23 O9</t>
  </si>
  <si>
    <t>C16 H20 N2 O6 S</t>
  </si>
  <si>
    <t>C5 H4 N4</t>
  </si>
  <si>
    <t>C25 H41 O7 P2</t>
  </si>
  <si>
    <t>C50 H84 O7 P2</t>
  </si>
  <si>
    <t>C9 H11 N O2</t>
  </si>
  <si>
    <t>C35 H30 Mg N4 O6</t>
  </si>
  <si>
    <t>C6 H7 O27 P7</t>
  </si>
  <si>
    <t>C10 H13 N5 O16 P4</t>
  </si>
  <si>
    <t>C49 H74 O4</t>
  </si>
  <si>
    <t>C19 H26 O3</t>
  </si>
  <si>
    <t>C39 H70 O7</t>
  </si>
  <si>
    <t>C32 H50 O13</t>
  </si>
  <si>
    <t>C53 H79 O4</t>
  </si>
  <si>
    <t>C9 H11 N2 O12 P2</t>
  </si>
  <si>
    <t>C20 H26 N2 O2</t>
  </si>
  <si>
    <t>C42 H38 N4 O16</t>
  </si>
  <si>
    <t>C20 H20 N7 O6</t>
  </si>
  <si>
    <t>C9 H21 N2 O2</t>
  </si>
  <si>
    <t>C20 H22 O7</t>
  </si>
  <si>
    <t>C18 H15 N2 O8</t>
  </si>
  <si>
    <t>C6 H10 N O4</t>
  </si>
  <si>
    <t>C17 H14 O8</t>
  </si>
  <si>
    <t>C7 H6 N O2</t>
  </si>
  <si>
    <t>C4 H6 N O2</t>
  </si>
  <si>
    <t>C18 H18 N2 O6</t>
  </si>
  <si>
    <t>C15 H19 N5 O6 S</t>
  </si>
  <si>
    <t>C13 H16 O7</t>
  </si>
  <si>
    <t>C6 H7 N5 O</t>
  </si>
  <si>
    <t>C12 H22 O10</t>
  </si>
  <si>
    <t>C40 H52 O4</t>
  </si>
  <si>
    <t>C11 H17 N3 O</t>
  </si>
  <si>
    <t>C11 H19 N O6</t>
  </si>
  <si>
    <t>C21 H25 N7 O17 P3</t>
  </si>
  <si>
    <t>C19 H19 O11</t>
  </si>
  <si>
    <t>C15 H25 O4 P</t>
  </si>
  <si>
    <t>C39 H69 O10 P</t>
  </si>
  <si>
    <t>C18 H15 O8</t>
  </si>
  <si>
    <t>C7 H10 N4 O2</t>
  </si>
  <si>
    <t>C11 H16 O4 S</t>
  </si>
  <si>
    <t>C9 H6 O2</t>
  </si>
  <si>
    <t>C16 H13 O7</t>
  </si>
  <si>
    <t>C17 H19 N O4</t>
  </si>
  <si>
    <t>C10 H14 N2 O6</t>
  </si>
  <si>
    <t>C52 H80 O2</t>
  </si>
  <si>
    <t>C28 H34 N2 O11</t>
  </si>
  <si>
    <t>C26 H39 O6</t>
  </si>
  <si>
    <t>C13 H20 O</t>
  </si>
  <si>
    <t>C9 H17 N O3</t>
  </si>
  <si>
    <t>C54 H82 O4</t>
  </si>
  <si>
    <t>C12 H17 N2 O5</t>
  </si>
  <si>
    <t>C8 H12 O3</t>
  </si>
  <si>
    <t>C4 H7 O5</t>
  </si>
  <si>
    <t>C13 H17 N3 O9</t>
  </si>
  <si>
    <t>C16 H18 N3 S</t>
  </si>
  <si>
    <t>C7 H10 N O4</t>
  </si>
  <si>
    <t>C26 H28 N2 O9</t>
  </si>
  <si>
    <t>C9 H10 N O5</t>
  </si>
  <si>
    <t>C6 H14 N O2 S</t>
  </si>
  <si>
    <t>C28 H46 O3</t>
  </si>
  <si>
    <t>C23 H22 O6</t>
  </si>
  <si>
    <t>C53 H84 O2</t>
  </si>
  <si>
    <t>C14 H27 N3 O4 S2</t>
  </si>
  <si>
    <t>C9 H11 N2 O14 P3 S</t>
  </si>
  <si>
    <t>C26 H52 N6 O11 S</t>
  </si>
  <si>
    <t>C41 H78 N O8 P</t>
  </si>
  <si>
    <t>C8 H15 N3 O8 P</t>
  </si>
  <si>
    <t>C10 H5 N O4</t>
  </si>
  <si>
    <t>C10 H24 N4</t>
  </si>
  <si>
    <t>C8 H8 O</t>
  </si>
  <si>
    <t>C8 H16 N4</t>
  </si>
  <si>
    <t>C13 H12 O3</t>
  </si>
  <si>
    <t>C9 H13 N3 O</t>
  </si>
  <si>
    <t>C17 H22 O10</t>
  </si>
  <si>
    <t>C12 H21 O3</t>
  </si>
  <si>
    <t>C39 H64 N O10</t>
  </si>
  <si>
    <t>C43 H70 O10</t>
  </si>
  <si>
    <t>C17 H26 N O4</t>
  </si>
  <si>
    <t>C31 H52 O2</t>
  </si>
  <si>
    <t>C19 H23 O7</t>
  </si>
  <si>
    <t>C19 H20 N4 O2</t>
  </si>
  <si>
    <t>C41 H45 O22</t>
  </si>
  <si>
    <t>C16 H19 O5</t>
  </si>
  <si>
    <t>C20 H22 N2 O11</t>
  </si>
  <si>
    <t>C27 H33 N9 O15 P2</t>
  </si>
  <si>
    <t>C16 H23 O10</t>
  </si>
  <si>
    <t>C16 H24 N O5</t>
  </si>
  <si>
    <t>C16 H18 O9</t>
  </si>
  <si>
    <t>C55 H71 N4 O5</t>
  </si>
  <si>
    <t>C10 H16 N3 O6 S Se</t>
  </si>
  <si>
    <t>C5 H8 N</t>
  </si>
  <si>
    <t>C6 H16 N O3</t>
  </si>
  <si>
    <t>C29 H50 O5</t>
  </si>
  <si>
    <t>C9 H12 N3 O15 P3</t>
  </si>
  <si>
    <t>C20 H14 N O4</t>
  </si>
  <si>
    <t>C14 H13 O9</t>
  </si>
  <si>
    <t>C14 H24 N6 O3 S</t>
  </si>
  <si>
    <t>C23 H31 N2 O5</t>
  </si>
  <si>
    <t>C12 H15 N O8</t>
  </si>
  <si>
    <t>C17 H24 O10</t>
  </si>
  <si>
    <t>C10 H19 N3 O4 S2</t>
  </si>
  <si>
    <t>C19 H17 N2 O3</t>
  </si>
  <si>
    <t>C32 H38 N7 O19 P3 S</t>
  </si>
  <si>
    <t>C30 H46 O6</t>
  </si>
  <si>
    <t>C29 H49 O9 S</t>
  </si>
  <si>
    <t>C53 H82 O2</t>
  </si>
  <si>
    <t>C4 H9 N O2 S</t>
  </si>
  <si>
    <t>C58 H87 O4</t>
  </si>
  <si>
    <t>C11 H17 N8 O3</t>
  </si>
  <si>
    <t>C19 H35 O2</t>
  </si>
  <si>
    <t>C11 H15 N4 O5</t>
  </si>
  <si>
    <t>C27 H38 N2 O4</t>
  </si>
  <si>
    <t>C15 H16 N2 O2</t>
  </si>
  <si>
    <t>C6 H12 O3 S</t>
  </si>
  <si>
    <t>C16 H19 F3 N4 O2</t>
  </si>
  <si>
    <t>C29 H33 N9 O12</t>
  </si>
  <si>
    <t>C14 H11 N O5</t>
  </si>
  <si>
    <t>C17 H21 N O4</t>
  </si>
  <si>
    <t>C8 H4 O6</t>
  </si>
  <si>
    <t>C19 H33 O2</t>
  </si>
  <si>
    <t>C22 H30 O2</t>
  </si>
  <si>
    <t>C21 H26 N</t>
  </si>
  <si>
    <t>C11 H10 N O2</t>
  </si>
  <si>
    <t>C16 H30 O</t>
  </si>
  <si>
    <t>C21 H21 O12</t>
  </si>
  <si>
    <t>C35 H32 Mg N4 O5</t>
  </si>
  <si>
    <t>C6 H9 N O2</t>
  </si>
  <si>
    <t>C11 H14 N4 O5</t>
  </si>
  <si>
    <t>C9 H13 N O2</t>
  </si>
  <si>
    <t>C30 H16 O8</t>
  </si>
  <si>
    <t>C20 H36 O7 P2</t>
  </si>
  <si>
    <t>C18 H26 O10</t>
  </si>
  <si>
    <t>C5 H9 N2 O3</t>
  </si>
  <si>
    <t>C42 H53 N8 O6 S2</t>
  </si>
  <si>
    <t>C40 H54 O5</t>
  </si>
  <si>
    <t>C12 H11 N O5</t>
  </si>
  <si>
    <t>C14 H14 O2</t>
  </si>
  <si>
    <t>C40 H54 O4</t>
  </si>
  <si>
    <t>C30 H25 O12</t>
  </si>
  <si>
    <t>C49 H76 O4</t>
  </si>
  <si>
    <t>C18 H25 N O13</t>
  </si>
  <si>
    <t>C21 H26 N5 O7 S2</t>
  </si>
  <si>
    <t>C22 H32 O9</t>
  </si>
  <si>
    <t>C26 H40 N7 O17 P3 S</t>
  </si>
  <si>
    <t>C22 H27 N2 O4</t>
  </si>
  <si>
    <t>C18 H16 O4</t>
  </si>
  <si>
    <t>C31 H50 O2</t>
  </si>
  <si>
    <t>C33 H40 O19</t>
  </si>
  <si>
    <t>C26 H27 O15</t>
  </si>
  <si>
    <t>C33 H30 Fe N4 O6</t>
  </si>
  <si>
    <t>C21 H36 O10</t>
  </si>
  <si>
    <t>C16 H22 N2 O15 P2</t>
  </si>
  <si>
    <t>C32 H44 O14</t>
  </si>
  <si>
    <t>C16 H24 N2 O4</t>
  </si>
  <si>
    <t>C32 H58 N2 O7 S</t>
  </si>
  <si>
    <t>C34 H30 Fe N4 O5</t>
  </si>
  <si>
    <t>C45 H74 O10</t>
  </si>
  <si>
    <t>C11 H20 O5</t>
  </si>
  <si>
    <t>C24 H39 O4</t>
  </si>
  <si>
    <t>C28 H50 O3</t>
  </si>
  <si>
    <t>C46 H60 N4 O9</t>
  </si>
  <si>
    <t>C28 H48 O7</t>
  </si>
  <si>
    <t>C22 H17 Cl N2</t>
  </si>
  <si>
    <t>C7 H6 O3</t>
  </si>
  <si>
    <t>C24 H31 N2 O5</t>
  </si>
  <si>
    <t>C12 H16 N4 O4 P S</t>
  </si>
  <si>
    <t>C9 H18 O4 S</t>
  </si>
  <si>
    <t>C5 H10 N</t>
  </si>
  <si>
    <t>C29 H34 O14</t>
  </si>
  <si>
    <t>C25 H29 N8 O9</t>
  </si>
  <si>
    <t>C9 H15 N4 O9 P</t>
  </si>
  <si>
    <t>C15 H26 O6</t>
  </si>
  <si>
    <t>C5 H7 N O2</t>
  </si>
  <si>
    <t>C8 H16 N O3 S</t>
  </si>
  <si>
    <t>C5 H11 N O4 P</t>
  </si>
  <si>
    <t>C10 H12 N6 O4</t>
  </si>
  <si>
    <t>C16 H32 O6</t>
  </si>
  <si>
    <t>C25 H36 N7 O17 P3 S</t>
  </si>
  <si>
    <t>C9 H16 N O5</t>
  </si>
  <si>
    <t>C20 H30 N6 O12 S2</t>
  </si>
  <si>
    <t>C7 H7 N5 O</t>
  </si>
  <si>
    <t>C19 H18 O3</t>
  </si>
  <si>
    <t>C9 H15 N O3</t>
  </si>
  <si>
    <t>C27 H40 N7 O17 P3 S</t>
  </si>
  <si>
    <t>C22 H22 O9</t>
  </si>
  <si>
    <t>C9 H14 N5 O8 P</t>
  </si>
  <si>
    <t>C17 H18 N4 O9 P</t>
  </si>
  <si>
    <t>C20 H22 N5 O6 S</t>
  </si>
  <si>
    <t>C8 H20 N O6 P</t>
  </si>
  <si>
    <t>C6 H10 O5</t>
  </si>
  <si>
    <t>C10 H13 N5 O10 P2</t>
  </si>
  <si>
    <t>C9 H18 N4 O4</t>
  </si>
  <si>
    <t>C10 H9 N O</t>
  </si>
  <si>
    <t>C18 H36 O2</t>
  </si>
  <si>
    <t>C15 H24 O3</t>
  </si>
  <si>
    <t>C12 H18 N2 O7 S</t>
  </si>
  <si>
    <t>C11 H22 N2 O3 S2</t>
  </si>
  <si>
    <t>C8 H11 N O2</t>
  </si>
  <si>
    <t>C8 H14 N O</t>
  </si>
  <si>
    <t>C23 H23 O6</t>
  </si>
  <si>
    <t>C16 H10 O6</t>
  </si>
  <si>
    <t>C15 H20 N5 O20 P4</t>
  </si>
  <si>
    <t>C21 H16 N O5</t>
  </si>
  <si>
    <t>C39 H63 N O11</t>
  </si>
  <si>
    <t>C8 H13 N2 O2</t>
  </si>
  <si>
    <t>C15 H20 N5 O13 P2</t>
  </si>
  <si>
    <t>C22 H22 O7</t>
  </si>
  <si>
    <t>C18 H27 O5</t>
  </si>
  <si>
    <t>C11 H16 O2</t>
  </si>
  <si>
    <t>C27 H34 O15</t>
  </si>
  <si>
    <t>C26 H28 O15</t>
  </si>
  <si>
    <t>C9 H8 N</t>
  </si>
  <si>
    <t>C13 H26 N2 O3 S2</t>
  </si>
  <si>
    <t>C39 H71 O8 P</t>
  </si>
  <si>
    <t>C28 H50 O</t>
  </si>
  <si>
    <t>C7 H14 F N4 O2</t>
  </si>
  <si>
    <t>C12 H16 N3 O2 S</t>
  </si>
  <si>
    <t>C40 H52</t>
  </si>
  <si>
    <t>C16 H19 N3 O4 S</t>
  </si>
  <si>
    <t>C42 H72 O14</t>
  </si>
  <si>
    <t>C30 H46 O3</t>
  </si>
  <si>
    <t>C18 H24 N O11 S2</t>
  </si>
  <si>
    <t>C14 H27 O2</t>
  </si>
  <si>
    <t>C15 H19 N5 O14 P2</t>
  </si>
  <si>
    <t>C18 H14 N2 O8</t>
  </si>
  <si>
    <t>C30 H52 O</t>
  </si>
  <si>
    <t>C30 H33 N9 O12</t>
  </si>
  <si>
    <t>C55 H64 Mg N4 O6</t>
  </si>
  <si>
    <t>C5 H4 N4 O2</t>
  </si>
  <si>
    <t>C9 H8 O4</t>
  </si>
  <si>
    <t>C24 H21 O12</t>
  </si>
  <si>
    <t>C7 H15 N O S</t>
  </si>
  <si>
    <t>C10 H10 Mo N5 O7 P S3</t>
  </si>
  <si>
    <t>C7 H13 N2 O5</t>
  </si>
  <si>
    <t>C20 H20 O4</t>
  </si>
  <si>
    <t>C20 H23 O9</t>
  </si>
  <si>
    <t>C28 H32 O14</t>
  </si>
  <si>
    <t>C21 H40 O4</t>
  </si>
  <si>
    <t>C19 H21 O9</t>
  </si>
  <si>
    <t>C34 H64 N O12 P</t>
  </si>
  <si>
    <t>C13 H12 O2</t>
  </si>
  <si>
    <t>C9 H6 O5</t>
  </si>
  <si>
    <t>C18 H32 O3</t>
  </si>
  <si>
    <t>C16 H22 O8</t>
  </si>
  <si>
    <t>C17 H21 N4 O9 P</t>
  </si>
  <si>
    <t>C10 H10 Mo N5 O8 P S2</t>
  </si>
  <si>
    <t>C9 H11 N O4</t>
  </si>
  <si>
    <t>C57 H85 O3</t>
  </si>
  <si>
    <t>C6 H14 F O3 P</t>
  </si>
  <si>
    <t>C8 H12 N O</t>
  </si>
  <si>
    <t>C10 H16 N3 O6 S</t>
  </si>
  <si>
    <t>C10 H8 N2 S</t>
  </si>
  <si>
    <t>C44 H81 N O7</t>
  </si>
  <si>
    <t>C11 H22 N O4 S</t>
  </si>
  <si>
    <t>C8 H16 N O4</t>
  </si>
  <si>
    <t>C9 H15 N4 O7</t>
  </si>
  <si>
    <t>C35 H33 Mg N4 O4</t>
  </si>
  <si>
    <t>C8 H8 N O2</t>
  </si>
  <si>
    <t>C16 H20 O3</t>
  </si>
  <si>
    <t>C4 H7 N4 O4</t>
  </si>
  <si>
    <t>C25 H35 O4</t>
  </si>
  <si>
    <t>C18 H15 N2 O7</t>
  </si>
  <si>
    <t>C14 H17 N O9</t>
  </si>
  <si>
    <t>C19 H18 O9</t>
  </si>
  <si>
    <t>C26 H28 O12</t>
  </si>
  <si>
    <t>C14 H20 N6 O5 S</t>
  </si>
  <si>
    <t>C12 H11 N5</t>
  </si>
  <si>
    <t>C31 H48 O2</t>
  </si>
  <si>
    <t>C9 H6 N O4</t>
  </si>
  <si>
    <t>C16 H25 N4 O10 P2 S</t>
  </si>
  <si>
    <t>C25 H37 N O4</t>
  </si>
  <si>
    <t>C15 H19 N2 O18 P2</t>
  </si>
  <si>
    <t>C18 H38 O2</t>
  </si>
  <si>
    <t>C12 H13 Cl2 N3 O2</t>
  </si>
  <si>
    <t>C10 H15 N O3</t>
  </si>
  <si>
    <t>C15 H20 N5 O10 P2</t>
  </si>
  <si>
    <t>C5 H6 N4 O2</t>
  </si>
  <si>
    <t>C16 H24 O4</t>
  </si>
  <si>
    <t>C6 H11 N O4 S</t>
  </si>
  <si>
    <t>C15 H18 O3</t>
  </si>
  <si>
    <t>C11 H11 N2 O3</t>
  </si>
  <si>
    <t>C30 H52 O3</t>
  </si>
  <si>
    <t>C5 H8 N O7 P</t>
  </si>
  <si>
    <t>C23 H20 Br N5 O7</t>
  </si>
  <si>
    <t>C25 H40 N O3 S</t>
  </si>
  <si>
    <t>C19 H21 N O5</t>
  </si>
  <si>
    <t>C16 H34 O2</t>
  </si>
  <si>
    <t>C12 H8 O5</t>
  </si>
  <si>
    <t>C14 H14 N5 O11 P</t>
  </si>
  <si>
    <t>C29 H50 O6</t>
  </si>
  <si>
    <t>C21 H18 N3 O3</t>
  </si>
  <si>
    <t>C15 H21 O5</t>
  </si>
  <si>
    <t>C14 H12 O3</t>
  </si>
  <si>
    <t>C36 H57 O9</t>
  </si>
  <si>
    <t>C9 H12 O3</t>
  </si>
  <si>
    <t>C14 H14 O5</t>
  </si>
  <si>
    <t>C26 H32 N2 O16</t>
  </si>
  <si>
    <t>C13 H12 Cl N5</t>
  </si>
  <si>
    <t>C12 H19 N2 O7</t>
  </si>
  <si>
    <t>C18 H23 N4 O7 S</t>
  </si>
  <si>
    <t>C7 H7 O3</t>
  </si>
  <si>
    <t>C18 H31 O2</t>
  </si>
  <si>
    <t>C16 H24 O8</t>
  </si>
  <si>
    <t>C26 H40 N7 O18 P3 S</t>
  </si>
  <si>
    <t>C12 H14 O4</t>
  </si>
  <si>
    <t>C19 H29 N5 O10 S2</t>
  </si>
  <si>
    <t>C17 H24 N O4</t>
  </si>
  <si>
    <t>C20 H30 N6 O12 S2 Se</t>
  </si>
  <si>
    <t>C30 H44 N4 O18</t>
  </si>
  <si>
    <t>C22 H23 O11</t>
  </si>
  <si>
    <t>C27 H32 N2 O8</t>
  </si>
  <si>
    <t>C5 H4 N4 O4</t>
  </si>
  <si>
    <t>C11 H12 O3</t>
  </si>
  <si>
    <t>C29 H50 N3 O18 P2</t>
  </si>
  <si>
    <t>C48 H77 O18</t>
  </si>
  <si>
    <t>C20 H24 O5</t>
  </si>
  <si>
    <t>C28 H44 N8 O17 P3 S</t>
  </si>
  <si>
    <t>C5 H13 N O4 P</t>
  </si>
  <si>
    <t>C6 H6 N2 O</t>
  </si>
  <si>
    <t>C21 H17 O11</t>
  </si>
  <si>
    <t>C21 H24 O7</t>
  </si>
  <si>
    <t>C26 H28 N2 O8</t>
  </si>
  <si>
    <t>C42 H80 N O8 P</t>
  </si>
  <si>
    <t>C3 H8 O2 S</t>
  </si>
  <si>
    <t>C27 H40 N7 O18 P3 S</t>
  </si>
  <si>
    <t>C8 H12 N O4</t>
  </si>
  <si>
    <t>C6 H14 F N2 O2</t>
  </si>
  <si>
    <t>C14 H14 N2 O</t>
  </si>
  <si>
    <t>C22 H34 O4</t>
  </si>
  <si>
    <t>C37 H62 N7 O17 P3 S</t>
  </si>
  <si>
    <t>C21 H25 N O4</t>
  </si>
  <si>
    <t>C14 H12 N2 O7</t>
  </si>
  <si>
    <t>C10 H11 N4 O14 P3</t>
  </si>
  <si>
    <t>C33 H31 O24</t>
  </si>
  <si>
    <t>C7 H13 Cl N2 O4</t>
  </si>
  <si>
    <t>C50 H55 O30</t>
  </si>
  <si>
    <t>C13 H13 N2 O3</t>
  </si>
  <si>
    <t>C21 H20 O12</t>
  </si>
  <si>
    <t>C13 H15 Hg N O5</t>
  </si>
  <si>
    <t>C21 H16 O7</t>
  </si>
  <si>
    <t>C15 H25 N4 O7 S2</t>
  </si>
  <si>
    <t>C15 H18 N4 O4 S</t>
  </si>
  <si>
    <t>C12 H21 N4 O11 P2</t>
  </si>
  <si>
    <t>C9 H11 N O3</t>
  </si>
  <si>
    <t>C13 H25 N O6 S2</t>
  </si>
  <si>
    <t>C55 H72 N4 O6</t>
  </si>
  <si>
    <t>C28 H32 O15</t>
  </si>
  <si>
    <t>C14 H14 N6 O3</t>
  </si>
  <si>
    <t>C6 H7 N4</t>
  </si>
  <si>
    <t>C13 H19 N5 O7 P</t>
  </si>
  <si>
    <t>C24 H20 N5 O15 P3</t>
  </si>
  <si>
    <t>C30 H48 O</t>
  </si>
  <si>
    <t>C27 H35 N2 O9</t>
  </si>
  <si>
    <t>C3 H2 O6 P</t>
  </si>
  <si>
    <t>C35 H52 O4</t>
  </si>
  <si>
    <t>C11 H10 O2</t>
  </si>
  <si>
    <t>C22 H24 O7</t>
  </si>
  <si>
    <t>C40 H30 N4 O16</t>
  </si>
  <si>
    <t>C14 H12 N2 O5</t>
  </si>
  <si>
    <t>C10 H12 N5 O9 P2</t>
  </si>
  <si>
    <t>C43 H68 O10</t>
  </si>
  <si>
    <t>C14 H15 N3 O5</t>
  </si>
  <si>
    <t>C20 H15 N O4</t>
  </si>
  <si>
    <t>C43 H72 O10</t>
  </si>
  <si>
    <t>C16 H18 N O9</t>
  </si>
  <si>
    <t>C9 H7 N O</t>
  </si>
  <si>
    <t>C9 H9 O3</t>
  </si>
  <si>
    <t>C16 H31 N O6 S2</t>
  </si>
  <si>
    <t>C15 H20 O2</t>
  </si>
  <si>
    <t>C15 H17 N2 O3</t>
  </si>
  <si>
    <t>C9 H9 N O4</t>
  </si>
  <si>
    <t>C16 H14 O7</t>
  </si>
  <si>
    <t>C16 H15 O7</t>
  </si>
  <si>
    <t>C10 H13 N5 O5</t>
  </si>
  <si>
    <t>C29 H45 O3</t>
  </si>
  <si>
    <t>C6 H9 O6</t>
  </si>
  <si>
    <t>C20 H23 O8</t>
  </si>
  <si>
    <t>C23 H23 O7</t>
  </si>
  <si>
    <t>C8 H10 N4 O3</t>
  </si>
  <si>
    <t>C6 H10 N3 O</t>
  </si>
  <si>
    <t>C27 H29 O16</t>
  </si>
  <si>
    <t>C17 H13 O7</t>
  </si>
  <si>
    <t>C40 H54 O2</t>
  </si>
  <si>
    <t>C3 H2 O5</t>
  </si>
  <si>
    <t>C3 H7 N O3</t>
  </si>
  <si>
    <t>C27 H29 O14</t>
  </si>
  <si>
    <t>C11 H10 O6</t>
  </si>
  <si>
    <t>C21 H17 N O6</t>
  </si>
  <si>
    <t>C15 H15 N O6</t>
  </si>
  <si>
    <t>C20 H20 O8</t>
  </si>
  <si>
    <t>C6 H11 O4</t>
  </si>
  <si>
    <t>C9 H7 O2</t>
  </si>
  <si>
    <t>C13 H15 O8</t>
  </si>
  <si>
    <t>C18 H16 O7</t>
  </si>
  <si>
    <t>C5 H11 O S</t>
  </si>
  <si>
    <t>C5 H8 N O4</t>
  </si>
  <si>
    <t>C12 H15 O4</t>
  </si>
  <si>
    <t>C29 H46 O2</t>
  </si>
  <si>
    <t>C13 H17 N4 O6</t>
  </si>
  <si>
    <t>C20 H18 O6</t>
  </si>
  <si>
    <t>C30 H26 O14</t>
  </si>
  <si>
    <t>C39 H32 O16</t>
  </si>
  <si>
    <t>C17 H17 N O2</t>
  </si>
  <si>
    <t>C20 H19 O5</t>
  </si>
  <si>
    <t>C12 H22 O11</t>
  </si>
  <si>
    <t>C7 H11 O3 S</t>
  </si>
  <si>
    <t>C21 H22 O7</t>
  </si>
  <si>
    <t>C21 H22 N O4</t>
  </si>
  <si>
    <t>C8 H13 N2 O4</t>
  </si>
  <si>
    <t>C7 H14 N3 O4</t>
  </si>
  <si>
    <t>C15 H12 O3</t>
  </si>
  <si>
    <t>C14 H17 N O8</t>
  </si>
  <si>
    <t>C20 H20 N8 O5</t>
  </si>
  <si>
    <t>C13 H14 N2 O</t>
  </si>
  <si>
    <t>C7 H13 O2</t>
  </si>
  <si>
    <t>C10 H12 N2 O</t>
  </si>
  <si>
    <t>C6 H14 O6</t>
  </si>
  <si>
    <t>C15 H21 O2</t>
  </si>
  <si>
    <t>C19 H20 O5</t>
  </si>
  <si>
    <t>C17 H14 N2</t>
  </si>
  <si>
    <t>C15 H14 O8</t>
  </si>
  <si>
    <t>C53 H82 O4</t>
  </si>
  <si>
    <t>C12 H10 O2</t>
  </si>
  <si>
    <t>C2 H6 Se</t>
  </si>
  <si>
    <t>C19 H25 N O10</t>
  </si>
  <si>
    <t>C11 H15 N2 O3 S</t>
  </si>
  <si>
    <t>C6 H13 N5 O4</t>
  </si>
  <si>
    <t>C7 H6 N2</t>
  </si>
  <si>
    <t>C11 H6 O3</t>
  </si>
  <si>
    <t>C20 H27 N O11</t>
  </si>
  <si>
    <t>C10 H12 O</t>
  </si>
  <si>
    <t>C7 H9 N O2</t>
  </si>
  <si>
    <t>C12 H12 N2 O5</t>
  </si>
  <si>
    <t>C7 H14 F2 N4 O2</t>
  </si>
  <si>
    <t>C20 H12 N4</t>
  </si>
  <si>
    <t>C5 H11 N O2 S</t>
  </si>
  <si>
    <t>C9 H8 O2</t>
  </si>
  <si>
    <t>C53 H82 O3</t>
  </si>
  <si>
    <t>C19 H17 N O4</t>
  </si>
  <si>
    <t>C11 H12 N2 O2</t>
  </si>
  <si>
    <t>C9 H9 N O</t>
  </si>
  <si>
    <t>C10 H13 N6 O12 P3</t>
  </si>
  <si>
    <t>C22 H18 O11</t>
  </si>
  <si>
    <t>C17 H26 O9</t>
  </si>
  <si>
    <t>C9 H13 N5 O4</t>
  </si>
  <si>
    <t>C5 H9 N O4</t>
  </si>
  <si>
    <t>C11 H10 N2 O S</t>
  </si>
  <si>
    <t>C4 H4 N6 O</t>
  </si>
  <si>
    <t>C21 H22 N2 O2</t>
  </si>
  <si>
    <t>C55 H71 Mg N4 O6</t>
  </si>
  <si>
    <t>C14 H20 O7</t>
  </si>
  <si>
    <t>C19 H12 O3</t>
  </si>
  <si>
    <t>C6 H5 N2 O3</t>
  </si>
  <si>
    <t>C34 H30 Mg N4 O4</t>
  </si>
  <si>
    <t>C7 H7 N O2</t>
  </si>
  <si>
    <t>C7 H9 N2 O7 P2</t>
  </si>
  <si>
    <t>C6 H14 N3 O3</t>
  </si>
  <si>
    <t>C18 H16 O6</t>
  </si>
  <si>
    <t>C17 H18 N</t>
  </si>
  <si>
    <t>C8 H15 N O4 P</t>
  </si>
  <si>
    <t>C19 H16 O4</t>
  </si>
  <si>
    <t>C19 H25 O6</t>
  </si>
  <si>
    <t>C20 H20 O14</t>
  </si>
  <si>
    <t>C16 H22 O2</t>
  </si>
  <si>
    <t>C11 H14 O2 S</t>
  </si>
  <si>
    <t>C15 H14 N2 O5</t>
  </si>
  <si>
    <t>C25 H28 O14</t>
  </si>
  <si>
    <t>C9 H12 N3 O7 P</t>
  </si>
  <si>
    <t>C12 H18 O4 S</t>
  </si>
  <si>
    <t>C33 H29 Fe N4 O5</t>
  </si>
  <si>
    <t>C35 H34 N4 O5</t>
  </si>
  <si>
    <t>C54 H84 O4</t>
  </si>
  <si>
    <t>C5 H14 N3 O</t>
  </si>
  <si>
    <t>C21 H25 N2 O4</t>
  </si>
  <si>
    <t>C30 H40 O</t>
  </si>
  <si>
    <t>C11 H18 N3 O7 S</t>
  </si>
  <si>
    <t>C6 H4 N4</t>
  </si>
  <si>
    <t>C26 H36 O11</t>
  </si>
  <si>
    <t>C17 H24 O9</t>
  </si>
  <si>
    <t>C30 H44 O5</t>
  </si>
  <si>
    <t>C8 H14 N2 O4</t>
  </si>
  <si>
    <t>C11 H13 N O6</t>
  </si>
  <si>
    <t>C17 H16 N2 O6</t>
  </si>
  <si>
    <t>C10 H17 O3 S</t>
  </si>
  <si>
    <t>C14 H26 N8 S2</t>
  </si>
  <si>
    <t>C9 H9 O2</t>
  </si>
  <si>
    <t>C22 H42 O5</t>
  </si>
  <si>
    <t>C19 H28 N O3</t>
  </si>
  <si>
    <t>C9 H8 O</t>
  </si>
  <si>
    <t>C16 H17 N O3</t>
  </si>
  <si>
    <t>C29 H29 N9 O12</t>
  </si>
  <si>
    <t>C16 H20 F3 N5 O4 S</t>
  </si>
  <si>
    <t>C21 H29 N7 O15 P2</t>
  </si>
  <si>
    <t>C15 H24 O</t>
  </si>
  <si>
    <t>C6 H11 N4</t>
  </si>
  <si>
    <t>C8 H13 O2 S2</t>
  </si>
  <si>
    <t>C15 H14 O5</t>
  </si>
  <si>
    <t>C31 H28 O15</t>
  </si>
  <si>
    <t>C5 H10 N2 O3 S</t>
  </si>
  <si>
    <t>C19 H23 O6</t>
  </si>
  <si>
    <t>C13 H12 O4</t>
  </si>
  <si>
    <t>C24 H28 O2</t>
  </si>
  <si>
    <t>C21 H19 O12</t>
  </si>
  <si>
    <t>C4 H4 O5</t>
  </si>
  <si>
    <t>C11 H14 O3</t>
  </si>
  <si>
    <t>C17 H29 N4 O7 S2</t>
  </si>
  <si>
    <t>C15 H28 N O10 S3</t>
  </si>
  <si>
    <t>C6 H9 O8 P</t>
  </si>
  <si>
    <t>C13 H24 N O9 S3</t>
  </si>
  <si>
    <t>C49 H56 Fe N4 O5</t>
  </si>
  <si>
    <t>C10 H25 N3 O3</t>
  </si>
  <si>
    <t>C7 H10 O5</t>
  </si>
  <si>
    <t>C17 H25 N3 O17 P2</t>
  </si>
  <si>
    <t>C12 H21 O14 P</t>
  </si>
  <si>
    <t>C19 H37 N O4</t>
  </si>
  <si>
    <t>C15 H22 O4</t>
  </si>
  <si>
    <t>C21 H32 O2</t>
  </si>
  <si>
    <t>C18 H15 O6</t>
  </si>
  <si>
    <t>C22 H25 N O7</t>
  </si>
  <si>
    <t>C7 H5 F O</t>
  </si>
  <si>
    <t>C31 H52</t>
  </si>
  <si>
    <t>C9 H15 O9</t>
  </si>
  <si>
    <t>C9 H10 O</t>
  </si>
  <si>
    <t>C40 H48 N O12</t>
  </si>
  <si>
    <t>C15 H25 N2 O</t>
  </si>
  <si>
    <t>C16 H17 O5</t>
  </si>
  <si>
    <t>C4 H8 O2 S</t>
  </si>
  <si>
    <t>C16 H23 N5 O16 P2</t>
  </si>
  <si>
    <t>C7 H14 N2 O6 P</t>
  </si>
  <si>
    <t>C16 H32 N2 O4</t>
  </si>
  <si>
    <t>C13 H15 N3 O3 S</t>
  </si>
  <si>
    <t>C15 H16 O9</t>
  </si>
  <si>
    <t>C19 H24 N O4</t>
  </si>
  <si>
    <t>C10 H12 N5 O9 P</t>
  </si>
  <si>
    <t>C27 H24 O18</t>
  </si>
  <si>
    <t>C18 H27 O3</t>
  </si>
  <si>
    <t>C35 H50 N7 O18 P3 S</t>
  </si>
  <si>
    <t>C22 H29 O4</t>
  </si>
  <si>
    <t>C30 H40 N7 O19 P3 S</t>
  </si>
  <si>
    <t>C35 H34 N4 O6</t>
  </si>
  <si>
    <t>C16 H10 O5</t>
  </si>
  <si>
    <t>C21 H28 O5</t>
  </si>
  <si>
    <t>C22 H27 N O5</t>
  </si>
  <si>
    <t>C10 H12 N5 O6 P</t>
  </si>
  <si>
    <t>C7 H7 O5</t>
  </si>
  <si>
    <t>C9 H16 N4 O6</t>
  </si>
  <si>
    <t>C15 H23 O4</t>
  </si>
  <si>
    <t>C12 H23 N O6 S2</t>
  </si>
  <si>
    <t>C6 H13 O9 P</t>
  </si>
  <si>
    <t>C10 H16 N3 O6 S2</t>
  </si>
  <si>
    <t>C17 H24 N3 O15 P</t>
  </si>
  <si>
    <t>C10 H16 N O9 S2</t>
  </si>
  <si>
    <t>C11 H20 N O10 S3</t>
  </si>
  <si>
    <t>C38 H45 N3 O12</t>
  </si>
  <si>
    <t>C14 H20 N4 O8 P2 S</t>
  </si>
  <si>
    <t>C27 H21 O17</t>
  </si>
  <si>
    <t>C4 H12 N O</t>
  </si>
  <si>
    <t>C7 H14 O9 P</t>
  </si>
  <si>
    <t>C33 H47 N8 O18 P3 S</t>
  </si>
  <si>
    <t>C26 H32 O4</t>
  </si>
  <si>
    <t>C32 H38 O20</t>
  </si>
  <si>
    <t>C4 H6 N O4</t>
  </si>
  <si>
    <t>C15 H10 O3</t>
  </si>
  <si>
    <t>C14 H26 N O10 S3</t>
  </si>
  <si>
    <t>C30 H31 O20</t>
  </si>
  <si>
    <t>C5 H6 N2 O5</t>
  </si>
  <si>
    <t>C19 H37 O7 P</t>
  </si>
  <si>
    <t>C19 H11 O2</t>
  </si>
  <si>
    <t>C6 H13 N O S2</t>
  </si>
  <si>
    <t>C7 H5 N O</t>
  </si>
  <si>
    <t>C10 H21 N O S</t>
  </si>
  <si>
    <t>C9 H13 N3 O5</t>
  </si>
  <si>
    <t>C29 H42 N2 O4</t>
  </si>
  <si>
    <t>C15 H15 N2 O3</t>
  </si>
  <si>
    <t>C16 H11 O5</t>
  </si>
  <si>
    <t>C9 H8 N O5</t>
  </si>
  <si>
    <t>C19 H12 O6</t>
  </si>
  <si>
    <t>C4 H7 O2 S</t>
  </si>
  <si>
    <t>C11 H13 N O7</t>
  </si>
  <si>
    <t>C14 H17 N O6</t>
  </si>
  <si>
    <t>C36 H36 O17</t>
  </si>
  <si>
    <t>C2 H6 O2 S2</t>
  </si>
  <si>
    <t>C34 H37 N3 O6</t>
  </si>
  <si>
    <t>C9 H8 O6 S</t>
  </si>
  <si>
    <t>C10 H20 N O4 S</t>
  </si>
  <si>
    <t>C21 H28 N O14 S2</t>
  </si>
  <si>
    <t>C12 H18 O5 S</t>
  </si>
  <si>
    <t>C19 H35 N O5</t>
  </si>
  <si>
    <t>C6 H9 O4</t>
  </si>
  <si>
    <t>C33 H47 N8 O17 P3 S</t>
  </si>
  <si>
    <t>C33 H45 N8 O17 P3 S</t>
  </si>
  <si>
    <t>C13 H24 N O10 S3</t>
  </si>
  <si>
    <t>C15 H7 O6</t>
  </si>
  <si>
    <t>C16 H16 O4</t>
  </si>
  <si>
    <t>C22 H31 O4</t>
  </si>
  <si>
    <t>C16 H29 O2</t>
  </si>
  <si>
    <t>C12 H16 N2 O6 S</t>
  </si>
  <si>
    <t>C10 H5 N O3</t>
  </si>
  <si>
    <t>C13 H16 O10</t>
  </si>
  <si>
    <t>C13 H16 O8</t>
  </si>
  <si>
    <t>C7 H8 O4</t>
  </si>
  <si>
    <t>C12 H15 N O7</t>
  </si>
  <si>
    <t>C13 H10 O4</t>
  </si>
  <si>
    <t>C21 H41 O7 P</t>
  </si>
  <si>
    <t>C23 H34 O3</t>
  </si>
  <si>
    <t>C22 H30 N7 O5</t>
  </si>
  <si>
    <t>C15 H22</t>
  </si>
  <si>
    <t>C13 H17 N3 O4 S</t>
  </si>
  <si>
    <t>C8 H11 N5 O2</t>
  </si>
  <si>
    <t>C37 H54 N7 O19 P3 S</t>
  </si>
  <si>
    <t>C8 H16 N2 O5</t>
  </si>
  <si>
    <t>C7 H14 O</t>
  </si>
  <si>
    <t>C11 H10 O5</t>
  </si>
  <si>
    <t>C34 H38 N4 O4</t>
  </si>
  <si>
    <t>C22 H30 N O14 S2</t>
  </si>
  <si>
    <t>C10 H12 O4</t>
  </si>
  <si>
    <t>C9 H19 N O S</t>
  </si>
  <si>
    <t>C30 H40 N7 O18 P3 S</t>
  </si>
  <si>
    <t>C12 H20 O5 S</t>
  </si>
  <si>
    <t>C9 H13 N3 O4</t>
  </si>
  <si>
    <t>C16 H14 O4</t>
  </si>
  <si>
    <t>C52 H77 O3</t>
  </si>
  <si>
    <t>C10 H8 N O5</t>
  </si>
  <si>
    <t>C4 H14 N2 S2</t>
  </si>
  <si>
    <t>C9 H12 N2 O6</t>
  </si>
  <si>
    <t>C33 H36 N4 O6</t>
  </si>
  <si>
    <t>C15 H18 Cl N3 O</t>
  </si>
  <si>
    <t>C57 H102 O9</t>
  </si>
  <si>
    <t>C14 H23 N5 O</t>
  </si>
  <si>
    <t>C16 H16 O5</t>
  </si>
  <si>
    <t>C15 H25 N2 O2</t>
  </si>
  <si>
    <t>C5 H7 O3 S</t>
  </si>
  <si>
    <t>C18 H28 N O5</t>
  </si>
  <si>
    <t>C12 H18 N2 O8</t>
  </si>
  <si>
    <t>C22 H22 O8</t>
  </si>
  <si>
    <t>C14 H26 N O9 S3</t>
  </si>
  <si>
    <t>C17 H21 O3</t>
  </si>
  <si>
    <t>C16 H19 N O7</t>
  </si>
  <si>
    <t>C16 H13 O6</t>
  </si>
  <si>
    <t>C44 H82 N O8 P</t>
  </si>
  <si>
    <t>C21 H25 F3 N3 S</t>
  </si>
  <si>
    <t>C16 H20 O8</t>
  </si>
  <si>
    <t>C20 H37 O7 P2</t>
  </si>
  <si>
    <t>C18 H36 O3</t>
  </si>
  <si>
    <t>C35 H32 Mg N4 O6</t>
  </si>
  <si>
    <t>C28 H50 O5</t>
  </si>
  <si>
    <t>C40 H76 O10 P</t>
  </si>
  <si>
    <t>C12 H18 O8</t>
  </si>
  <si>
    <t>C19 H17 N2 O4</t>
  </si>
  <si>
    <t>C6 H6 O3</t>
  </si>
  <si>
    <t>C2 H5 O4 P</t>
  </si>
  <si>
    <t>C6 H4 O2</t>
  </si>
  <si>
    <t>C6 H10 N3 O3</t>
  </si>
  <si>
    <t>C6 H10 O9 P</t>
  </si>
  <si>
    <t>CONTROL</t>
  </si>
  <si>
    <t>1% LE</t>
  </si>
  <si>
    <t>0,05% LE</t>
  </si>
  <si>
    <t>Cu</t>
  </si>
  <si>
    <t>CAS Number</t>
  </si>
  <si>
    <t>C17 H20 O2</t>
  </si>
  <si>
    <t>CPD-7207</t>
  </si>
  <si>
    <t>Primary ID</t>
  </si>
  <si>
    <t>2-(4-amino-4-carboxybutyl)aziridine-2-carboxylate</t>
  </si>
  <si>
    <t>cis-zeatin riboside monophosphate</t>
  </si>
  <si>
    <t>trans-tuberonic acid glucoside</t>
  </si>
  <si>
    <t>trans-5-O-caffeoyl-D-quinate</t>
  </si>
  <si>
    <t>trans-4-hydroxy-L-proline</t>
  </si>
  <si>
    <t>3-methoxy-4',5-dihydroxy-trans-stilbene</t>
  </si>
  <si>
    <t>(E)-1-(L-cystein-S-yl)-N-hydroxy-2-(1H-indol-3-yl)ethan-1-imine</t>
  </si>
  <si>
    <t>N-(2-methoxy-4-pyridyl)-N'-phenylurea</t>
  </si>
  <si>
    <t>N7-methylguanosine</t>
  </si>
  <si>
    <t>6-C-glucosyl chrysin</t>
  </si>
  <si>
    <t>(+)-7-epi-12-hydroxy-12-oxojasmonoyl-L-isoleucine</t>
  </si>
  <si>
    <t>(+)-7-epi-jasmonoyl-L-phenylalanine</t>
  </si>
  <si>
    <t>cis-tuberonic acid glucoside</t>
  </si>
  <si>
    <t>6-methoxy-3-methyl-2-all-trans-nonaprenyl-1,4-benzoquinol</t>
  </si>
  <si>
    <t>chlorophyll a</t>
  </si>
  <si>
    <t>a;-monofluoromethylarginine</t>
  </si>
  <si>
    <t>kaempferol 3-O-(4",6"-O-di-p-coumaroyl)-glucoside</t>
  </si>
  <si>
    <t>cholesteryl-β-D-glucoside</t>
  </si>
  <si>
    <t>71-hydroxychlorophyllide a</t>
  </si>
  <si>
    <t>(+)-sesaminol 2-O-β-D-glucoside</t>
  </si>
  <si>
    <t>delphinidin 3-O-β-D-sambubioside</t>
  </si>
  <si>
    <t>β-methylenecyclopropyl pyruvate</t>
  </si>
  <si>
    <t>(22R,23R)-28-homobrassinolide 22-sulfate</t>
  </si>
  <si>
    <t>VIP score</t>
  </si>
  <si>
    <t>o-topolin</t>
  </si>
  <si>
    <t>2'-hydroxy 3,6,7,4'-tetramethylquercetagetin 3'-O-β-D-glucoside</t>
  </si>
  <si>
    <t>α-monofluoromethylagmatine</t>
  </si>
  <si>
    <t>Hyperforin</t>
  </si>
  <si>
    <t xml:space="preserve">gibberellin A37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</si>
</sst>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33333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0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Volumes\UNICATT\dataset%20Lemna%20CU%20las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1C64B-FE83-424D-83E1-1EA8018CB8C0}">
  <dimension ref="A1:R1655"/>
  <sheetViews>
    <sheetView workbookViewId="0">
      <selection activeCell="A30" sqref="A30"/>
    </sheetView>
  </sheetViews>
  <sheetFormatPr defaultColWidth="8.796875" defaultRowHeight="15.6" x14ac:dyDescent="0.3"/>
  <cols>
    <col min="1" max="1" width="35" customWidth="1"/>
    <col min="13" max="13" width="14" customWidth="1"/>
    <col min="14" max="14" width="13.19921875" customWidth="1"/>
    <col min="16" max="16" width="29.796875" customWidth="1"/>
  </cols>
  <sheetData>
    <row r="1" spans="1:18" x14ac:dyDescent="0.3">
      <c r="A1" t="s">
        <v>0</v>
      </c>
      <c r="B1" t="s">
        <v>4981</v>
      </c>
      <c r="C1" t="s">
        <v>4981</v>
      </c>
      <c r="D1" t="s">
        <v>4981</v>
      </c>
      <c r="E1" t="s">
        <v>4980</v>
      </c>
      <c r="F1" t="s">
        <v>4980</v>
      </c>
      <c r="G1" t="s">
        <v>4980</v>
      </c>
      <c r="H1" t="s">
        <v>4982</v>
      </c>
      <c r="I1" t="s">
        <v>4982</v>
      </c>
      <c r="J1" t="s">
        <v>4982</v>
      </c>
      <c r="K1" t="s">
        <v>4979</v>
      </c>
      <c r="L1" t="s">
        <v>4979</v>
      </c>
      <c r="M1" t="s">
        <v>4979</v>
      </c>
      <c r="N1" t="s">
        <v>3322</v>
      </c>
      <c r="O1" t="s">
        <v>3323</v>
      </c>
      <c r="P1" t="s">
        <v>3324</v>
      </c>
      <c r="Q1" t="s">
        <v>3325</v>
      </c>
      <c r="R1" t="s">
        <v>4983</v>
      </c>
    </row>
    <row r="2" spans="1:18" x14ac:dyDescent="0.3">
      <c r="A2" t="s">
        <v>907</v>
      </c>
      <c r="B2">
        <v>179075.34</v>
      </c>
      <c r="C2">
        <v>1</v>
      </c>
      <c r="D2">
        <f>VLOOKUP(Q2,[1]Sheet1!$A:$Q,2,FALSE)</f>
        <v>133812.92000000001</v>
      </c>
      <c r="E2">
        <v>1</v>
      </c>
      <c r="F2">
        <v>1</v>
      </c>
      <c r="G2">
        <v>1</v>
      </c>
      <c r="H2">
        <v>1</v>
      </c>
      <c r="I2">
        <v>125718.875</v>
      </c>
      <c r="J2">
        <v>1</v>
      </c>
      <c r="K2">
        <v>1</v>
      </c>
      <c r="L2">
        <v>1</v>
      </c>
      <c r="M2">
        <v>159691.81</v>
      </c>
      <c r="N2">
        <v>2.0125000000000002</v>
      </c>
      <c r="O2">
        <v>107.99979999999999</v>
      </c>
      <c r="P2" t="s">
        <v>4238</v>
      </c>
      <c r="Q2" t="s">
        <v>2564</v>
      </c>
    </row>
    <row r="3" spans="1:18" x14ac:dyDescent="0.3">
      <c r="A3" t="s">
        <v>1237</v>
      </c>
      <c r="B3">
        <v>116501.02</v>
      </c>
      <c r="C3">
        <v>194817.3</v>
      </c>
      <c r="D3">
        <f>VLOOKUP(Q3,[1]Sheet1!$A:$Q,2,FALSE)</f>
        <v>178887.67</v>
      </c>
      <c r="E3">
        <v>98742.52</v>
      </c>
      <c r="F3">
        <v>3784990.2</v>
      </c>
      <c r="G3">
        <v>2058038.2</v>
      </c>
      <c r="H3">
        <v>216218.95</v>
      </c>
      <c r="I3">
        <v>199553.62</v>
      </c>
      <c r="J3">
        <v>228161.6</v>
      </c>
      <c r="K3">
        <v>1</v>
      </c>
      <c r="L3">
        <v>274259.88</v>
      </c>
      <c r="M3">
        <v>192557.05</v>
      </c>
      <c r="N3">
        <v>21.916360000000001</v>
      </c>
      <c r="O3">
        <v>530.86580000000004</v>
      </c>
      <c r="P3" t="s">
        <v>4557</v>
      </c>
      <c r="Q3" t="s">
        <v>2886</v>
      </c>
    </row>
    <row r="4" spans="1:18" x14ac:dyDescent="0.3">
      <c r="A4" t="s">
        <v>1251</v>
      </c>
      <c r="B4">
        <v>535224.1</v>
      </c>
      <c r="C4">
        <v>768991.56</v>
      </c>
      <c r="D4">
        <f>VLOOKUP(Q4,[1]Sheet1!$A:$Q,2,FALSE)</f>
        <v>685070.1</v>
      </c>
      <c r="E4">
        <v>94265.59</v>
      </c>
      <c r="F4">
        <v>1</v>
      </c>
      <c r="G4">
        <v>3282626.8</v>
      </c>
      <c r="H4">
        <v>173624.86</v>
      </c>
      <c r="I4">
        <v>181965.86</v>
      </c>
      <c r="J4">
        <v>423876.72</v>
      </c>
      <c r="K4">
        <v>327781.53000000003</v>
      </c>
      <c r="L4">
        <v>496248.03</v>
      </c>
      <c r="M4">
        <v>262582.88</v>
      </c>
      <c r="N4">
        <v>22.94</v>
      </c>
      <c r="O4">
        <v>514.87099999999998</v>
      </c>
      <c r="P4" t="s">
        <v>4570</v>
      </c>
      <c r="Q4" t="s">
        <v>2900</v>
      </c>
    </row>
    <row r="5" spans="1:18" x14ac:dyDescent="0.3">
      <c r="A5" t="s">
        <v>688</v>
      </c>
      <c r="B5">
        <v>2503720</v>
      </c>
      <c r="C5">
        <v>5072315.5</v>
      </c>
      <c r="D5">
        <f>VLOOKUP(Q5,[1]Sheet1!$A:$Q,2,FALSE)</f>
        <v>10246456</v>
      </c>
      <c r="E5">
        <v>2102155.2000000002</v>
      </c>
      <c r="F5">
        <v>3996117.2</v>
      </c>
      <c r="G5" s="1">
        <v>13068082</v>
      </c>
      <c r="H5" s="1">
        <v>40314012</v>
      </c>
      <c r="I5" s="1">
        <v>13490464</v>
      </c>
      <c r="J5">
        <v>1</v>
      </c>
      <c r="K5">
        <v>1746099.2</v>
      </c>
      <c r="L5">
        <v>3095110.8</v>
      </c>
      <c r="M5" s="1">
        <v>14369760</v>
      </c>
      <c r="N5">
        <v>3.1354546999999999</v>
      </c>
      <c r="O5">
        <v>224.05709999999999</v>
      </c>
      <c r="P5" t="s">
        <v>4028</v>
      </c>
      <c r="Q5" t="s">
        <v>2350</v>
      </c>
    </row>
    <row r="6" spans="1:18" x14ac:dyDescent="0.3">
      <c r="A6" t="s">
        <v>764</v>
      </c>
      <c r="B6">
        <v>2260572.5</v>
      </c>
      <c r="C6">
        <v>1</v>
      </c>
      <c r="D6">
        <f>VLOOKUP(Q6,[1]Sheet1!$A:$Q,2,FALSE)</f>
        <v>1009500.25</v>
      </c>
      <c r="E6">
        <v>2195300.7999999998</v>
      </c>
      <c r="F6">
        <v>4722587</v>
      </c>
      <c r="G6">
        <v>1</v>
      </c>
      <c r="H6">
        <v>3770952.5</v>
      </c>
      <c r="I6">
        <v>1154573.1000000001</v>
      </c>
      <c r="J6" s="1">
        <v>13968682</v>
      </c>
      <c r="K6">
        <v>557935.25</v>
      </c>
      <c r="L6">
        <v>1</v>
      </c>
      <c r="M6">
        <v>1301456.5</v>
      </c>
      <c r="N6">
        <v>5.74</v>
      </c>
      <c r="O6">
        <v>174.078</v>
      </c>
      <c r="P6" t="s">
        <v>4101</v>
      </c>
      <c r="Q6" t="s">
        <v>2423</v>
      </c>
    </row>
    <row r="7" spans="1:18" x14ac:dyDescent="0.3">
      <c r="A7" t="s">
        <v>709</v>
      </c>
      <c r="B7">
        <v>1322228.1000000001</v>
      </c>
      <c r="C7">
        <v>1094588</v>
      </c>
      <c r="D7">
        <f>VLOOKUP(Q7,[1]Sheet1!$A:$Q,2,FALSE)</f>
        <v>482228.56</v>
      </c>
      <c r="E7">
        <v>1102358.3999999999</v>
      </c>
      <c r="F7">
        <v>1891889.1</v>
      </c>
      <c r="G7">
        <v>3474744</v>
      </c>
      <c r="H7">
        <v>1289535.8999999999</v>
      </c>
      <c r="I7">
        <v>557128.6</v>
      </c>
      <c r="J7">
        <v>5779058.5</v>
      </c>
      <c r="K7">
        <v>316889.8</v>
      </c>
      <c r="L7">
        <v>453620.56</v>
      </c>
      <c r="M7">
        <v>464267</v>
      </c>
      <c r="N7">
        <v>7.2200006999999999</v>
      </c>
      <c r="O7">
        <v>190.0745</v>
      </c>
      <c r="P7" t="s">
        <v>4048</v>
      </c>
      <c r="Q7" t="s">
        <v>2370</v>
      </c>
    </row>
    <row r="8" spans="1:18" x14ac:dyDescent="0.3">
      <c r="A8" t="s">
        <v>375</v>
      </c>
      <c r="B8">
        <v>3073399.2</v>
      </c>
      <c r="C8">
        <v>462338.56</v>
      </c>
      <c r="D8">
        <f>VLOOKUP(Q8,[1]Sheet1!$A:$Q,2,FALSE)</f>
        <v>927605.3</v>
      </c>
      <c r="E8" s="1">
        <v>21184030</v>
      </c>
      <c r="F8">
        <v>793935.25</v>
      </c>
      <c r="G8">
        <v>1</v>
      </c>
      <c r="H8">
        <v>2289065.5</v>
      </c>
      <c r="I8">
        <v>1121724.2</v>
      </c>
      <c r="J8">
        <v>1620215.5</v>
      </c>
      <c r="K8">
        <v>279543.03000000003</v>
      </c>
      <c r="L8">
        <v>1250808.8999999999</v>
      </c>
      <c r="M8">
        <v>1622547</v>
      </c>
      <c r="N8">
        <v>8.2554540000000003</v>
      </c>
      <c r="O8">
        <v>194.06059999999999</v>
      </c>
      <c r="P8" t="s">
        <v>3717</v>
      </c>
      <c r="Q8" t="s">
        <v>2045</v>
      </c>
    </row>
    <row r="9" spans="1:18" x14ac:dyDescent="0.3">
      <c r="A9" t="s">
        <v>428</v>
      </c>
      <c r="B9">
        <v>1</v>
      </c>
      <c r="C9">
        <v>1</v>
      </c>
      <c r="D9">
        <f>VLOOKUP(Q9,[1]Sheet1!$A:$Q,2,FALSE)</f>
        <v>1</v>
      </c>
      <c r="E9">
        <v>1</v>
      </c>
      <c r="F9">
        <v>259744.06</v>
      </c>
      <c r="G9">
        <v>419089.97</v>
      </c>
      <c r="H9">
        <v>257115.31</v>
      </c>
      <c r="I9">
        <v>1</v>
      </c>
      <c r="J9">
        <v>621337.80000000005</v>
      </c>
      <c r="K9">
        <v>1</v>
      </c>
      <c r="L9">
        <v>1</v>
      </c>
      <c r="M9">
        <v>1</v>
      </c>
      <c r="N9">
        <v>5.75</v>
      </c>
      <c r="O9">
        <v>210.05699999999999</v>
      </c>
      <c r="P9" t="s">
        <v>3767</v>
      </c>
      <c r="Q9" t="s">
        <v>2096</v>
      </c>
    </row>
    <row r="10" spans="1:18" x14ac:dyDescent="0.3">
      <c r="A10" t="s">
        <v>1353</v>
      </c>
      <c r="B10">
        <v>1</v>
      </c>
      <c r="C10">
        <v>1</v>
      </c>
      <c r="D10">
        <f>VLOOKUP(Q10,[1]Sheet1!$A:$Q,2,FALSE)</f>
        <v>1</v>
      </c>
      <c r="E10">
        <v>1</v>
      </c>
      <c r="F10">
        <v>164207.6</v>
      </c>
      <c r="G10">
        <v>1</v>
      </c>
      <c r="H10">
        <v>1</v>
      </c>
      <c r="I10">
        <v>1</v>
      </c>
      <c r="J10">
        <v>1</v>
      </c>
      <c r="K10">
        <v>1</v>
      </c>
      <c r="L10">
        <v>1</v>
      </c>
      <c r="M10">
        <v>1</v>
      </c>
      <c r="N10">
        <v>21.57</v>
      </c>
      <c r="O10">
        <v>503.93790000000001</v>
      </c>
      <c r="P10" t="s">
        <v>4657</v>
      </c>
      <c r="Q10" t="s">
        <v>1352</v>
      </c>
    </row>
    <row r="11" spans="1:18" x14ac:dyDescent="0.3">
      <c r="A11" t="s">
        <v>358</v>
      </c>
      <c r="B11">
        <v>1</v>
      </c>
      <c r="C11">
        <v>1</v>
      </c>
      <c r="D11">
        <f>VLOOKUP(Q11,[1]Sheet1!$A:$Q,2,FALSE)</f>
        <v>1</v>
      </c>
      <c r="E11">
        <v>1</v>
      </c>
      <c r="F11">
        <v>237552.56</v>
      </c>
      <c r="G11">
        <v>105614.3</v>
      </c>
      <c r="H11">
        <v>1</v>
      </c>
      <c r="I11">
        <v>1</v>
      </c>
      <c r="J11">
        <v>1</v>
      </c>
      <c r="K11">
        <v>1</v>
      </c>
      <c r="L11">
        <v>1</v>
      </c>
      <c r="M11">
        <v>1</v>
      </c>
      <c r="N11">
        <v>22.84</v>
      </c>
      <c r="O11">
        <v>502.95010000000002</v>
      </c>
      <c r="P11" t="s">
        <v>3700</v>
      </c>
      <c r="Q11" t="s">
        <v>2029</v>
      </c>
    </row>
    <row r="12" spans="1:18" x14ac:dyDescent="0.3">
      <c r="A12" t="s">
        <v>215</v>
      </c>
      <c r="B12">
        <v>3293266.5</v>
      </c>
      <c r="C12">
        <v>3175239</v>
      </c>
      <c r="D12">
        <f>VLOOKUP(Q12,[1]Sheet1!$A:$Q,2,FALSE)</f>
        <v>1</v>
      </c>
      <c r="E12">
        <v>1438003.8</v>
      </c>
      <c r="F12">
        <v>6314971</v>
      </c>
      <c r="G12">
        <v>1</v>
      </c>
      <c r="H12">
        <v>3419818.2</v>
      </c>
      <c r="I12">
        <v>1</v>
      </c>
      <c r="J12">
        <v>1</v>
      </c>
      <c r="K12">
        <v>1</v>
      </c>
      <c r="L12">
        <v>1</v>
      </c>
      <c r="M12">
        <v>1</v>
      </c>
      <c r="N12">
        <v>8.6779995000000003</v>
      </c>
      <c r="O12">
        <v>285.06979999999999</v>
      </c>
      <c r="P12" t="s">
        <v>3553</v>
      </c>
      <c r="Q12" t="s">
        <v>1890</v>
      </c>
    </row>
    <row r="13" spans="1:18" x14ac:dyDescent="0.3">
      <c r="A13" t="s">
        <v>319</v>
      </c>
      <c r="B13">
        <v>3086835.2</v>
      </c>
      <c r="C13">
        <v>1107468</v>
      </c>
      <c r="D13">
        <f>VLOOKUP(Q13,[1]Sheet1!$A:$Q,2,FALSE)</f>
        <v>1276922.8999999999</v>
      </c>
      <c r="E13">
        <v>1137598.8999999999</v>
      </c>
      <c r="F13">
        <v>2117450.7999999998</v>
      </c>
      <c r="G13" s="1">
        <v>11830430</v>
      </c>
      <c r="H13">
        <v>4337706</v>
      </c>
      <c r="I13">
        <v>599480.43999999994</v>
      </c>
      <c r="J13">
        <v>6270581.5</v>
      </c>
      <c r="K13">
        <v>567376.4</v>
      </c>
      <c r="L13">
        <v>1541859</v>
      </c>
      <c r="M13">
        <v>1714535.1</v>
      </c>
      <c r="N13">
        <v>6.1466669999999999</v>
      </c>
      <c r="O13">
        <v>226.07490000000001</v>
      </c>
      <c r="P13" t="s">
        <v>3659</v>
      </c>
      <c r="Q13" t="s">
        <v>1991</v>
      </c>
    </row>
    <row r="14" spans="1:18" x14ac:dyDescent="0.3">
      <c r="A14" t="s">
        <v>1438</v>
      </c>
      <c r="B14">
        <v>195949.72</v>
      </c>
      <c r="C14">
        <v>383888.75</v>
      </c>
      <c r="D14">
        <f>VLOOKUP(Q14,[1]Sheet1!$A:$Q,2,FALSE)</f>
        <v>1</v>
      </c>
      <c r="E14">
        <v>1</v>
      </c>
      <c r="F14">
        <v>202475.6</v>
      </c>
      <c r="G14">
        <v>1333635.5</v>
      </c>
      <c r="H14">
        <v>1</v>
      </c>
      <c r="I14">
        <v>1</v>
      </c>
      <c r="J14">
        <v>129708.12</v>
      </c>
      <c r="K14">
        <v>1</v>
      </c>
      <c r="L14">
        <v>158099.29999999999</v>
      </c>
      <c r="M14">
        <v>1</v>
      </c>
      <c r="N14">
        <v>3.1900002999999999</v>
      </c>
      <c r="O14">
        <v>176.0943</v>
      </c>
      <c r="P14" t="s">
        <v>4740</v>
      </c>
      <c r="Q14" t="s">
        <v>3083</v>
      </c>
    </row>
    <row r="15" spans="1:18" x14ac:dyDescent="0.3">
      <c r="A15" t="s">
        <v>13</v>
      </c>
      <c r="B15">
        <v>1342607.9</v>
      </c>
      <c r="C15">
        <v>2074735.5</v>
      </c>
      <c r="D15">
        <f>VLOOKUP(Q15,[1]Sheet1!$A:$Q,2,FALSE)</f>
        <v>625301.25</v>
      </c>
      <c r="E15">
        <v>1223537.2</v>
      </c>
      <c r="F15">
        <v>2565840.7999999998</v>
      </c>
      <c r="G15">
        <v>7603939</v>
      </c>
      <c r="H15">
        <v>551928.4</v>
      </c>
      <c r="I15">
        <v>530017.75</v>
      </c>
      <c r="J15">
        <v>1</v>
      </c>
      <c r="K15">
        <v>841335.3</v>
      </c>
      <c r="L15">
        <v>1500763.1</v>
      </c>
      <c r="M15">
        <v>558828.1</v>
      </c>
      <c r="N15">
        <v>1.6299999000000001</v>
      </c>
      <c r="O15">
        <v>208.083</v>
      </c>
      <c r="P15" t="s">
        <v>3338</v>
      </c>
      <c r="Q15" t="s">
        <v>1692</v>
      </c>
    </row>
    <row r="16" spans="1:18" x14ac:dyDescent="0.3">
      <c r="A16" t="s">
        <v>762</v>
      </c>
      <c r="B16">
        <v>1</v>
      </c>
      <c r="C16">
        <v>196273.66</v>
      </c>
      <c r="D16">
        <f>VLOOKUP(Q16,[1]Sheet1!$A:$Q,2,FALSE)</f>
        <v>1</v>
      </c>
      <c r="E16">
        <v>1</v>
      </c>
      <c r="F16">
        <v>136662.51999999999</v>
      </c>
      <c r="G16">
        <v>1107898.8999999999</v>
      </c>
      <c r="H16">
        <v>446106.72</v>
      </c>
      <c r="I16">
        <v>312493.71999999997</v>
      </c>
      <c r="J16">
        <v>1</v>
      </c>
      <c r="K16">
        <v>468853.28</v>
      </c>
      <c r="L16">
        <v>1</v>
      </c>
      <c r="M16">
        <v>445942.66</v>
      </c>
      <c r="N16">
        <v>2.9985716</v>
      </c>
      <c r="O16">
        <v>224.0779</v>
      </c>
      <c r="P16" t="s">
        <v>4099</v>
      </c>
      <c r="Q16" t="s">
        <v>2421</v>
      </c>
    </row>
    <row r="17" spans="1:17" x14ac:dyDescent="0.3">
      <c r="A17" t="s">
        <v>893</v>
      </c>
      <c r="B17">
        <v>174863.92</v>
      </c>
      <c r="C17">
        <v>293839.44</v>
      </c>
      <c r="D17">
        <f>VLOOKUP(Q17,[1]Sheet1!$A:$Q,2,FALSE)</f>
        <v>1</v>
      </c>
      <c r="E17">
        <v>207340.94</v>
      </c>
      <c r="F17">
        <v>353053.5</v>
      </c>
      <c r="G17">
        <v>1</v>
      </c>
      <c r="H17">
        <v>1</v>
      </c>
      <c r="I17">
        <v>1</v>
      </c>
      <c r="J17">
        <v>79866.429999999993</v>
      </c>
      <c r="K17">
        <v>106957.54</v>
      </c>
      <c r="L17">
        <v>243872.55</v>
      </c>
      <c r="M17">
        <v>90199.11</v>
      </c>
      <c r="N17">
        <v>1.84</v>
      </c>
      <c r="O17">
        <v>268.0779</v>
      </c>
      <c r="P17" t="s">
        <v>4225</v>
      </c>
      <c r="Q17" t="s">
        <v>2550</v>
      </c>
    </row>
    <row r="18" spans="1:17" x14ac:dyDescent="0.3">
      <c r="A18" t="s">
        <v>875</v>
      </c>
      <c r="B18">
        <v>1</v>
      </c>
      <c r="C18">
        <v>1</v>
      </c>
      <c r="D18">
        <f>VLOOKUP(Q18,[1]Sheet1!$A:$Q,2,FALSE)</f>
        <v>1</v>
      </c>
      <c r="E18">
        <v>200915.20000000001</v>
      </c>
      <c r="F18">
        <v>353000.8</v>
      </c>
      <c r="G18">
        <v>1</v>
      </c>
      <c r="H18">
        <v>396379.3</v>
      </c>
      <c r="I18">
        <v>1</v>
      </c>
      <c r="J18">
        <v>1</v>
      </c>
      <c r="K18">
        <v>1</v>
      </c>
      <c r="L18">
        <v>1</v>
      </c>
      <c r="M18">
        <v>1</v>
      </c>
      <c r="N18">
        <v>4.46</v>
      </c>
      <c r="O18">
        <v>425.01280000000003</v>
      </c>
      <c r="P18" t="s">
        <v>4207</v>
      </c>
      <c r="Q18" t="s">
        <v>2532</v>
      </c>
    </row>
    <row r="19" spans="1:17" x14ac:dyDescent="0.3">
      <c r="A19" t="s">
        <v>42</v>
      </c>
      <c r="B19">
        <v>126831.43</v>
      </c>
      <c r="C19">
        <v>1</v>
      </c>
      <c r="D19">
        <f>VLOOKUP(Q19,[1]Sheet1!$A:$Q,2,FALSE)</f>
        <v>1</v>
      </c>
      <c r="E19">
        <v>109989.086</v>
      </c>
      <c r="F19">
        <v>547382.75</v>
      </c>
      <c r="G19">
        <v>107327.74</v>
      </c>
      <c r="H19">
        <v>1</v>
      </c>
      <c r="I19">
        <v>1</v>
      </c>
      <c r="J19">
        <v>75266.429999999993</v>
      </c>
      <c r="K19">
        <v>98465.51</v>
      </c>
      <c r="L19">
        <v>111760.77</v>
      </c>
      <c r="M19">
        <v>1</v>
      </c>
      <c r="N19">
        <v>21.58</v>
      </c>
      <c r="O19">
        <v>486.96390000000002</v>
      </c>
      <c r="P19" t="s">
        <v>3369</v>
      </c>
      <c r="Q19" t="s">
        <v>1720</v>
      </c>
    </row>
    <row r="20" spans="1:17" x14ac:dyDescent="0.3">
      <c r="A20" t="s">
        <v>834</v>
      </c>
      <c r="B20">
        <v>1</v>
      </c>
      <c r="C20">
        <v>1</v>
      </c>
      <c r="D20">
        <f>VLOOKUP(Q20,[1]Sheet1!$A:$Q,2,FALSE)</f>
        <v>1</v>
      </c>
      <c r="E20">
        <v>1</v>
      </c>
      <c r="F20">
        <v>939936</v>
      </c>
      <c r="G20">
        <v>1</v>
      </c>
      <c r="H20">
        <v>1</v>
      </c>
      <c r="I20">
        <v>1</v>
      </c>
      <c r="J20">
        <v>1</v>
      </c>
      <c r="K20">
        <v>1</v>
      </c>
      <c r="L20">
        <v>1</v>
      </c>
      <c r="M20">
        <v>1</v>
      </c>
      <c r="N20">
        <v>21.41</v>
      </c>
      <c r="O20">
        <v>518.94050000000004</v>
      </c>
      <c r="P20" t="s">
        <v>4167</v>
      </c>
      <c r="Q20" t="s">
        <v>2492</v>
      </c>
    </row>
    <row r="21" spans="1:17" x14ac:dyDescent="0.3">
      <c r="A21" t="s">
        <v>342</v>
      </c>
      <c r="B21">
        <v>1</v>
      </c>
      <c r="C21">
        <v>1</v>
      </c>
      <c r="D21">
        <f>VLOOKUP(Q21,[1]Sheet1!$A:$Q,2,FALSE)</f>
        <v>1</v>
      </c>
      <c r="E21">
        <v>1</v>
      </c>
      <c r="F21">
        <v>237552.56</v>
      </c>
      <c r="G21">
        <v>105614.3</v>
      </c>
      <c r="H21">
        <v>1</v>
      </c>
      <c r="I21">
        <v>1</v>
      </c>
      <c r="J21">
        <v>1</v>
      </c>
      <c r="K21">
        <v>1</v>
      </c>
      <c r="L21">
        <v>1</v>
      </c>
      <c r="M21">
        <v>1</v>
      </c>
      <c r="N21">
        <v>22.84</v>
      </c>
      <c r="O21">
        <v>502.95010000000002</v>
      </c>
      <c r="P21" t="s">
        <v>3682</v>
      </c>
      <c r="Q21" t="s">
        <v>341</v>
      </c>
    </row>
    <row r="22" spans="1:17" x14ac:dyDescent="0.3">
      <c r="A22" t="s">
        <v>113</v>
      </c>
      <c r="B22">
        <v>103062.375</v>
      </c>
      <c r="C22">
        <v>135825.85999999999</v>
      </c>
      <c r="D22">
        <f>VLOOKUP(Q22,[1]Sheet1!$A:$Q,2,FALSE)</f>
        <v>131158.79999999999</v>
      </c>
      <c r="E22">
        <v>1</v>
      </c>
      <c r="F22">
        <v>934270.25</v>
      </c>
      <c r="G22">
        <v>484078.84</v>
      </c>
      <c r="H22">
        <v>1</v>
      </c>
      <c r="I22">
        <v>1</v>
      </c>
      <c r="J22">
        <v>1</v>
      </c>
      <c r="K22">
        <v>1</v>
      </c>
      <c r="L22">
        <v>103514.58</v>
      </c>
      <c r="M22">
        <v>1</v>
      </c>
      <c r="N22">
        <v>21.410001999999999</v>
      </c>
      <c r="O22">
        <v>518.96090000000004</v>
      </c>
      <c r="P22" t="s">
        <v>3445</v>
      </c>
      <c r="Q22" t="s">
        <v>1789</v>
      </c>
    </row>
    <row r="23" spans="1:17" x14ac:dyDescent="0.3">
      <c r="A23" t="s">
        <v>707</v>
      </c>
      <c r="B23">
        <v>886111.75</v>
      </c>
      <c r="C23">
        <v>1024236.3</v>
      </c>
      <c r="D23">
        <f>VLOOKUP(Q23,[1]Sheet1!$A:$Q,2,FALSE)</f>
        <v>1015487.8</v>
      </c>
      <c r="E23">
        <v>324802.21999999997</v>
      </c>
      <c r="F23">
        <v>7829347.5</v>
      </c>
      <c r="G23">
        <v>3394061.8</v>
      </c>
      <c r="H23">
        <v>413608.84</v>
      </c>
      <c r="I23">
        <v>452261.7</v>
      </c>
      <c r="J23">
        <v>611363.5</v>
      </c>
      <c r="K23">
        <v>629651.1</v>
      </c>
      <c r="L23">
        <v>844118</v>
      </c>
      <c r="M23">
        <v>496006.1</v>
      </c>
      <c r="N23">
        <v>22.759996000000001</v>
      </c>
      <c r="O23">
        <v>534.95330000000001</v>
      </c>
      <c r="P23" t="s">
        <v>4046</v>
      </c>
      <c r="Q23" t="s">
        <v>2368</v>
      </c>
    </row>
    <row r="24" spans="1:17" x14ac:dyDescent="0.3">
      <c r="A24" t="s">
        <v>192</v>
      </c>
      <c r="B24">
        <v>437181.03</v>
      </c>
      <c r="C24">
        <v>508172.03</v>
      </c>
      <c r="D24">
        <f>VLOOKUP(Q24,[1]Sheet1!$A:$Q,2,FALSE)</f>
        <v>538754.80000000005</v>
      </c>
      <c r="E24">
        <v>172247.95</v>
      </c>
      <c r="F24">
        <v>1</v>
      </c>
      <c r="G24">
        <v>2081765.5</v>
      </c>
      <c r="H24">
        <v>211045</v>
      </c>
      <c r="I24">
        <v>241058.36</v>
      </c>
      <c r="J24">
        <v>324521.84000000003</v>
      </c>
      <c r="K24">
        <v>338221</v>
      </c>
      <c r="L24">
        <v>489166.28</v>
      </c>
      <c r="M24">
        <v>272562.34000000003</v>
      </c>
      <c r="N24">
        <v>22.630002999999999</v>
      </c>
      <c r="O24">
        <v>597.91750000000002</v>
      </c>
      <c r="P24" t="s">
        <v>3529</v>
      </c>
      <c r="Q24" t="s">
        <v>1867</v>
      </c>
    </row>
    <row r="25" spans="1:17" x14ac:dyDescent="0.3">
      <c r="A25" t="s">
        <v>1570</v>
      </c>
      <c r="B25">
        <v>1</v>
      </c>
      <c r="C25">
        <v>1</v>
      </c>
      <c r="D25">
        <f>VLOOKUP(Q25,[1]Sheet1!$A:$Q,2,FALSE)</f>
        <v>1</v>
      </c>
      <c r="E25">
        <v>1</v>
      </c>
      <c r="F25">
        <v>370732.25</v>
      </c>
      <c r="G25">
        <v>544115.19999999995</v>
      </c>
      <c r="H25">
        <v>1</v>
      </c>
      <c r="I25">
        <v>1</v>
      </c>
      <c r="J25">
        <v>1</v>
      </c>
      <c r="K25">
        <v>1</v>
      </c>
      <c r="L25">
        <v>1</v>
      </c>
      <c r="M25">
        <v>1</v>
      </c>
      <c r="N25">
        <v>8.9700000000000006</v>
      </c>
      <c r="O25">
        <v>329.04599999999999</v>
      </c>
      <c r="P25" t="s">
        <v>4868</v>
      </c>
      <c r="Q25" t="s">
        <v>3212</v>
      </c>
    </row>
    <row r="26" spans="1:17" x14ac:dyDescent="0.3">
      <c r="A26" t="s">
        <v>1560</v>
      </c>
      <c r="B26">
        <v>1</v>
      </c>
      <c r="C26">
        <v>1</v>
      </c>
      <c r="D26">
        <f>VLOOKUP(Q26,[1]Sheet1!$A:$Q,2,FALSE)</f>
        <v>1</v>
      </c>
      <c r="E26">
        <v>1</v>
      </c>
      <c r="F26">
        <v>197904.8</v>
      </c>
      <c r="G26">
        <v>267489.59999999998</v>
      </c>
      <c r="H26">
        <v>1</v>
      </c>
      <c r="I26">
        <v>1</v>
      </c>
      <c r="J26">
        <v>1</v>
      </c>
      <c r="K26">
        <v>1</v>
      </c>
      <c r="L26">
        <v>1</v>
      </c>
      <c r="M26">
        <v>1</v>
      </c>
      <c r="N26">
        <v>7.76</v>
      </c>
      <c r="O26">
        <v>377.04649999999998</v>
      </c>
      <c r="P26" t="s">
        <v>4858</v>
      </c>
      <c r="Q26" t="s">
        <v>3202</v>
      </c>
    </row>
    <row r="27" spans="1:17" x14ac:dyDescent="0.3">
      <c r="A27" t="s">
        <v>1383</v>
      </c>
      <c r="B27">
        <v>229073.02</v>
      </c>
      <c r="C27">
        <v>218697.42</v>
      </c>
      <c r="D27">
        <f>VLOOKUP(Q27,[1]Sheet1!$A:$Q,2,FALSE)</f>
        <v>101243.84</v>
      </c>
      <c r="E27">
        <v>215987.12</v>
      </c>
      <c r="F27">
        <v>374256.22</v>
      </c>
      <c r="G27">
        <v>585461.30000000005</v>
      </c>
      <c r="H27">
        <v>296124.44</v>
      </c>
      <c r="I27">
        <v>112324.336</v>
      </c>
      <c r="J27">
        <v>1136376.1000000001</v>
      </c>
      <c r="K27">
        <v>1</v>
      </c>
      <c r="L27">
        <v>108455.38</v>
      </c>
      <c r="M27">
        <v>99153.4</v>
      </c>
      <c r="N27">
        <v>7.2300005000000001</v>
      </c>
      <c r="O27">
        <v>408.00779999999997</v>
      </c>
      <c r="P27" t="s">
        <v>4684</v>
      </c>
      <c r="Q27" t="s">
        <v>3028</v>
      </c>
    </row>
    <row r="28" spans="1:17" x14ac:dyDescent="0.3">
      <c r="A28" t="s">
        <v>1174</v>
      </c>
      <c r="B28">
        <v>126159.84</v>
      </c>
      <c r="C28">
        <v>262805.5</v>
      </c>
      <c r="D28">
        <f>VLOOKUP(Q28,[1]Sheet1!$A:$Q,2,FALSE)</f>
        <v>1</v>
      </c>
      <c r="E28">
        <v>141429.22</v>
      </c>
      <c r="F28">
        <v>270557.46999999997</v>
      </c>
      <c r="G28">
        <v>560923.06000000006</v>
      </c>
      <c r="H28">
        <v>152107.72</v>
      </c>
      <c r="I28">
        <v>105255.664</v>
      </c>
      <c r="J28">
        <v>178966.89</v>
      </c>
      <c r="K28">
        <v>157770.14000000001</v>
      </c>
      <c r="L28">
        <v>366500.06</v>
      </c>
      <c r="M28">
        <v>107107.73</v>
      </c>
      <c r="N28">
        <v>4.8672719999999998</v>
      </c>
      <c r="O28">
        <v>280.09930000000003</v>
      </c>
      <c r="P28" t="s">
        <v>4500</v>
      </c>
      <c r="Q28" t="s">
        <v>2827</v>
      </c>
    </row>
    <row r="29" spans="1:17" x14ac:dyDescent="0.3">
      <c r="A29" t="s">
        <v>1453</v>
      </c>
      <c r="B29">
        <v>1</v>
      </c>
      <c r="C29">
        <v>100782.484</v>
      </c>
      <c r="D29">
        <f>VLOOKUP(Q29,[1]Sheet1!$A:$Q,2,FALSE)</f>
        <v>1</v>
      </c>
      <c r="E29">
        <v>1</v>
      </c>
      <c r="F29">
        <v>79788.733999999997</v>
      </c>
      <c r="G29">
        <v>505535.97</v>
      </c>
      <c r="H29">
        <v>1</v>
      </c>
      <c r="I29">
        <v>1</v>
      </c>
      <c r="J29">
        <v>1</v>
      </c>
      <c r="K29">
        <v>1</v>
      </c>
      <c r="L29">
        <v>1</v>
      </c>
      <c r="M29">
        <v>1</v>
      </c>
      <c r="N29">
        <v>1.25</v>
      </c>
      <c r="O29">
        <v>148.08949999999999</v>
      </c>
      <c r="P29" t="s">
        <v>4755</v>
      </c>
      <c r="Q29" t="s">
        <v>3098</v>
      </c>
    </row>
    <row r="30" spans="1:17" x14ac:dyDescent="0.3">
      <c r="A30" t="s">
        <v>355</v>
      </c>
      <c r="B30">
        <v>351152.9</v>
      </c>
      <c r="C30">
        <v>562109.69999999995</v>
      </c>
      <c r="D30">
        <f>VLOOKUP(Q30,[1]Sheet1!$A:$Q,2,FALSE)</f>
        <v>138293.26999999999</v>
      </c>
      <c r="E30">
        <v>299556.96999999997</v>
      </c>
      <c r="F30">
        <v>577856.80000000005</v>
      </c>
      <c r="G30">
        <v>3105751.5</v>
      </c>
      <c r="H30">
        <v>172717.16</v>
      </c>
      <c r="I30">
        <v>1</v>
      </c>
      <c r="J30">
        <v>1</v>
      </c>
      <c r="K30">
        <v>127435.18</v>
      </c>
      <c r="L30">
        <v>1</v>
      </c>
      <c r="M30">
        <v>1</v>
      </c>
      <c r="N30">
        <v>1.2600001000000001</v>
      </c>
      <c r="O30">
        <v>164.08179999999999</v>
      </c>
      <c r="P30" t="s">
        <v>3697</v>
      </c>
      <c r="Q30" t="s">
        <v>2026</v>
      </c>
    </row>
    <row r="31" spans="1:17" x14ac:dyDescent="0.3">
      <c r="A31" t="s">
        <v>1642</v>
      </c>
      <c r="B31">
        <v>1</v>
      </c>
      <c r="C31">
        <v>1</v>
      </c>
      <c r="D31">
        <f>VLOOKUP(Q31,[1]Sheet1!$A:$Q,2,FALSE)</f>
        <v>1</v>
      </c>
      <c r="E31">
        <v>1</v>
      </c>
      <c r="F31">
        <v>87746.195000000007</v>
      </c>
      <c r="G31">
        <v>176975.39</v>
      </c>
      <c r="H31">
        <v>1</v>
      </c>
      <c r="I31">
        <v>1</v>
      </c>
      <c r="J31">
        <v>1</v>
      </c>
      <c r="K31">
        <v>1</v>
      </c>
      <c r="L31">
        <v>1</v>
      </c>
      <c r="M31">
        <v>1</v>
      </c>
      <c r="N31">
        <v>7.47</v>
      </c>
      <c r="O31">
        <v>196.0728</v>
      </c>
      <c r="P31" t="s">
        <v>4940</v>
      </c>
      <c r="Q31" t="s">
        <v>3284</v>
      </c>
    </row>
    <row r="32" spans="1:17" x14ac:dyDescent="0.3">
      <c r="A32" t="s">
        <v>775</v>
      </c>
      <c r="B32">
        <v>105782.67</v>
      </c>
      <c r="C32">
        <v>1</v>
      </c>
      <c r="D32">
        <f>VLOOKUP(Q32,[1]Sheet1!$A:$Q,2,FALSE)</f>
        <v>1</v>
      </c>
      <c r="E32">
        <v>99569.125</v>
      </c>
      <c r="F32">
        <v>124353.15</v>
      </c>
      <c r="G32">
        <v>328627.03000000003</v>
      </c>
      <c r="H32">
        <v>236003.02</v>
      </c>
      <c r="I32">
        <v>1</v>
      </c>
      <c r="J32">
        <v>1</v>
      </c>
      <c r="K32">
        <v>1</v>
      </c>
      <c r="L32">
        <v>1</v>
      </c>
      <c r="M32">
        <v>1</v>
      </c>
      <c r="N32">
        <v>5.38</v>
      </c>
      <c r="O32">
        <v>195.09289999999999</v>
      </c>
      <c r="P32" t="s">
        <v>4112</v>
      </c>
      <c r="Q32" t="s">
        <v>2434</v>
      </c>
    </row>
    <row r="33" spans="1:17" x14ac:dyDescent="0.3">
      <c r="A33" t="s">
        <v>632</v>
      </c>
      <c r="B33">
        <v>856852.1</v>
      </c>
      <c r="C33">
        <v>787116.9</v>
      </c>
      <c r="D33">
        <f>VLOOKUP(Q33,[1]Sheet1!$A:$Q,2,FALSE)</f>
        <v>341532.2</v>
      </c>
      <c r="E33">
        <v>609289.56000000006</v>
      </c>
      <c r="F33">
        <v>569232.06000000006</v>
      </c>
      <c r="G33">
        <v>1877339.2</v>
      </c>
      <c r="H33">
        <v>471472.03</v>
      </c>
      <c r="I33">
        <v>389574.66</v>
      </c>
      <c r="J33">
        <v>522742.44</v>
      </c>
      <c r="K33">
        <v>333205.28000000003</v>
      </c>
      <c r="L33">
        <v>890410.1</v>
      </c>
      <c r="M33">
        <v>242404.02</v>
      </c>
      <c r="N33">
        <v>1.71</v>
      </c>
      <c r="O33">
        <v>177.1054</v>
      </c>
      <c r="P33" t="s">
        <v>3975</v>
      </c>
      <c r="Q33" t="s">
        <v>2296</v>
      </c>
    </row>
    <row r="34" spans="1:17" x14ac:dyDescent="0.3">
      <c r="A34" t="s">
        <v>197</v>
      </c>
      <c r="B34">
        <v>1223725.5</v>
      </c>
      <c r="C34">
        <v>2440655.2000000002</v>
      </c>
      <c r="D34">
        <f>VLOOKUP(Q34,[1]Sheet1!$A:$Q,2,FALSE)</f>
        <v>1</v>
      </c>
      <c r="E34">
        <v>1</v>
      </c>
      <c r="F34">
        <v>1</v>
      </c>
      <c r="G34">
        <v>277529.88</v>
      </c>
      <c r="H34">
        <v>1</v>
      </c>
      <c r="I34">
        <v>1</v>
      </c>
      <c r="J34">
        <v>1</v>
      </c>
      <c r="K34">
        <v>1</v>
      </c>
      <c r="L34">
        <v>1</v>
      </c>
      <c r="M34">
        <v>1</v>
      </c>
      <c r="N34">
        <v>16.64</v>
      </c>
      <c r="O34">
        <v>225.09059999999999</v>
      </c>
      <c r="P34" t="s">
        <v>3534</v>
      </c>
      <c r="Q34" t="s">
        <v>1872</v>
      </c>
    </row>
    <row r="35" spans="1:17" x14ac:dyDescent="0.3">
      <c r="A35" t="s">
        <v>389</v>
      </c>
      <c r="B35">
        <v>1</v>
      </c>
      <c r="C35">
        <v>145148.88</v>
      </c>
      <c r="D35">
        <f>VLOOKUP(Q35,[1]Sheet1!$A:$Q,2,FALSE)</f>
        <v>1</v>
      </c>
      <c r="E35">
        <v>118018.24000000001</v>
      </c>
      <c r="F35">
        <v>148956.1</v>
      </c>
      <c r="G35">
        <v>527487.5</v>
      </c>
      <c r="H35">
        <v>300045.7</v>
      </c>
      <c r="I35">
        <v>1</v>
      </c>
      <c r="J35">
        <v>973666.94</v>
      </c>
      <c r="K35">
        <v>1</v>
      </c>
      <c r="L35">
        <v>1</v>
      </c>
      <c r="M35">
        <v>1</v>
      </c>
      <c r="N35">
        <v>4.4866659999999996</v>
      </c>
      <c r="O35">
        <v>320.03649999999999</v>
      </c>
      <c r="P35" t="s">
        <v>3729</v>
      </c>
      <c r="Q35" t="s">
        <v>2057</v>
      </c>
    </row>
    <row r="36" spans="1:17" x14ac:dyDescent="0.3">
      <c r="A36" t="s">
        <v>242</v>
      </c>
      <c r="B36">
        <v>2090505.1</v>
      </c>
      <c r="C36">
        <v>3032789.8</v>
      </c>
      <c r="D36">
        <f>VLOOKUP(Q36,[1]Sheet1!$A:$Q,2,FALSE)</f>
        <v>729799.94</v>
      </c>
      <c r="E36">
        <v>1496031.6</v>
      </c>
      <c r="F36">
        <v>2833973</v>
      </c>
      <c r="G36">
        <v>9403887</v>
      </c>
      <c r="H36">
        <v>619276.56000000006</v>
      </c>
      <c r="I36">
        <v>872767.94</v>
      </c>
      <c r="J36">
        <v>1233018.1000000001</v>
      </c>
      <c r="K36">
        <v>587740.43999999994</v>
      </c>
      <c r="L36">
        <v>4130260.5</v>
      </c>
      <c r="M36">
        <v>798352.4</v>
      </c>
      <c r="N36">
        <v>2.76</v>
      </c>
      <c r="O36">
        <v>219.1139</v>
      </c>
      <c r="P36" t="s">
        <v>3581</v>
      </c>
      <c r="Q36" t="s">
        <v>1916</v>
      </c>
    </row>
    <row r="37" spans="1:17" x14ac:dyDescent="0.3">
      <c r="A37" t="s">
        <v>1190</v>
      </c>
      <c r="B37">
        <v>1</v>
      </c>
      <c r="C37">
        <v>1</v>
      </c>
      <c r="D37">
        <f>VLOOKUP(Q37,[1]Sheet1!$A:$Q,2,FALSE)</f>
        <v>1</v>
      </c>
      <c r="E37">
        <v>200915.20000000001</v>
      </c>
      <c r="F37">
        <v>353000.8</v>
      </c>
      <c r="G37">
        <v>309754.75</v>
      </c>
      <c r="H37">
        <v>396316.12</v>
      </c>
      <c r="I37">
        <v>1</v>
      </c>
      <c r="J37">
        <v>1</v>
      </c>
      <c r="K37">
        <v>1</v>
      </c>
      <c r="L37">
        <v>1</v>
      </c>
      <c r="M37">
        <v>1</v>
      </c>
      <c r="N37">
        <v>4.47</v>
      </c>
      <c r="O37">
        <v>425.01319999999998</v>
      </c>
      <c r="P37" t="s">
        <v>4515</v>
      </c>
      <c r="Q37" t="s">
        <v>2841</v>
      </c>
    </row>
    <row r="38" spans="1:17" x14ac:dyDescent="0.3">
      <c r="A38" t="s">
        <v>780</v>
      </c>
      <c r="B38">
        <v>1</v>
      </c>
      <c r="C38">
        <v>1</v>
      </c>
      <c r="D38">
        <f>VLOOKUP(Q38,[1]Sheet1!$A:$Q,2,FALSE)</f>
        <v>1</v>
      </c>
      <c r="E38">
        <v>1</v>
      </c>
      <c r="F38">
        <v>197473.97</v>
      </c>
      <c r="G38">
        <v>105974.914</v>
      </c>
      <c r="H38">
        <v>1</v>
      </c>
      <c r="I38">
        <v>1</v>
      </c>
      <c r="J38">
        <v>1</v>
      </c>
      <c r="K38">
        <v>1</v>
      </c>
      <c r="L38">
        <v>1</v>
      </c>
      <c r="M38">
        <v>1</v>
      </c>
      <c r="N38">
        <v>22.29</v>
      </c>
      <c r="O38">
        <v>441.01229999999998</v>
      </c>
      <c r="P38" t="s">
        <v>4116</v>
      </c>
      <c r="Q38" t="s">
        <v>2439</v>
      </c>
    </row>
    <row r="39" spans="1:17" x14ac:dyDescent="0.3">
      <c r="A39" t="s">
        <v>1004</v>
      </c>
      <c r="B39">
        <v>1</v>
      </c>
      <c r="C39">
        <v>117371.18</v>
      </c>
      <c r="D39">
        <f>VLOOKUP(Q39,[1]Sheet1!$A:$Q,2,FALSE)</f>
        <v>124637.57</v>
      </c>
      <c r="E39">
        <v>1</v>
      </c>
      <c r="F39">
        <v>1495083.1</v>
      </c>
      <c r="G39">
        <v>849105.06</v>
      </c>
      <c r="H39">
        <v>1</v>
      </c>
      <c r="I39">
        <v>1</v>
      </c>
      <c r="J39">
        <v>1</v>
      </c>
      <c r="K39">
        <v>1</v>
      </c>
      <c r="L39">
        <v>1</v>
      </c>
      <c r="M39">
        <v>1</v>
      </c>
      <c r="N39">
        <v>22.72</v>
      </c>
      <c r="O39">
        <v>582.93849999999998</v>
      </c>
      <c r="P39" t="s">
        <v>4333</v>
      </c>
      <c r="Q39" t="s">
        <v>2660</v>
      </c>
    </row>
    <row r="40" spans="1:17" x14ac:dyDescent="0.3">
      <c r="A40" t="s">
        <v>488</v>
      </c>
      <c r="B40">
        <v>101533.23</v>
      </c>
      <c r="C40">
        <v>258083.16</v>
      </c>
      <c r="D40">
        <f>VLOOKUP(Q40,[1]Sheet1!$A:$Q,2,FALSE)</f>
        <v>1</v>
      </c>
      <c r="E40">
        <v>1</v>
      </c>
      <c r="F40">
        <v>200975.52</v>
      </c>
      <c r="G40">
        <v>600773.80000000005</v>
      </c>
      <c r="H40">
        <v>1</v>
      </c>
      <c r="I40">
        <v>1</v>
      </c>
      <c r="J40">
        <v>1</v>
      </c>
      <c r="K40">
        <v>1</v>
      </c>
      <c r="L40">
        <v>1</v>
      </c>
      <c r="M40">
        <v>141843.79999999999</v>
      </c>
      <c r="N40">
        <v>1.35</v>
      </c>
      <c r="O40">
        <v>251.10589999999999</v>
      </c>
      <c r="P40" t="s">
        <v>3830</v>
      </c>
      <c r="Q40" t="s">
        <v>2156</v>
      </c>
    </row>
    <row r="41" spans="1:17" x14ac:dyDescent="0.3">
      <c r="A41" t="s">
        <v>425</v>
      </c>
      <c r="B41">
        <v>662148.6</v>
      </c>
      <c r="C41">
        <v>779554.56</v>
      </c>
      <c r="D41">
        <f>VLOOKUP(Q41,[1]Sheet1!$A:$Q,2,FALSE)</f>
        <v>292227.20000000001</v>
      </c>
      <c r="E41">
        <v>317371.56</v>
      </c>
      <c r="F41">
        <v>513336.1</v>
      </c>
      <c r="G41">
        <v>1</v>
      </c>
      <c r="H41">
        <v>195802.33</v>
      </c>
      <c r="I41">
        <v>224894.75</v>
      </c>
      <c r="J41">
        <v>301675.40000000002</v>
      </c>
      <c r="K41">
        <v>93365.88</v>
      </c>
      <c r="L41">
        <v>680953.56</v>
      </c>
      <c r="M41">
        <v>106711.26</v>
      </c>
      <c r="N41">
        <v>1.83</v>
      </c>
      <c r="O41">
        <v>267.10070000000002</v>
      </c>
      <c r="P41" t="s">
        <v>3764</v>
      </c>
      <c r="Q41" t="s">
        <v>2093</v>
      </c>
    </row>
    <row r="42" spans="1:17" x14ac:dyDescent="0.3">
      <c r="A42" t="s">
        <v>1396</v>
      </c>
      <c r="B42">
        <v>742530.1</v>
      </c>
      <c r="C42">
        <v>982743.8</v>
      </c>
      <c r="D42">
        <f>VLOOKUP(Q42,[1]Sheet1!$A:$Q,2,FALSE)</f>
        <v>294302.34000000003</v>
      </c>
      <c r="E42">
        <v>1</v>
      </c>
      <c r="F42">
        <v>1</v>
      </c>
      <c r="G42">
        <v>1</v>
      </c>
      <c r="H42">
        <v>1</v>
      </c>
      <c r="I42">
        <v>196557.38</v>
      </c>
      <c r="J42">
        <v>1</v>
      </c>
      <c r="K42">
        <v>219097.67</v>
      </c>
      <c r="L42">
        <v>296351.56</v>
      </c>
      <c r="M42">
        <v>344273.75</v>
      </c>
      <c r="N42">
        <v>7.4571433000000003</v>
      </c>
      <c r="O42">
        <v>283.08409999999998</v>
      </c>
      <c r="P42" t="s">
        <v>4698</v>
      </c>
      <c r="Q42" t="s">
        <v>3041</v>
      </c>
    </row>
    <row r="43" spans="1:17" x14ac:dyDescent="0.3">
      <c r="A43" t="s">
        <v>1463</v>
      </c>
      <c r="B43">
        <v>1</v>
      </c>
      <c r="C43">
        <v>135573.5</v>
      </c>
      <c r="D43">
        <f>VLOOKUP(Q43,[1]Sheet1!$A:$Q,2,FALSE)</f>
        <v>1</v>
      </c>
      <c r="E43">
        <v>1</v>
      </c>
      <c r="F43">
        <v>144045.32999999999</v>
      </c>
      <c r="G43">
        <v>329138.21999999997</v>
      </c>
      <c r="H43">
        <v>1</v>
      </c>
      <c r="I43">
        <v>1</v>
      </c>
      <c r="J43">
        <v>1</v>
      </c>
      <c r="K43">
        <v>1</v>
      </c>
      <c r="L43">
        <v>156871.01999999999</v>
      </c>
      <c r="M43">
        <v>119741.77</v>
      </c>
      <c r="N43">
        <v>3.3</v>
      </c>
      <c r="O43">
        <v>501.97390000000001</v>
      </c>
      <c r="P43" t="s">
        <v>4766</v>
      </c>
      <c r="Q43" t="s">
        <v>3107</v>
      </c>
    </row>
    <row r="44" spans="1:17" x14ac:dyDescent="0.3">
      <c r="A44" t="s">
        <v>562</v>
      </c>
      <c r="B44">
        <v>1120584.5</v>
      </c>
      <c r="C44">
        <v>2102584.5</v>
      </c>
      <c r="D44">
        <f>VLOOKUP(Q44,[1]Sheet1!$A:$Q,2,FALSE)</f>
        <v>515587.97</v>
      </c>
      <c r="E44">
        <v>969820.2</v>
      </c>
      <c r="F44">
        <v>1842663.9</v>
      </c>
      <c r="G44">
        <v>1</v>
      </c>
      <c r="H44">
        <v>546306.30000000005</v>
      </c>
      <c r="I44">
        <v>530017.75</v>
      </c>
      <c r="J44">
        <v>1</v>
      </c>
      <c r="K44">
        <v>805691.44</v>
      </c>
      <c r="L44">
        <v>1367660.2</v>
      </c>
      <c r="M44">
        <v>558828.1</v>
      </c>
      <c r="N44">
        <v>1.6400001</v>
      </c>
      <c r="O44">
        <v>226.09360000000001</v>
      </c>
      <c r="P44" t="s">
        <v>3903</v>
      </c>
      <c r="Q44" t="s">
        <v>2227</v>
      </c>
    </row>
    <row r="45" spans="1:17" x14ac:dyDescent="0.3">
      <c r="A45" t="s">
        <v>247</v>
      </c>
      <c r="B45">
        <v>1</v>
      </c>
      <c r="C45">
        <v>1</v>
      </c>
      <c r="D45">
        <f>VLOOKUP(Q45,[1]Sheet1!$A:$Q,2,FALSE)</f>
        <v>1</v>
      </c>
      <c r="E45">
        <v>1</v>
      </c>
      <c r="F45">
        <v>166824.94</v>
      </c>
      <c r="G45">
        <v>906173.2</v>
      </c>
      <c r="H45">
        <v>1</v>
      </c>
      <c r="I45">
        <v>1</v>
      </c>
      <c r="J45">
        <v>1</v>
      </c>
      <c r="K45">
        <v>468853.28</v>
      </c>
      <c r="L45">
        <v>1</v>
      </c>
      <c r="M45">
        <v>445942.66</v>
      </c>
      <c r="N45">
        <v>2.15</v>
      </c>
      <c r="O45">
        <v>242.09180000000001</v>
      </c>
      <c r="P45" t="s">
        <v>3586</v>
      </c>
      <c r="Q45" t="s">
        <v>1921</v>
      </c>
    </row>
    <row r="46" spans="1:17" x14ac:dyDescent="0.3">
      <c r="A46" t="s">
        <v>1039</v>
      </c>
      <c r="B46">
        <v>343405.56</v>
      </c>
      <c r="C46">
        <v>874592.1</v>
      </c>
      <c r="D46">
        <f>VLOOKUP(Q46,[1]Sheet1!$A:$Q,2,FALSE)</f>
        <v>1</v>
      </c>
      <c r="E46">
        <v>249736.23</v>
      </c>
      <c r="F46">
        <v>693064</v>
      </c>
      <c r="G46">
        <v>2579268.2000000002</v>
      </c>
      <c r="H46">
        <v>1</v>
      </c>
      <c r="I46">
        <v>1</v>
      </c>
      <c r="J46">
        <v>1</v>
      </c>
      <c r="K46">
        <v>180664.1</v>
      </c>
      <c r="L46">
        <v>426848.72</v>
      </c>
      <c r="M46">
        <v>1</v>
      </c>
      <c r="N46">
        <v>1.4800001</v>
      </c>
      <c r="O46">
        <v>258.08350000000002</v>
      </c>
      <c r="P46" t="s">
        <v>4368</v>
      </c>
      <c r="Q46" t="s">
        <v>2694</v>
      </c>
    </row>
    <row r="47" spans="1:17" x14ac:dyDescent="0.3">
      <c r="A47" t="s">
        <v>636</v>
      </c>
      <c r="B47">
        <v>2859002</v>
      </c>
      <c r="C47">
        <v>2282919</v>
      </c>
      <c r="D47">
        <f>VLOOKUP(Q47,[1]Sheet1!$A:$Q,2,FALSE)</f>
        <v>2560972.7999999998</v>
      </c>
      <c r="E47">
        <v>1</v>
      </c>
      <c r="F47">
        <v>1</v>
      </c>
      <c r="G47" s="1">
        <v>25269726</v>
      </c>
      <c r="H47">
        <v>259216.88</v>
      </c>
      <c r="I47">
        <v>529678.75</v>
      </c>
      <c r="J47">
        <v>1192153.8</v>
      </c>
      <c r="K47">
        <v>383221.7</v>
      </c>
      <c r="L47">
        <v>836825.1</v>
      </c>
      <c r="M47">
        <v>275178.90000000002</v>
      </c>
      <c r="N47">
        <v>1.8500000999999999</v>
      </c>
      <c r="O47">
        <v>290.08089999999999</v>
      </c>
      <c r="P47" t="s">
        <v>3978</v>
      </c>
      <c r="Q47" t="s">
        <v>635</v>
      </c>
    </row>
    <row r="48" spans="1:17" x14ac:dyDescent="0.3">
      <c r="A48" t="s">
        <v>728</v>
      </c>
      <c r="B48">
        <v>1</v>
      </c>
      <c r="C48">
        <v>204193.12</v>
      </c>
      <c r="D48">
        <f>VLOOKUP(Q48,[1]Sheet1!$A:$Q,2,FALSE)</f>
        <v>1</v>
      </c>
      <c r="E48">
        <v>364118.53</v>
      </c>
      <c r="F48">
        <v>649932.75</v>
      </c>
      <c r="G48">
        <v>410824.25</v>
      </c>
      <c r="H48">
        <v>731871.06</v>
      </c>
      <c r="I48">
        <v>175487.81</v>
      </c>
      <c r="J48">
        <v>1</v>
      </c>
      <c r="K48">
        <v>1</v>
      </c>
      <c r="L48">
        <v>1</v>
      </c>
      <c r="M48">
        <v>1</v>
      </c>
      <c r="N48">
        <v>4.47</v>
      </c>
      <c r="O48">
        <v>414.017</v>
      </c>
      <c r="P48" t="s">
        <v>4067</v>
      </c>
      <c r="Q48" t="s">
        <v>2389</v>
      </c>
    </row>
    <row r="49" spans="1:17" x14ac:dyDescent="0.3">
      <c r="A49" t="s">
        <v>209</v>
      </c>
      <c r="B49">
        <v>143500.94</v>
      </c>
      <c r="C49">
        <v>80093.09</v>
      </c>
      <c r="D49">
        <f>VLOOKUP(Q49,[1]Sheet1!$A:$Q,2,FALSE)</f>
        <v>1</v>
      </c>
      <c r="E49">
        <v>1</v>
      </c>
      <c r="F49">
        <v>1</v>
      </c>
      <c r="G49">
        <v>1</v>
      </c>
      <c r="H49">
        <v>98083.914000000004</v>
      </c>
      <c r="I49">
        <v>1</v>
      </c>
      <c r="J49">
        <v>1</v>
      </c>
      <c r="K49">
        <v>1</v>
      </c>
      <c r="L49">
        <v>1</v>
      </c>
      <c r="M49">
        <v>1</v>
      </c>
      <c r="N49">
        <v>8.19</v>
      </c>
      <c r="O49">
        <v>166.09989999999999</v>
      </c>
      <c r="P49" t="s">
        <v>3547</v>
      </c>
      <c r="Q49" t="s">
        <v>1884</v>
      </c>
    </row>
    <row r="50" spans="1:17" x14ac:dyDescent="0.3">
      <c r="A50" t="s">
        <v>119</v>
      </c>
      <c r="B50">
        <v>122230.83</v>
      </c>
      <c r="C50">
        <v>113837.12</v>
      </c>
      <c r="D50">
        <f>VLOOKUP(Q50,[1]Sheet1!$A:$Q,2,FALSE)</f>
        <v>598017.06000000006</v>
      </c>
      <c r="E50">
        <v>165663.23000000001</v>
      </c>
      <c r="F50">
        <v>334472</v>
      </c>
      <c r="G50">
        <v>4970983.5</v>
      </c>
      <c r="H50">
        <v>2814903.2</v>
      </c>
      <c r="I50">
        <v>859060.06</v>
      </c>
      <c r="J50">
        <v>8491054</v>
      </c>
      <c r="K50">
        <v>373742.03</v>
      </c>
      <c r="L50">
        <v>695012.06</v>
      </c>
      <c r="M50">
        <v>850574.7</v>
      </c>
      <c r="N50">
        <v>4.6200004000000003</v>
      </c>
      <c r="O50">
        <v>230.06479999999999</v>
      </c>
      <c r="P50" t="s">
        <v>3450</v>
      </c>
      <c r="Q50" t="s">
        <v>1794</v>
      </c>
    </row>
    <row r="51" spans="1:17" x14ac:dyDescent="0.3">
      <c r="A51" t="s">
        <v>173</v>
      </c>
      <c r="B51">
        <v>142106.54999999999</v>
      </c>
      <c r="C51">
        <v>361630.88</v>
      </c>
      <c r="D51">
        <f>VLOOKUP(Q51,[1]Sheet1!$A:$Q,2,FALSE)</f>
        <v>1</v>
      </c>
      <c r="E51">
        <v>224352.47</v>
      </c>
      <c r="F51">
        <v>497835.1</v>
      </c>
      <c r="G51">
        <v>1</v>
      </c>
      <c r="H51">
        <v>1</v>
      </c>
      <c r="I51">
        <v>1</v>
      </c>
      <c r="J51">
        <v>1</v>
      </c>
      <c r="K51">
        <v>468853.28</v>
      </c>
      <c r="L51">
        <v>1231177.5</v>
      </c>
      <c r="M51">
        <v>445942.66</v>
      </c>
      <c r="N51">
        <v>2.4300000000000002</v>
      </c>
      <c r="O51">
        <v>246.054</v>
      </c>
      <c r="P51" t="s">
        <v>3507</v>
      </c>
      <c r="Q51" t="s">
        <v>1848</v>
      </c>
    </row>
    <row r="52" spans="1:17" x14ac:dyDescent="0.3">
      <c r="A52" t="s">
        <v>1283</v>
      </c>
      <c r="B52">
        <v>140820.29999999999</v>
      </c>
      <c r="C52">
        <v>322378.59999999998</v>
      </c>
      <c r="D52">
        <f>VLOOKUP(Q52,[1]Sheet1!$A:$Q,2,FALSE)</f>
        <v>1</v>
      </c>
      <c r="E52">
        <v>1</v>
      </c>
      <c r="F52">
        <v>1</v>
      </c>
      <c r="G52">
        <v>1</v>
      </c>
      <c r="H52">
        <v>1</v>
      </c>
      <c r="I52">
        <v>1</v>
      </c>
      <c r="J52">
        <v>1</v>
      </c>
      <c r="K52">
        <v>1</v>
      </c>
      <c r="L52">
        <v>1</v>
      </c>
      <c r="M52">
        <v>1</v>
      </c>
      <c r="N52">
        <v>16.63</v>
      </c>
      <c r="O52">
        <v>197.09950000000001</v>
      </c>
      <c r="P52" t="s">
        <v>4599</v>
      </c>
      <c r="Q52" t="s">
        <v>2932</v>
      </c>
    </row>
    <row r="53" spans="1:17" x14ac:dyDescent="0.3">
      <c r="A53" t="s">
        <v>770</v>
      </c>
      <c r="B53">
        <v>1002620.5</v>
      </c>
      <c r="C53">
        <v>1</v>
      </c>
      <c r="D53">
        <f>VLOOKUP(Q53,[1]Sheet1!$A:$Q,2,FALSE)</f>
        <v>371501.75</v>
      </c>
      <c r="E53">
        <v>740944.2</v>
      </c>
      <c r="F53">
        <v>1612565.6</v>
      </c>
      <c r="G53">
        <v>2848862.8</v>
      </c>
      <c r="H53">
        <v>1190704.8999999999</v>
      </c>
      <c r="I53">
        <v>420032.53</v>
      </c>
      <c r="J53">
        <v>4395985.5</v>
      </c>
      <c r="K53">
        <v>1</v>
      </c>
      <c r="L53">
        <v>343511.56</v>
      </c>
      <c r="M53">
        <v>382548.3</v>
      </c>
      <c r="N53">
        <v>7.2200002999999997</v>
      </c>
      <c r="O53">
        <v>243.0779</v>
      </c>
      <c r="P53" t="s">
        <v>4107</v>
      </c>
      <c r="Q53" t="s">
        <v>2429</v>
      </c>
    </row>
    <row r="54" spans="1:17" x14ac:dyDescent="0.3">
      <c r="A54" t="s">
        <v>509</v>
      </c>
      <c r="B54">
        <v>2079533.8</v>
      </c>
      <c r="C54">
        <v>4772094</v>
      </c>
      <c r="D54">
        <f>VLOOKUP(Q54,[1]Sheet1!$A:$Q,2,FALSE)</f>
        <v>1432206.9</v>
      </c>
      <c r="E54">
        <v>2961269</v>
      </c>
      <c r="F54">
        <v>4561276</v>
      </c>
      <c r="G54">
        <v>1</v>
      </c>
      <c r="H54">
        <v>1</v>
      </c>
      <c r="I54">
        <v>1070570.3999999999</v>
      </c>
      <c r="J54">
        <v>1730538.5</v>
      </c>
      <c r="K54">
        <v>5209098</v>
      </c>
      <c r="L54">
        <v>1967196.4</v>
      </c>
      <c r="M54">
        <v>2631190.2000000002</v>
      </c>
      <c r="N54">
        <v>1.29</v>
      </c>
      <c r="O54">
        <v>257.10660000000001</v>
      </c>
      <c r="P54" t="s">
        <v>3850</v>
      </c>
      <c r="Q54" t="s">
        <v>2176</v>
      </c>
    </row>
    <row r="55" spans="1:17" x14ac:dyDescent="0.3">
      <c r="A55" t="s">
        <v>613</v>
      </c>
      <c r="B55">
        <v>86078.91</v>
      </c>
      <c r="C55">
        <v>279847.03000000003</v>
      </c>
      <c r="D55">
        <f>VLOOKUP(Q55,[1]Sheet1!$A:$Q,2,FALSE)</f>
        <v>1</v>
      </c>
      <c r="E55">
        <v>79350.820000000007</v>
      </c>
      <c r="F55">
        <v>130457.06</v>
      </c>
      <c r="G55">
        <v>873671.2</v>
      </c>
      <c r="H55">
        <v>1</v>
      </c>
      <c r="I55">
        <v>1</v>
      </c>
      <c r="J55">
        <v>1</v>
      </c>
      <c r="K55">
        <v>294262.78000000003</v>
      </c>
      <c r="L55">
        <v>81054.61</v>
      </c>
      <c r="M55">
        <v>80210.64</v>
      </c>
      <c r="N55">
        <v>1.25</v>
      </c>
      <c r="O55">
        <v>295.06290000000001</v>
      </c>
      <c r="P55" t="s">
        <v>3956</v>
      </c>
      <c r="Q55" t="s">
        <v>2278</v>
      </c>
    </row>
    <row r="56" spans="1:17" x14ac:dyDescent="0.3">
      <c r="A56" t="s">
        <v>1346</v>
      </c>
      <c r="B56">
        <v>81138.210000000006</v>
      </c>
      <c r="C56">
        <v>1</v>
      </c>
      <c r="D56">
        <f>VLOOKUP(Q56,[1]Sheet1!$A:$Q,2,FALSE)</f>
        <v>1</v>
      </c>
      <c r="E56">
        <v>1</v>
      </c>
      <c r="F56">
        <v>339500.5</v>
      </c>
      <c r="G56">
        <v>202022.6</v>
      </c>
      <c r="H56">
        <v>1</v>
      </c>
      <c r="I56">
        <v>1</v>
      </c>
      <c r="J56">
        <v>1</v>
      </c>
      <c r="K56">
        <v>1</v>
      </c>
      <c r="L56">
        <v>1</v>
      </c>
      <c r="M56">
        <v>1</v>
      </c>
      <c r="N56">
        <v>11.86</v>
      </c>
      <c r="O56">
        <v>136.12690000000001</v>
      </c>
      <c r="P56" t="s">
        <v>3355</v>
      </c>
      <c r="Q56" t="s">
        <v>2993</v>
      </c>
    </row>
    <row r="57" spans="1:17" x14ac:dyDescent="0.3">
      <c r="A57" t="s">
        <v>1578</v>
      </c>
      <c r="B57">
        <v>1</v>
      </c>
      <c r="C57">
        <v>141547.23000000001</v>
      </c>
      <c r="D57">
        <f>VLOOKUP(Q57,[1]Sheet1!$A:$Q,2,FALSE)</f>
        <v>1</v>
      </c>
      <c r="E57">
        <v>1</v>
      </c>
      <c r="F57">
        <v>67418.09</v>
      </c>
      <c r="G57">
        <v>467162.72</v>
      </c>
      <c r="H57">
        <v>1</v>
      </c>
      <c r="I57">
        <v>1</v>
      </c>
      <c r="J57">
        <v>1</v>
      </c>
      <c r="K57">
        <v>1</v>
      </c>
      <c r="L57">
        <v>1</v>
      </c>
      <c r="M57">
        <v>1</v>
      </c>
      <c r="N57">
        <v>1.22</v>
      </c>
      <c r="O57">
        <v>358.03429999999997</v>
      </c>
      <c r="P57" t="s">
        <v>4876</v>
      </c>
      <c r="Q57" t="s">
        <v>3220</v>
      </c>
    </row>
    <row r="58" spans="1:17" x14ac:dyDescent="0.3">
      <c r="A58" t="s">
        <v>669</v>
      </c>
      <c r="B58">
        <v>178134.75</v>
      </c>
      <c r="C58">
        <v>390227.22</v>
      </c>
      <c r="D58">
        <f>VLOOKUP(Q58,[1]Sheet1!$A:$Q,2,FALSE)</f>
        <v>1</v>
      </c>
      <c r="E58">
        <v>371368.44</v>
      </c>
      <c r="F58">
        <v>1</v>
      </c>
      <c r="G58">
        <v>1803877</v>
      </c>
      <c r="H58">
        <v>1</v>
      </c>
      <c r="I58">
        <v>1</v>
      </c>
      <c r="J58">
        <v>166941.20000000001</v>
      </c>
      <c r="K58">
        <v>1</v>
      </c>
      <c r="L58">
        <v>361812.66</v>
      </c>
      <c r="M58">
        <v>1</v>
      </c>
      <c r="N58">
        <v>7.7500004999999996</v>
      </c>
      <c r="O58">
        <v>244.10929999999999</v>
      </c>
      <c r="P58" t="s">
        <v>4011</v>
      </c>
      <c r="Q58" t="s">
        <v>2331</v>
      </c>
    </row>
    <row r="59" spans="1:17" x14ac:dyDescent="0.3">
      <c r="A59" t="s">
        <v>1256</v>
      </c>
      <c r="B59">
        <v>859471.4</v>
      </c>
      <c r="C59">
        <v>823212.06</v>
      </c>
      <c r="D59">
        <f>VLOOKUP(Q59,[1]Sheet1!$A:$Q,2,FALSE)</f>
        <v>476014.5</v>
      </c>
      <c r="E59">
        <v>1818470.8</v>
      </c>
      <c r="F59">
        <v>1</v>
      </c>
      <c r="G59">
        <v>2275689.7999999998</v>
      </c>
      <c r="H59">
        <v>950770.25</v>
      </c>
      <c r="I59">
        <v>374277.22</v>
      </c>
      <c r="J59">
        <v>839839.4</v>
      </c>
      <c r="K59">
        <v>380091.47</v>
      </c>
      <c r="L59">
        <v>516003.7</v>
      </c>
      <c r="M59">
        <v>602594.43999999994</v>
      </c>
      <c r="N59">
        <v>8.5899990000000006</v>
      </c>
      <c r="O59">
        <v>306.077</v>
      </c>
      <c r="P59" t="s">
        <v>4575</v>
      </c>
      <c r="Q59" t="s">
        <v>2905</v>
      </c>
    </row>
    <row r="60" spans="1:17" x14ac:dyDescent="0.3">
      <c r="A60" t="s">
        <v>1087</v>
      </c>
      <c r="B60">
        <v>692860.75</v>
      </c>
      <c r="C60">
        <v>1252261.6000000001</v>
      </c>
      <c r="D60">
        <f>VLOOKUP(Q60,[1]Sheet1!$A:$Q,2,FALSE)</f>
        <v>296299.94</v>
      </c>
      <c r="E60">
        <v>758569.9</v>
      </c>
      <c r="F60">
        <v>1229008.5</v>
      </c>
      <c r="G60">
        <v>2800008.2</v>
      </c>
      <c r="H60">
        <v>363756.28</v>
      </c>
      <c r="I60">
        <v>480796.03</v>
      </c>
      <c r="J60">
        <v>578343.80000000005</v>
      </c>
      <c r="K60">
        <v>209425.67</v>
      </c>
      <c r="L60">
        <v>940129.06</v>
      </c>
      <c r="M60">
        <v>427761.88</v>
      </c>
      <c r="N60">
        <v>3.3100002000000002</v>
      </c>
      <c r="O60">
        <v>379.99119999999999</v>
      </c>
      <c r="P60" t="s">
        <v>4414</v>
      </c>
      <c r="Q60" t="s">
        <v>2741</v>
      </c>
    </row>
    <row r="61" spans="1:17" x14ac:dyDescent="0.3">
      <c r="A61" t="s">
        <v>1576</v>
      </c>
      <c r="B61">
        <v>1</v>
      </c>
      <c r="C61">
        <v>1</v>
      </c>
      <c r="D61">
        <f>VLOOKUP(Q61,[1]Sheet1!$A:$Q,2,FALSE)</f>
        <v>1</v>
      </c>
      <c r="E61">
        <v>1</v>
      </c>
      <c r="F61">
        <v>148956.1</v>
      </c>
      <c r="G61">
        <v>506856.44</v>
      </c>
      <c r="H61">
        <v>1</v>
      </c>
      <c r="I61">
        <v>1</v>
      </c>
      <c r="J61">
        <v>1</v>
      </c>
      <c r="K61">
        <v>1</v>
      </c>
      <c r="L61">
        <v>1</v>
      </c>
      <c r="M61">
        <v>1</v>
      </c>
      <c r="N61">
        <v>1.86</v>
      </c>
      <c r="O61">
        <v>338.05</v>
      </c>
      <c r="P61" t="s">
        <v>4874</v>
      </c>
      <c r="Q61" t="s">
        <v>3218</v>
      </c>
    </row>
    <row r="62" spans="1:17" x14ac:dyDescent="0.3">
      <c r="A62" t="s">
        <v>1317</v>
      </c>
      <c r="B62">
        <v>1</v>
      </c>
      <c r="C62">
        <v>1</v>
      </c>
      <c r="D62">
        <f>VLOOKUP(Q62,[1]Sheet1!$A:$Q,2,FALSE)</f>
        <v>1</v>
      </c>
      <c r="E62">
        <v>1</v>
      </c>
      <c r="F62">
        <v>1</v>
      </c>
      <c r="G62">
        <v>416664.16</v>
      </c>
      <c r="H62">
        <v>81250.460000000006</v>
      </c>
      <c r="I62">
        <v>1</v>
      </c>
      <c r="J62">
        <v>619309.43999999994</v>
      </c>
      <c r="K62">
        <v>1</v>
      </c>
      <c r="L62">
        <v>1</v>
      </c>
      <c r="M62">
        <v>1</v>
      </c>
      <c r="N62">
        <v>6.3000007</v>
      </c>
      <c r="O62">
        <v>152.1217</v>
      </c>
      <c r="P62" t="s">
        <v>3407</v>
      </c>
      <c r="Q62" t="s">
        <v>2966</v>
      </c>
    </row>
    <row r="63" spans="1:17" x14ac:dyDescent="0.3">
      <c r="A63" t="s">
        <v>282</v>
      </c>
      <c r="B63">
        <v>235980.14</v>
      </c>
      <c r="C63">
        <v>491569.38</v>
      </c>
      <c r="D63">
        <f>VLOOKUP(Q63,[1]Sheet1!$A:$Q,2,FALSE)</f>
        <v>1</v>
      </c>
      <c r="E63">
        <v>157123.60999999999</v>
      </c>
      <c r="F63">
        <v>116621.62</v>
      </c>
      <c r="G63">
        <v>272694.46999999997</v>
      </c>
      <c r="H63">
        <v>1</v>
      </c>
      <c r="I63">
        <v>1</v>
      </c>
      <c r="J63">
        <v>152295.06</v>
      </c>
      <c r="K63">
        <v>205728.23</v>
      </c>
      <c r="L63">
        <v>544302.43999999994</v>
      </c>
      <c r="M63">
        <v>116468.76</v>
      </c>
      <c r="N63">
        <v>2.5333332999999998</v>
      </c>
      <c r="O63">
        <v>245.09119999999999</v>
      </c>
      <c r="P63" t="s">
        <v>3621</v>
      </c>
      <c r="Q63" t="s">
        <v>1956</v>
      </c>
    </row>
    <row r="64" spans="1:17" x14ac:dyDescent="0.3">
      <c r="A64" t="s">
        <v>910</v>
      </c>
      <c r="B64">
        <v>211744.77</v>
      </c>
      <c r="C64">
        <v>84228.64</v>
      </c>
      <c r="D64">
        <f>VLOOKUP(Q64,[1]Sheet1!$A:$Q,2,FALSE)</f>
        <v>311563</v>
      </c>
      <c r="E64">
        <v>450153.4</v>
      </c>
      <c r="F64">
        <v>1325998.2</v>
      </c>
      <c r="G64">
        <v>2915734.8</v>
      </c>
      <c r="H64">
        <v>1</v>
      </c>
      <c r="I64">
        <v>1</v>
      </c>
      <c r="J64">
        <v>1</v>
      </c>
      <c r="K64">
        <v>1</v>
      </c>
      <c r="L64">
        <v>1</v>
      </c>
      <c r="M64">
        <v>1</v>
      </c>
      <c r="N64">
        <v>9.6100010000000005</v>
      </c>
      <c r="O64">
        <v>289.10939999999999</v>
      </c>
      <c r="P64" t="s">
        <v>4241</v>
      </c>
      <c r="Q64" t="s">
        <v>2567</v>
      </c>
    </row>
    <row r="65" spans="1:17" x14ac:dyDescent="0.3">
      <c r="A65" t="s">
        <v>1510</v>
      </c>
      <c r="B65">
        <v>150861.16</v>
      </c>
      <c r="C65">
        <v>263535.25</v>
      </c>
      <c r="D65">
        <f>VLOOKUP(Q65,[1]Sheet1!$A:$Q,2,FALSE)</f>
        <v>1</v>
      </c>
      <c r="E65">
        <v>94578.78</v>
      </c>
      <c r="F65">
        <v>180352.42</v>
      </c>
      <c r="G65">
        <v>866180.4</v>
      </c>
      <c r="H65">
        <v>1</v>
      </c>
      <c r="I65">
        <v>113161.69500000001</v>
      </c>
      <c r="J65">
        <v>1</v>
      </c>
      <c r="K65">
        <v>1</v>
      </c>
      <c r="L65">
        <v>238029.06</v>
      </c>
      <c r="M65">
        <v>1</v>
      </c>
      <c r="N65">
        <v>1.83</v>
      </c>
      <c r="O65">
        <v>217.089</v>
      </c>
      <c r="P65" t="s">
        <v>4808</v>
      </c>
      <c r="Q65" t="s">
        <v>3152</v>
      </c>
    </row>
    <row r="66" spans="1:17" x14ac:dyDescent="0.3">
      <c r="A66" t="s">
        <v>866</v>
      </c>
      <c r="B66">
        <v>491369.66</v>
      </c>
      <c r="C66">
        <v>416301.5</v>
      </c>
      <c r="D66">
        <f>VLOOKUP(Q66,[1]Sheet1!$A:$Q,2,FALSE)</f>
        <v>1</v>
      </c>
      <c r="E66">
        <v>97019.55</v>
      </c>
      <c r="F66">
        <v>178958.61</v>
      </c>
      <c r="G66">
        <v>1</v>
      </c>
      <c r="H66">
        <v>127712.33</v>
      </c>
      <c r="I66">
        <v>204658</v>
      </c>
      <c r="J66">
        <v>1</v>
      </c>
      <c r="K66">
        <v>158084.54999999999</v>
      </c>
      <c r="L66">
        <v>354849.62</v>
      </c>
      <c r="M66">
        <v>310563.25</v>
      </c>
      <c r="N66">
        <v>8.2533340000000006</v>
      </c>
      <c r="O66">
        <v>376.04599999999999</v>
      </c>
      <c r="P66" t="s">
        <v>4197</v>
      </c>
      <c r="Q66" t="s">
        <v>2523</v>
      </c>
    </row>
    <row r="67" spans="1:17" x14ac:dyDescent="0.3">
      <c r="A67" t="s">
        <v>369</v>
      </c>
      <c r="B67">
        <v>263076.78000000003</v>
      </c>
      <c r="C67">
        <v>549383.9</v>
      </c>
      <c r="D67">
        <f>VLOOKUP(Q67,[1]Sheet1!$A:$Q,2,FALSE)</f>
        <v>119027.09</v>
      </c>
      <c r="E67">
        <v>288036.34000000003</v>
      </c>
      <c r="F67">
        <v>559747.1</v>
      </c>
      <c r="G67">
        <v>1822769.5</v>
      </c>
      <c r="H67">
        <v>100790.83</v>
      </c>
      <c r="I67">
        <v>110441.55499999999</v>
      </c>
      <c r="J67">
        <v>141746.38</v>
      </c>
      <c r="K67">
        <v>266720.53000000003</v>
      </c>
      <c r="L67">
        <v>98694.55</v>
      </c>
      <c r="M67">
        <v>117907.3</v>
      </c>
      <c r="N67">
        <v>1.2399998999999999</v>
      </c>
      <c r="O67">
        <v>216.12549999999999</v>
      </c>
      <c r="P67" t="s">
        <v>3711</v>
      </c>
      <c r="Q67" t="s">
        <v>2039</v>
      </c>
    </row>
    <row r="68" spans="1:17" x14ac:dyDescent="0.3">
      <c r="A68" t="s">
        <v>36</v>
      </c>
      <c r="B68">
        <v>81138.210000000006</v>
      </c>
      <c r="C68">
        <v>1</v>
      </c>
      <c r="D68">
        <f>VLOOKUP(Q68,[1]Sheet1!$A:$Q,2,FALSE)</f>
        <v>1</v>
      </c>
      <c r="E68">
        <v>1</v>
      </c>
      <c r="F68">
        <v>339500.5</v>
      </c>
      <c r="G68">
        <v>202022.6</v>
      </c>
      <c r="H68">
        <v>1</v>
      </c>
      <c r="I68">
        <v>1</v>
      </c>
      <c r="J68">
        <v>1</v>
      </c>
      <c r="K68">
        <v>1</v>
      </c>
      <c r="L68">
        <v>1</v>
      </c>
      <c r="M68">
        <v>1</v>
      </c>
      <c r="N68">
        <v>11.86</v>
      </c>
      <c r="O68">
        <v>154.13749999999999</v>
      </c>
      <c r="P68" t="s">
        <v>3363</v>
      </c>
      <c r="Q68" t="s">
        <v>1714</v>
      </c>
    </row>
    <row r="69" spans="1:17" x14ac:dyDescent="0.3">
      <c r="A69" t="s">
        <v>924</v>
      </c>
      <c r="B69">
        <v>819576.2</v>
      </c>
      <c r="C69">
        <v>1089587</v>
      </c>
      <c r="D69">
        <f>VLOOKUP(Q69,[1]Sheet1!$A:$Q,2,FALSE)</f>
        <v>316102.06</v>
      </c>
      <c r="E69">
        <v>1096845.8999999999</v>
      </c>
      <c r="F69">
        <v>1792008.9</v>
      </c>
      <c r="G69">
        <v>4061648.5</v>
      </c>
      <c r="H69">
        <v>1564924.2</v>
      </c>
      <c r="I69">
        <v>449888.12</v>
      </c>
      <c r="J69">
        <v>510353.22</v>
      </c>
      <c r="K69">
        <v>138639.57999999999</v>
      </c>
      <c r="L69">
        <v>319117.78000000003</v>
      </c>
      <c r="M69">
        <v>380028.94</v>
      </c>
      <c r="N69">
        <v>4.68</v>
      </c>
      <c r="O69">
        <v>282.09480000000002</v>
      </c>
      <c r="P69" t="s">
        <v>4254</v>
      </c>
      <c r="Q69" t="s">
        <v>2581</v>
      </c>
    </row>
    <row r="70" spans="1:17" x14ac:dyDescent="0.3">
      <c r="A70" t="s">
        <v>1098</v>
      </c>
      <c r="B70">
        <v>430741.12</v>
      </c>
      <c r="C70">
        <v>1</v>
      </c>
      <c r="D70">
        <f>VLOOKUP(Q70,[1]Sheet1!$A:$Q,2,FALSE)</f>
        <v>367275.9</v>
      </c>
      <c r="E70">
        <v>733275.4</v>
      </c>
      <c r="F70">
        <v>1263374.1000000001</v>
      </c>
      <c r="G70">
        <v>1</v>
      </c>
      <c r="H70">
        <v>174026.36</v>
      </c>
      <c r="I70">
        <v>111341.5</v>
      </c>
      <c r="J70">
        <v>159604.03</v>
      </c>
      <c r="K70">
        <v>147103.81</v>
      </c>
      <c r="L70">
        <v>245883.2</v>
      </c>
      <c r="M70">
        <v>109926.91</v>
      </c>
      <c r="N70">
        <v>1.8300002</v>
      </c>
      <c r="O70">
        <v>309.0874</v>
      </c>
      <c r="P70" t="s">
        <v>4425</v>
      </c>
      <c r="Q70" t="s">
        <v>2752</v>
      </c>
    </row>
    <row r="71" spans="1:17" x14ac:dyDescent="0.3">
      <c r="A71" t="s">
        <v>763</v>
      </c>
      <c r="B71">
        <v>178909.22</v>
      </c>
      <c r="C71">
        <v>362433.53</v>
      </c>
      <c r="D71">
        <f>VLOOKUP(Q71,[1]Sheet1!$A:$Q,2,FALSE)</f>
        <v>1</v>
      </c>
      <c r="E71">
        <v>1</v>
      </c>
      <c r="F71">
        <v>1</v>
      </c>
      <c r="G71">
        <v>1</v>
      </c>
      <c r="H71">
        <v>1</v>
      </c>
      <c r="I71">
        <v>1</v>
      </c>
      <c r="J71">
        <v>1</v>
      </c>
      <c r="K71">
        <v>1</v>
      </c>
      <c r="L71">
        <v>1</v>
      </c>
      <c r="M71">
        <v>1</v>
      </c>
      <c r="N71">
        <v>16.63</v>
      </c>
      <c r="O71">
        <v>187.13470000000001</v>
      </c>
      <c r="P71" t="s">
        <v>4100</v>
      </c>
      <c r="Q71" t="s">
        <v>2422</v>
      </c>
    </row>
    <row r="72" spans="1:17" x14ac:dyDescent="0.3">
      <c r="A72" t="s">
        <v>816</v>
      </c>
      <c r="B72">
        <v>264704.59999999998</v>
      </c>
      <c r="C72">
        <v>92989.41</v>
      </c>
      <c r="D72">
        <f>VLOOKUP(Q72,[1]Sheet1!$A:$Q,2,FALSE)</f>
        <v>1</v>
      </c>
      <c r="E72">
        <v>1</v>
      </c>
      <c r="F72">
        <v>1</v>
      </c>
      <c r="G72">
        <v>533988.4</v>
      </c>
      <c r="H72">
        <v>585045.80000000005</v>
      </c>
      <c r="I72">
        <v>1</v>
      </c>
      <c r="J72">
        <v>892818.9</v>
      </c>
      <c r="K72">
        <v>1</v>
      </c>
      <c r="L72">
        <v>1</v>
      </c>
      <c r="M72">
        <v>1</v>
      </c>
      <c r="N72">
        <v>7.1</v>
      </c>
      <c r="O72">
        <v>234.11359999999999</v>
      </c>
      <c r="P72" t="s">
        <v>4150</v>
      </c>
      <c r="Q72" t="s">
        <v>2474</v>
      </c>
    </row>
    <row r="73" spans="1:17" x14ac:dyDescent="0.3">
      <c r="A73" t="s">
        <v>1610</v>
      </c>
      <c r="B73">
        <v>1</v>
      </c>
      <c r="C73">
        <v>1</v>
      </c>
      <c r="D73">
        <f>VLOOKUP(Q73,[1]Sheet1!$A:$Q,2,FALSE)</f>
        <v>1</v>
      </c>
      <c r="E73">
        <v>143723.23000000001</v>
      </c>
      <c r="F73">
        <v>199169.8</v>
      </c>
      <c r="G73">
        <v>1814681.6000000001</v>
      </c>
      <c r="H73">
        <v>1</v>
      </c>
      <c r="I73">
        <v>93090.41</v>
      </c>
      <c r="J73">
        <v>1</v>
      </c>
      <c r="K73">
        <v>1</v>
      </c>
      <c r="L73">
        <v>1</v>
      </c>
      <c r="M73">
        <v>1</v>
      </c>
      <c r="N73">
        <v>1.9</v>
      </c>
      <c r="O73">
        <v>250.11160000000001</v>
      </c>
      <c r="P73" t="s">
        <v>4909</v>
      </c>
      <c r="Q73" t="s">
        <v>3251</v>
      </c>
    </row>
    <row r="74" spans="1:17" x14ac:dyDescent="0.3">
      <c r="A74" t="s">
        <v>898</v>
      </c>
      <c r="B74">
        <v>1</v>
      </c>
      <c r="C74">
        <v>1</v>
      </c>
      <c r="D74">
        <f>VLOOKUP(Q74,[1]Sheet1!$A:$Q,2,FALSE)</f>
        <v>779131.56</v>
      </c>
      <c r="E74">
        <v>1620793.9</v>
      </c>
      <c r="F74">
        <v>1</v>
      </c>
      <c r="G74">
        <v>1</v>
      </c>
      <c r="H74">
        <v>1</v>
      </c>
      <c r="I74">
        <v>655073.69999999995</v>
      </c>
      <c r="J74">
        <v>1750149.2</v>
      </c>
      <c r="K74">
        <v>912118.5</v>
      </c>
      <c r="L74">
        <v>983120</v>
      </c>
      <c r="M74">
        <v>982330.2</v>
      </c>
      <c r="N74">
        <v>8.43</v>
      </c>
      <c r="O74">
        <v>280.08620000000002</v>
      </c>
      <c r="P74" t="s">
        <v>4230</v>
      </c>
      <c r="Q74" t="s">
        <v>2555</v>
      </c>
    </row>
    <row r="75" spans="1:17" x14ac:dyDescent="0.3">
      <c r="A75" t="s">
        <v>1595</v>
      </c>
      <c r="B75">
        <v>1</v>
      </c>
      <c r="C75">
        <v>1</v>
      </c>
      <c r="D75">
        <f>VLOOKUP(Q75,[1]Sheet1!$A:$Q,2,FALSE)</f>
        <v>1</v>
      </c>
      <c r="E75">
        <v>1</v>
      </c>
      <c r="F75">
        <v>648843.19999999995</v>
      </c>
      <c r="G75">
        <v>237154.27</v>
      </c>
      <c r="H75">
        <v>1</v>
      </c>
      <c r="I75">
        <v>1</v>
      </c>
      <c r="J75">
        <v>1</v>
      </c>
      <c r="K75">
        <v>1</v>
      </c>
      <c r="L75">
        <v>1</v>
      </c>
      <c r="M75">
        <v>1</v>
      </c>
      <c r="N75">
        <v>21.58</v>
      </c>
      <c r="O75">
        <v>203.1318</v>
      </c>
      <c r="P75" t="s">
        <v>4895</v>
      </c>
      <c r="Q75" t="s">
        <v>3237</v>
      </c>
    </row>
    <row r="76" spans="1:17" x14ac:dyDescent="0.3">
      <c r="A76" t="s">
        <v>1064</v>
      </c>
      <c r="B76">
        <v>392181.44</v>
      </c>
      <c r="C76">
        <v>997140.25</v>
      </c>
      <c r="D76">
        <f>VLOOKUP(Q76,[1]Sheet1!$A:$Q,2,FALSE)</f>
        <v>178819.14</v>
      </c>
      <c r="E76">
        <v>364659.84</v>
      </c>
      <c r="F76">
        <v>1886208.5</v>
      </c>
      <c r="G76">
        <v>883272.7</v>
      </c>
      <c r="H76">
        <v>381750.25</v>
      </c>
      <c r="I76">
        <v>123023.52</v>
      </c>
      <c r="J76">
        <v>210084.86</v>
      </c>
      <c r="K76">
        <v>138835.89000000001</v>
      </c>
      <c r="L76">
        <v>152742.12</v>
      </c>
      <c r="M76">
        <v>124125.28</v>
      </c>
      <c r="N76">
        <v>15.160003</v>
      </c>
      <c r="O76">
        <v>200.2021</v>
      </c>
      <c r="P76" t="s">
        <v>4393</v>
      </c>
      <c r="Q76" t="s">
        <v>2719</v>
      </c>
    </row>
    <row r="77" spans="1:17" x14ac:dyDescent="0.3">
      <c r="A77" t="s">
        <v>1537</v>
      </c>
      <c r="B77">
        <v>1</v>
      </c>
      <c r="C77">
        <v>102836.836</v>
      </c>
      <c r="D77">
        <f>VLOOKUP(Q77,[1]Sheet1!$A:$Q,2,FALSE)</f>
        <v>1</v>
      </c>
      <c r="E77">
        <v>1</v>
      </c>
      <c r="F77">
        <v>418222.22</v>
      </c>
      <c r="G77">
        <v>119085.93</v>
      </c>
      <c r="H77">
        <v>1</v>
      </c>
      <c r="I77">
        <v>1</v>
      </c>
      <c r="J77">
        <v>1</v>
      </c>
      <c r="K77">
        <v>1</v>
      </c>
      <c r="L77">
        <v>1</v>
      </c>
      <c r="M77">
        <v>1</v>
      </c>
      <c r="N77">
        <v>15.16</v>
      </c>
      <c r="O77">
        <v>235.18899999999999</v>
      </c>
      <c r="P77" t="s">
        <v>4835</v>
      </c>
      <c r="Q77" t="s">
        <v>3179</v>
      </c>
    </row>
    <row r="78" spans="1:17" x14ac:dyDescent="0.3">
      <c r="A78" t="s">
        <v>1624</v>
      </c>
      <c r="B78">
        <v>1</v>
      </c>
      <c r="C78">
        <v>111303.625</v>
      </c>
      <c r="D78">
        <f>VLOOKUP(Q78,[1]Sheet1!$A:$Q,2,FALSE)</f>
        <v>1</v>
      </c>
      <c r="E78">
        <v>1</v>
      </c>
      <c r="F78">
        <v>79406.75</v>
      </c>
      <c r="G78">
        <v>302498.25</v>
      </c>
      <c r="H78">
        <v>1</v>
      </c>
      <c r="I78">
        <v>1</v>
      </c>
      <c r="J78">
        <v>1</v>
      </c>
      <c r="K78">
        <v>1</v>
      </c>
      <c r="L78">
        <v>1</v>
      </c>
      <c r="M78">
        <v>1</v>
      </c>
      <c r="N78">
        <v>0.96</v>
      </c>
      <c r="O78">
        <v>187.02709999999999</v>
      </c>
      <c r="P78" t="s">
        <v>4922</v>
      </c>
      <c r="Q78" t="s">
        <v>3265</v>
      </c>
    </row>
    <row r="79" spans="1:17" x14ac:dyDescent="0.3">
      <c r="A79" t="s">
        <v>1063</v>
      </c>
      <c r="B79">
        <v>1</v>
      </c>
      <c r="C79">
        <v>1</v>
      </c>
      <c r="D79">
        <f>VLOOKUP(Q79,[1]Sheet1!$A:$Q,2,FALSE)</f>
        <v>1</v>
      </c>
      <c r="E79">
        <v>1</v>
      </c>
      <c r="F79">
        <v>254040.5</v>
      </c>
      <c r="G79">
        <v>251801.94</v>
      </c>
      <c r="H79">
        <v>1</v>
      </c>
      <c r="I79">
        <v>1</v>
      </c>
      <c r="J79">
        <v>1</v>
      </c>
      <c r="K79">
        <v>1</v>
      </c>
      <c r="L79">
        <v>1</v>
      </c>
      <c r="M79">
        <v>1</v>
      </c>
      <c r="N79">
        <v>9.23</v>
      </c>
      <c r="O79">
        <v>203.02109999999999</v>
      </c>
      <c r="P79" t="s">
        <v>4392</v>
      </c>
      <c r="Q79" t="s">
        <v>2718</v>
      </c>
    </row>
    <row r="80" spans="1:17" x14ac:dyDescent="0.3">
      <c r="A80" t="s">
        <v>949</v>
      </c>
      <c r="B80">
        <v>1</v>
      </c>
      <c r="C80">
        <v>1</v>
      </c>
      <c r="D80">
        <f>VLOOKUP(Q80,[1]Sheet1!$A:$Q,2,FALSE)</f>
        <v>1</v>
      </c>
      <c r="E80">
        <v>144678.22</v>
      </c>
      <c r="F80">
        <v>1</v>
      </c>
      <c r="G80">
        <v>1</v>
      </c>
      <c r="H80">
        <v>178999.69</v>
      </c>
      <c r="I80">
        <v>1</v>
      </c>
      <c r="J80">
        <v>600137.80000000005</v>
      </c>
      <c r="K80">
        <v>1</v>
      </c>
      <c r="L80">
        <v>1</v>
      </c>
      <c r="M80">
        <v>1</v>
      </c>
      <c r="N80">
        <v>6.6466669999999999</v>
      </c>
      <c r="O80">
        <v>174.05779999999999</v>
      </c>
      <c r="P80" t="s">
        <v>4278</v>
      </c>
      <c r="Q80" t="s">
        <v>2605</v>
      </c>
    </row>
    <row r="81" spans="1:17" x14ac:dyDescent="0.3">
      <c r="A81" t="s">
        <v>524</v>
      </c>
      <c r="B81">
        <v>1</v>
      </c>
      <c r="C81">
        <v>96562.75</v>
      </c>
      <c r="D81">
        <f>VLOOKUP(Q81,[1]Sheet1!$A:$Q,2,FALSE)</f>
        <v>1</v>
      </c>
      <c r="E81">
        <v>128090.89</v>
      </c>
      <c r="F81">
        <v>552412.43999999994</v>
      </c>
      <c r="G81">
        <v>376870</v>
      </c>
      <c r="H81">
        <v>118444.89</v>
      </c>
      <c r="I81">
        <v>1</v>
      </c>
      <c r="J81">
        <v>1</v>
      </c>
      <c r="K81">
        <v>1</v>
      </c>
      <c r="L81">
        <v>1</v>
      </c>
      <c r="M81">
        <v>1</v>
      </c>
      <c r="N81">
        <v>8.98</v>
      </c>
      <c r="O81">
        <v>190.0532</v>
      </c>
      <c r="P81" t="s">
        <v>3865</v>
      </c>
      <c r="Q81" t="s">
        <v>2190</v>
      </c>
    </row>
    <row r="82" spans="1:17" x14ac:dyDescent="0.3">
      <c r="A82" t="s">
        <v>234</v>
      </c>
      <c r="B82">
        <v>153746.07999999999</v>
      </c>
      <c r="C82">
        <v>434967.6</v>
      </c>
      <c r="D82">
        <f>VLOOKUP(Q82,[1]Sheet1!$A:$Q,2,FALSE)</f>
        <v>175798.7</v>
      </c>
      <c r="E82">
        <v>1158325.8999999999</v>
      </c>
      <c r="F82">
        <v>2061418.8</v>
      </c>
      <c r="G82">
        <v>1960783.8</v>
      </c>
      <c r="H82">
        <v>2513446.5</v>
      </c>
      <c r="I82">
        <v>565002.69999999995</v>
      </c>
      <c r="J82">
        <v>183633.72</v>
      </c>
      <c r="K82">
        <v>227553.17</v>
      </c>
      <c r="L82">
        <v>176989.94</v>
      </c>
      <c r="M82">
        <v>127795.15</v>
      </c>
      <c r="N82">
        <v>3.9916670000000001</v>
      </c>
      <c r="O82">
        <v>206.04589999999999</v>
      </c>
      <c r="P82" t="s">
        <v>3573</v>
      </c>
      <c r="Q82" t="s">
        <v>1908</v>
      </c>
    </row>
    <row r="83" spans="1:17" x14ac:dyDescent="0.3">
      <c r="A83" t="s">
        <v>1648</v>
      </c>
      <c r="B83">
        <v>1</v>
      </c>
      <c r="C83">
        <v>196458.94</v>
      </c>
      <c r="D83">
        <f>VLOOKUP(Q83,[1]Sheet1!$A:$Q,2,FALSE)</f>
        <v>1</v>
      </c>
      <c r="E83">
        <v>1</v>
      </c>
      <c r="F83">
        <v>1</v>
      </c>
      <c r="G83">
        <v>467063.38</v>
      </c>
      <c r="H83">
        <v>463466.84</v>
      </c>
      <c r="I83">
        <v>338652.94</v>
      </c>
      <c r="J83">
        <v>1</v>
      </c>
      <c r="K83">
        <v>1</v>
      </c>
      <c r="L83">
        <v>1</v>
      </c>
      <c r="M83">
        <v>1</v>
      </c>
      <c r="N83">
        <v>4.13</v>
      </c>
      <c r="O83">
        <v>222.0411</v>
      </c>
      <c r="P83" t="s">
        <v>4947</v>
      </c>
      <c r="Q83" t="s">
        <v>3291</v>
      </c>
    </row>
    <row r="84" spans="1:17" x14ac:dyDescent="0.3">
      <c r="A84" t="s">
        <v>549</v>
      </c>
      <c r="B84">
        <v>1079035</v>
      </c>
      <c r="C84">
        <v>1266638.1000000001</v>
      </c>
      <c r="D84">
        <f>VLOOKUP(Q84,[1]Sheet1!$A:$Q,2,FALSE)</f>
        <v>502027.44</v>
      </c>
      <c r="E84">
        <v>1139663.5</v>
      </c>
      <c r="F84">
        <v>2761631.2</v>
      </c>
      <c r="G84">
        <v>4107643.5</v>
      </c>
      <c r="H84">
        <v>1794197.5</v>
      </c>
      <c r="I84">
        <v>503303.12</v>
      </c>
      <c r="J84">
        <v>6392734.5</v>
      </c>
      <c r="K84">
        <v>294812.88</v>
      </c>
      <c r="L84">
        <v>544792.25</v>
      </c>
      <c r="M84">
        <v>606134.06000000006</v>
      </c>
      <c r="N84">
        <v>5.66</v>
      </c>
      <c r="O84">
        <v>156.06800000000001</v>
      </c>
      <c r="P84" t="s">
        <v>3890</v>
      </c>
      <c r="Q84" t="s">
        <v>2215</v>
      </c>
    </row>
    <row r="85" spans="1:17" x14ac:dyDescent="0.3">
      <c r="A85" t="s">
        <v>1257</v>
      </c>
      <c r="B85">
        <v>310609.75</v>
      </c>
      <c r="C85">
        <v>1</v>
      </c>
      <c r="D85">
        <f>VLOOKUP(Q85,[1]Sheet1!$A:$Q,2,FALSE)</f>
        <v>175798.7</v>
      </c>
      <c r="E85">
        <v>985724.8</v>
      </c>
      <c r="F85">
        <v>1763363.4</v>
      </c>
      <c r="G85">
        <v>1</v>
      </c>
      <c r="H85">
        <v>2139528.7999999998</v>
      </c>
      <c r="I85">
        <v>460982.56</v>
      </c>
      <c r="J85">
        <v>166672.19</v>
      </c>
      <c r="K85">
        <v>227553.17</v>
      </c>
      <c r="L85">
        <v>1</v>
      </c>
      <c r="M85">
        <v>1</v>
      </c>
      <c r="N85">
        <v>4.4500003000000001</v>
      </c>
      <c r="O85">
        <v>188.03540000000001</v>
      </c>
      <c r="P85" t="s">
        <v>4576</v>
      </c>
      <c r="Q85" t="s">
        <v>2906</v>
      </c>
    </row>
    <row r="86" spans="1:17" x14ac:dyDescent="0.3">
      <c r="A86" t="s">
        <v>918</v>
      </c>
      <c r="B86">
        <v>266439.94</v>
      </c>
      <c r="C86">
        <v>493479.03</v>
      </c>
      <c r="D86">
        <f>VLOOKUP(Q86,[1]Sheet1!$A:$Q,2,FALSE)</f>
        <v>928100.44</v>
      </c>
      <c r="E86">
        <v>484160.56</v>
      </c>
      <c r="F86">
        <v>7559124</v>
      </c>
      <c r="G86">
        <v>9074434</v>
      </c>
      <c r="H86">
        <v>2289065.5</v>
      </c>
      <c r="I86">
        <v>1120810.6000000001</v>
      </c>
      <c r="J86">
        <v>3034009.8</v>
      </c>
      <c r="K86">
        <v>279543.03000000003</v>
      </c>
      <c r="L86">
        <v>1250989.5</v>
      </c>
      <c r="M86">
        <v>1501265</v>
      </c>
      <c r="N86">
        <v>8.3249999999999993</v>
      </c>
      <c r="O86">
        <v>176.05</v>
      </c>
      <c r="P86" t="s">
        <v>3928</v>
      </c>
      <c r="Q86" t="s">
        <v>2575</v>
      </c>
    </row>
    <row r="87" spans="1:17" x14ac:dyDescent="0.3">
      <c r="A87" t="s">
        <v>1193</v>
      </c>
      <c r="B87">
        <v>307666.15999999997</v>
      </c>
      <c r="C87">
        <v>114541.95</v>
      </c>
      <c r="D87">
        <f>VLOOKUP(Q87,[1]Sheet1!$A:$Q,2,FALSE)</f>
        <v>1</v>
      </c>
      <c r="E87">
        <v>264554</v>
      </c>
      <c r="F87">
        <v>225295.69</v>
      </c>
      <c r="G87">
        <v>1268234.8999999999</v>
      </c>
      <c r="H87">
        <v>236310.28</v>
      </c>
      <c r="I87">
        <v>1</v>
      </c>
      <c r="J87">
        <v>699203.4</v>
      </c>
      <c r="K87">
        <v>1</v>
      </c>
      <c r="L87">
        <v>1</v>
      </c>
      <c r="M87">
        <v>1</v>
      </c>
      <c r="N87">
        <v>6.8042860000000003</v>
      </c>
      <c r="O87">
        <v>159.06620000000001</v>
      </c>
      <c r="P87" t="s">
        <v>4517</v>
      </c>
      <c r="Q87" t="s">
        <v>2843</v>
      </c>
    </row>
    <row r="88" spans="1:17" x14ac:dyDescent="0.3">
      <c r="A88" t="s">
        <v>374</v>
      </c>
      <c r="B88">
        <v>1322494.8</v>
      </c>
      <c r="C88">
        <v>1478014.8</v>
      </c>
      <c r="D88">
        <f>VLOOKUP(Q88,[1]Sheet1!$A:$Q,2,FALSE)</f>
        <v>558926.56000000006</v>
      </c>
      <c r="E88">
        <v>1180622.2</v>
      </c>
      <c r="F88">
        <v>2109634.5</v>
      </c>
      <c r="G88">
        <v>4657827.5</v>
      </c>
      <c r="H88">
        <v>2121679.5</v>
      </c>
      <c r="I88">
        <v>723717.75</v>
      </c>
      <c r="J88">
        <v>8313772</v>
      </c>
      <c r="K88">
        <v>275015.59999999998</v>
      </c>
      <c r="L88">
        <v>624383.06000000006</v>
      </c>
      <c r="M88">
        <v>779183.56</v>
      </c>
      <c r="N88">
        <v>5.77</v>
      </c>
      <c r="O88">
        <v>215.0779</v>
      </c>
      <c r="P88" t="s">
        <v>3716</v>
      </c>
      <c r="Q88" t="s">
        <v>2044</v>
      </c>
    </row>
    <row r="89" spans="1:17" x14ac:dyDescent="0.3">
      <c r="A89" t="s">
        <v>423</v>
      </c>
      <c r="B89">
        <v>280320.75</v>
      </c>
      <c r="C89">
        <v>528030.69999999995</v>
      </c>
      <c r="D89">
        <f>VLOOKUP(Q89,[1]Sheet1!$A:$Q,2,FALSE)</f>
        <v>928100.44</v>
      </c>
      <c r="E89">
        <v>526158.19999999995</v>
      </c>
      <c r="F89">
        <v>8250783.5</v>
      </c>
      <c r="G89">
        <v>1</v>
      </c>
      <c r="H89">
        <v>2305582.7999999998</v>
      </c>
      <c r="I89">
        <v>1120810.6000000001</v>
      </c>
      <c r="J89">
        <v>2288702.5</v>
      </c>
      <c r="K89">
        <v>471410.97</v>
      </c>
      <c r="L89">
        <v>1</v>
      </c>
      <c r="M89">
        <v>1622351.8</v>
      </c>
      <c r="N89">
        <v>8.2009989999999995</v>
      </c>
      <c r="O89">
        <v>177.05779999999999</v>
      </c>
      <c r="P89" t="s">
        <v>3762</v>
      </c>
      <c r="Q89" t="s">
        <v>2091</v>
      </c>
    </row>
    <row r="90" spans="1:17" x14ac:dyDescent="0.3">
      <c r="A90" t="s">
        <v>245</v>
      </c>
      <c r="B90">
        <v>1</v>
      </c>
      <c r="C90">
        <v>1</v>
      </c>
      <c r="D90">
        <f>VLOOKUP(Q90,[1]Sheet1!$A:$Q,2,FALSE)</f>
        <v>1</v>
      </c>
      <c r="E90">
        <v>1</v>
      </c>
      <c r="F90">
        <v>1</v>
      </c>
      <c r="G90">
        <v>139282.56</v>
      </c>
      <c r="H90" s="1">
        <v>41707160</v>
      </c>
      <c r="I90">
        <v>1</v>
      </c>
      <c r="J90" s="1">
        <v>26667674</v>
      </c>
      <c r="K90">
        <v>1</v>
      </c>
      <c r="L90">
        <v>1</v>
      </c>
      <c r="M90">
        <v>1</v>
      </c>
      <c r="N90">
        <v>6.0399995000000004</v>
      </c>
      <c r="O90">
        <v>193.05260000000001</v>
      </c>
      <c r="P90" t="s">
        <v>3584</v>
      </c>
      <c r="Q90" t="s">
        <v>1919</v>
      </c>
    </row>
    <row r="91" spans="1:17" x14ac:dyDescent="0.3">
      <c r="A91" t="s">
        <v>1119</v>
      </c>
      <c r="B91">
        <v>533751.19999999995</v>
      </c>
      <c r="C91">
        <v>894114.75</v>
      </c>
      <c r="D91">
        <f>VLOOKUP(Q91,[1]Sheet1!$A:$Q,2,FALSE)</f>
        <v>183781.66</v>
      </c>
      <c r="E91">
        <v>496710.56</v>
      </c>
      <c r="F91">
        <v>645809.4</v>
      </c>
      <c r="G91">
        <v>2041937.6</v>
      </c>
      <c r="H91">
        <v>303785.06</v>
      </c>
      <c r="I91">
        <v>294676.46999999997</v>
      </c>
      <c r="J91">
        <v>1</v>
      </c>
      <c r="K91">
        <v>218280.5</v>
      </c>
      <c r="L91">
        <v>489838.94</v>
      </c>
      <c r="M91">
        <v>341688.28</v>
      </c>
      <c r="N91">
        <v>3.5400006999999998</v>
      </c>
      <c r="O91">
        <v>188.07380000000001</v>
      </c>
      <c r="P91" t="s">
        <v>4447</v>
      </c>
      <c r="Q91" t="s">
        <v>2773</v>
      </c>
    </row>
    <row r="92" spans="1:17" x14ac:dyDescent="0.3">
      <c r="A92" t="s">
        <v>1468</v>
      </c>
      <c r="B92">
        <v>137160.98000000001</v>
      </c>
      <c r="C92">
        <v>146212.81</v>
      </c>
      <c r="D92">
        <f>VLOOKUP(Q92,[1]Sheet1!$A:$Q,2,FALSE)</f>
        <v>1</v>
      </c>
      <c r="E92">
        <v>1</v>
      </c>
      <c r="F92">
        <v>1</v>
      </c>
      <c r="G92">
        <v>1</v>
      </c>
      <c r="H92">
        <v>1</v>
      </c>
      <c r="I92">
        <v>1</v>
      </c>
      <c r="J92">
        <v>1</v>
      </c>
      <c r="K92">
        <v>1</v>
      </c>
      <c r="L92">
        <v>286725.88</v>
      </c>
      <c r="M92">
        <v>1</v>
      </c>
      <c r="N92">
        <v>3.22</v>
      </c>
      <c r="O92">
        <v>218.04580000000001</v>
      </c>
      <c r="P92" t="s">
        <v>4771</v>
      </c>
      <c r="Q92" t="s">
        <v>3112</v>
      </c>
    </row>
    <row r="93" spans="1:17" x14ac:dyDescent="0.3">
      <c r="A93" t="s">
        <v>1378</v>
      </c>
      <c r="B93">
        <v>1200401.5</v>
      </c>
      <c r="C93">
        <v>1471634.5</v>
      </c>
      <c r="D93">
        <f>VLOOKUP(Q93,[1]Sheet1!$A:$Q,2,FALSE)</f>
        <v>1</v>
      </c>
      <c r="E93">
        <v>1165074.1000000001</v>
      </c>
      <c r="F93">
        <v>86162.84</v>
      </c>
      <c r="G93">
        <v>261361.39</v>
      </c>
      <c r="H93">
        <v>91343.91</v>
      </c>
      <c r="I93">
        <v>1</v>
      </c>
      <c r="J93">
        <v>4278152.5</v>
      </c>
      <c r="K93">
        <v>1</v>
      </c>
      <c r="L93">
        <v>1</v>
      </c>
      <c r="M93">
        <v>1</v>
      </c>
      <c r="N93">
        <v>4.6514287000000003</v>
      </c>
      <c r="O93">
        <v>174.07339999999999</v>
      </c>
      <c r="P93" t="s">
        <v>4680</v>
      </c>
      <c r="Q93" t="s">
        <v>3023</v>
      </c>
    </row>
    <row r="94" spans="1:17" x14ac:dyDescent="0.3">
      <c r="A94" t="s">
        <v>1638</v>
      </c>
      <c r="B94">
        <v>1</v>
      </c>
      <c r="C94">
        <v>1</v>
      </c>
      <c r="D94">
        <f>VLOOKUP(Q94,[1]Sheet1!$A:$Q,2,FALSE)</f>
        <v>1</v>
      </c>
      <c r="E94">
        <v>1</v>
      </c>
      <c r="F94">
        <v>163222.97</v>
      </c>
      <c r="G94">
        <v>81854.83</v>
      </c>
      <c r="H94">
        <v>1</v>
      </c>
      <c r="I94">
        <v>1</v>
      </c>
      <c r="J94">
        <v>1</v>
      </c>
      <c r="K94">
        <v>1</v>
      </c>
      <c r="L94">
        <v>1</v>
      </c>
      <c r="M94">
        <v>1</v>
      </c>
      <c r="N94">
        <v>12.87</v>
      </c>
      <c r="O94">
        <v>222.0582</v>
      </c>
      <c r="P94" t="s">
        <v>4937</v>
      </c>
      <c r="Q94" t="s">
        <v>3280</v>
      </c>
    </row>
    <row r="95" spans="1:17" x14ac:dyDescent="0.3">
      <c r="A95" t="s">
        <v>1408</v>
      </c>
      <c r="B95">
        <v>110434.88</v>
      </c>
      <c r="C95">
        <v>196844.12</v>
      </c>
      <c r="D95">
        <f>VLOOKUP(Q95,[1]Sheet1!$A:$Q,2,FALSE)</f>
        <v>1</v>
      </c>
      <c r="E95">
        <v>87689.29</v>
      </c>
      <c r="F95">
        <v>141932.35999999999</v>
      </c>
      <c r="G95">
        <v>287875.12</v>
      </c>
      <c r="H95">
        <v>1</v>
      </c>
      <c r="I95">
        <v>1</v>
      </c>
      <c r="J95">
        <v>1</v>
      </c>
      <c r="K95">
        <v>1</v>
      </c>
      <c r="L95">
        <v>162179.25</v>
      </c>
      <c r="M95">
        <v>1</v>
      </c>
      <c r="N95">
        <v>1.83</v>
      </c>
      <c r="O95">
        <v>238.0421</v>
      </c>
      <c r="P95" t="s">
        <v>4711</v>
      </c>
      <c r="Q95" t="s">
        <v>3053</v>
      </c>
    </row>
    <row r="96" spans="1:17" x14ac:dyDescent="0.3">
      <c r="A96" t="s">
        <v>1289</v>
      </c>
      <c r="B96" s="1">
        <v>24013580</v>
      </c>
      <c r="C96" s="1">
        <v>27647196</v>
      </c>
      <c r="D96">
        <f>VLOOKUP(Q96,[1]Sheet1!$A:$Q,2,FALSE)</f>
        <v>10087332</v>
      </c>
      <c r="E96" s="1">
        <v>21724476</v>
      </c>
      <c r="F96" s="1">
        <v>37683524</v>
      </c>
      <c r="G96" s="1">
        <v>84363176</v>
      </c>
      <c r="H96" s="1">
        <v>39548472</v>
      </c>
      <c r="I96" s="1">
        <v>13334962</v>
      </c>
      <c r="J96">
        <v>2092885</v>
      </c>
      <c r="K96">
        <v>5271231</v>
      </c>
      <c r="L96" s="1">
        <v>11161433</v>
      </c>
      <c r="M96" s="1">
        <v>14145502</v>
      </c>
      <c r="N96">
        <v>5.77</v>
      </c>
      <c r="O96">
        <v>219.0804</v>
      </c>
      <c r="P96" t="s">
        <v>4605</v>
      </c>
      <c r="Q96" t="s">
        <v>2938</v>
      </c>
    </row>
    <row r="97" spans="1:17" x14ac:dyDescent="0.3">
      <c r="A97" t="s">
        <v>353</v>
      </c>
      <c r="B97">
        <v>1</v>
      </c>
      <c r="C97">
        <v>1</v>
      </c>
      <c r="D97">
        <f>VLOOKUP(Q97,[1]Sheet1!$A:$Q,2,FALSE)</f>
        <v>1</v>
      </c>
      <c r="E97">
        <v>408976.62</v>
      </c>
      <c r="F97">
        <v>1</v>
      </c>
      <c r="G97">
        <v>1</v>
      </c>
      <c r="H97">
        <v>227166.92</v>
      </c>
      <c r="I97">
        <v>1</v>
      </c>
      <c r="J97">
        <v>1</v>
      </c>
      <c r="K97">
        <v>1</v>
      </c>
      <c r="L97">
        <v>1</v>
      </c>
      <c r="M97">
        <v>1</v>
      </c>
      <c r="N97">
        <v>4.8</v>
      </c>
      <c r="O97">
        <v>223.05430000000001</v>
      </c>
      <c r="P97" t="s">
        <v>3695</v>
      </c>
      <c r="Q97" t="s">
        <v>2024</v>
      </c>
    </row>
    <row r="98" spans="1:17" x14ac:dyDescent="0.3">
      <c r="A98" t="s">
        <v>1460</v>
      </c>
      <c r="B98">
        <v>342259.22</v>
      </c>
      <c r="C98">
        <v>675941.6</v>
      </c>
      <c r="D98">
        <f>VLOOKUP(Q98,[1]Sheet1!$A:$Q,2,FALSE)</f>
        <v>1</v>
      </c>
      <c r="E98">
        <v>186829.7</v>
      </c>
      <c r="F98">
        <v>421181.22</v>
      </c>
      <c r="G98">
        <v>1</v>
      </c>
      <c r="H98">
        <v>1</v>
      </c>
      <c r="I98">
        <v>102920.55499999999</v>
      </c>
      <c r="J98">
        <v>1</v>
      </c>
      <c r="K98">
        <v>118525.96</v>
      </c>
      <c r="L98">
        <v>592074.43999999994</v>
      </c>
      <c r="M98">
        <v>71607.766000000003</v>
      </c>
      <c r="N98">
        <v>1.7600001000000001</v>
      </c>
      <c r="O98">
        <v>204.09</v>
      </c>
      <c r="P98" t="s">
        <v>4764</v>
      </c>
      <c r="Q98" t="s">
        <v>3105</v>
      </c>
    </row>
    <row r="99" spans="1:17" x14ac:dyDescent="0.3">
      <c r="A99" t="s">
        <v>306</v>
      </c>
      <c r="B99">
        <v>3016347.2</v>
      </c>
      <c r="C99">
        <v>3384343.8</v>
      </c>
      <c r="D99">
        <f>VLOOKUP(Q99,[1]Sheet1!$A:$Q,2,FALSE)</f>
        <v>1326472.2</v>
      </c>
      <c r="E99">
        <v>2716677.5</v>
      </c>
      <c r="F99">
        <v>4676305.5</v>
      </c>
      <c r="G99" s="1">
        <v>11191818</v>
      </c>
      <c r="H99">
        <v>4882021.5</v>
      </c>
      <c r="I99">
        <v>1715110.2</v>
      </c>
      <c r="J99" s="1">
        <v>18729502</v>
      </c>
      <c r="K99">
        <v>758073.5</v>
      </c>
      <c r="L99">
        <v>1466156</v>
      </c>
      <c r="M99">
        <v>1820181.1</v>
      </c>
      <c r="N99">
        <v>5.77</v>
      </c>
      <c r="O99">
        <v>220.08459999999999</v>
      </c>
      <c r="P99" t="s">
        <v>3646</v>
      </c>
      <c r="Q99" t="s">
        <v>1979</v>
      </c>
    </row>
    <row r="100" spans="1:17" x14ac:dyDescent="0.3">
      <c r="A100" t="s">
        <v>1326</v>
      </c>
      <c r="B100">
        <v>1221195.8999999999</v>
      </c>
      <c r="C100">
        <v>1413708.5</v>
      </c>
      <c r="D100">
        <f>VLOOKUP(Q100,[1]Sheet1!$A:$Q,2,FALSE)</f>
        <v>1</v>
      </c>
      <c r="E100">
        <v>1116516.2</v>
      </c>
      <c r="F100">
        <v>367558.16</v>
      </c>
      <c r="G100">
        <v>659229.93999999994</v>
      </c>
      <c r="H100">
        <v>250430.94</v>
      </c>
      <c r="I100">
        <v>1</v>
      </c>
      <c r="J100">
        <v>383099.34</v>
      </c>
      <c r="K100">
        <v>1</v>
      </c>
      <c r="L100">
        <v>1</v>
      </c>
      <c r="M100">
        <v>1</v>
      </c>
      <c r="N100">
        <v>6.7457146999999997</v>
      </c>
      <c r="O100">
        <v>192.0812</v>
      </c>
      <c r="P100" t="s">
        <v>4637</v>
      </c>
      <c r="Q100" t="s">
        <v>2975</v>
      </c>
    </row>
    <row r="101" spans="1:17" x14ac:dyDescent="0.3">
      <c r="A101" t="s">
        <v>90</v>
      </c>
      <c r="B101">
        <v>1340914</v>
      </c>
      <c r="C101">
        <v>2449974.2000000002</v>
      </c>
      <c r="D101">
        <f>VLOOKUP(Q101,[1]Sheet1!$A:$Q,2,FALSE)</f>
        <v>624541.6</v>
      </c>
      <c r="E101">
        <v>1222550.3999999999</v>
      </c>
      <c r="F101">
        <v>1</v>
      </c>
      <c r="G101">
        <v>2282561.2000000002</v>
      </c>
      <c r="H101">
        <v>734512.7</v>
      </c>
      <c r="I101">
        <v>1</v>
      </c>
      <c r="J101">
        <v>2124377.7999999998</v>
      </c>
      <c r="K101">
        <v>1</v>
      </c>
      <c r="L101">
        <v>1</v>
      </c>
      <c r="M101">
        <v>1</v>
      </c>
      <c r="N101">
        <v>2.8571430000000002</v>
      </c>
      <c r="O101">
        <v>208.077</v>
      </c>
      <c r="P101" t="s">
        <v>3423</v>
      </c>
      <c r="Q101" t="s">
        <v>1767</v>
      </c>
    </row>
    <row r="102" spans="1:17" x14ac:dyDescent="0.3">
      <c r="A102" t="s">
        <v>1507</v>
      </c>
      <c r="B102">
        <v>1</v>
      </c>
      <c r="C102">
        <v>204257.2</v>
      </c>
      <c r="D102">
        <f>VLOOKUP(Q102,[1]Sheet1!$A:$Q,2,FALSE)</f>
        <v>1</v>
      </c>
      <c r="E102">
        <v>1</v>
      </c>
      <c r="F102">
        <v>151138.38</v>
      </c>
      <c r="G102">
        <v>341274.75</v>
      </c>
      <c r="H102">
        <v>1</v>
      </c>
      <c r="I102">
        <v>1</v>
      </c>
      <c r="J102">
        <v>1</v>
      </c>
      <c r="K102">
        <v>1</v>
      </c>
      <c r="L102">
        <v>1</v>
      </c>
      <c r="M102">
        <v>1</v>
      </c>
      <c r="N102">
        <v>1.36</v>
      </c>
      <c r="O102">
        <v>255.078</v>
      </c>
      <c r="P102" t="s">
        <v>4806</v>
      </c>
      <c r="Q102" t="s">
        <v>3149</v>
      </c>
    </row>
    <row r="103" spans="1:17" x14ac:dyDescent="0.3">
      <c r="A103" t="s">
        <v>1604</v>
      </c>
      <c r="B103">
        <v>1</v>
      </c>
      <c r="C103">
        <v>1</v>
      </c>
      <c r="D103">
        <f>VLOOKUP(Q103,[1]Sheet1!$A:$Q,2,FALSE)</f>
        <v>1</v>
      </c>
      <c r="E103">
        <v>175354.02</v>
      </c>
      <c r="F103">
        <v>276238.2</v>
      </c>
      <c r="G103">
        <v>1</v>
      </c>
      <c r="H103">
        <v>1</v>
      </c>
      <c r="I103">
        <v>1</v>
      </c>
      <c r="J103">
        <v>1</v>
      </c>
      <c r="K103">
        <v>1</v>
      </c>
      <c r="L103">
        <v>1</v>
      </c>
      <c r="M103">
        <v>1</v>
      </c>
      <c r="N103">
        <v>3.3</v>
      </c>
      <c r="O103">
        <v>271.07510000000002</v>
      </c>
      <c r="P103" t="s">
        <v>4903</v>
      </c>
      <c r="Q103" t="s">
        <v>3245</v>
      </c>
    </row>
    <row r="104" spans="1:17" x14ac:dyDescent="0.3">
      <c r="A104" t="s">
        <v>641</v>
      </c>
      <c r="B104">
        <v>4801811</v>
      </c>
      <c r="C104">
        <v>9278155</v>
      </c>
      <c r="D104">
        <f>VLOOKUP(Q104,[1]Sheet1!$A:$Q,2,FALSE)</f>
        <v>1</v>
      </c>
      <c r="E104">
        <v>102802.31</v>
      </c>
      <c r="F104">
        <v>1</v>
      </c>
      <c r="G104">
        <v>999218.1</v>
      </c>
      <c r="H104">
        <v>90970.1</v>
      </c>
      <c r="I104">
        <v>1</v>
      </c>
      <c r="J104">
        <v>1</v>
      </c>
      <c r="K104">
        <v>1</v>
      </c>
      <c r="L104">
        <v>1</v>
      </c>
      <c r="M104">
        <v>1</v>
      </c>
      <c r="N104">
        <v>16.64</v>
      </c>
      <c r="O104">
        <v>279.10340000000002</v>
      </c>
      <c r="P104" t="s">
        <v>3984</v>
      </c>
      <c r="Q104" t="s">
        <v>2303</v>
      </c>
    </row>
    <row r="105" spans="1:17" x14ac:dyDescent="0.3">
      <c r="A105" t="s">
        <v>171</v>
      </c>
      <c r="B105">
        <v>1205701.3999999999</v>
      </c>
      <c r="C105">
        <v>1337236.8</v>
      </c>
      <c r="D105">
        <f>VLOOKUP(Q105,[1]Sheet1!$A:$Q,2,FALSE)</f>
        <v>713468.25</v>
      </c>
      <c r="E105">
        <v>1480164.6</v>
      </c>
      <c r="F105">
        <v>1</v>
      </c>
      <c r="G105">
        <v>2915760.8</v>
      </c>
      <c r="H105">
        <v>1569304.2</v>
      </c>
      <c r="I105">
        <v>1</v>
      </c>
      <c r="J105">
        <v>1571182.2</v>
      </c>
      <c r="K105">
        <v>847992.6</v>
      </c>
      <c r="L105">
        <v>1</v>
      </c>
      <c r="M105">
        <v>908447.3</v>
      </c>
      <c r="N105">
        <v>8.43</v>
      </c>
      <c r="O105">
        <v>298.07560000000001</v>
      </c>
      <c r="P105" t="s">
        <v>3505</v>
      </c>
      <c r="Q105" t="s">
        <v>1846</v>
      </c>
    </row>
    <row r="106" spans="1:17" x14ac:dyDescent="0.3">
      <c r="A106" t="s">
        <v>1124</v>
      </c>
      <c r="B106">
        <v>821629.06</v>
      </c>
      <c r="C106">
        <v>1089587</v>
      </c>
      <c r="D106">
        <f>VLOOKUP(Q106,[1]Sheet1!$A:$Q,2,FALSE)</f>
        <v>316102.06</v>
      </c>
      <c r="E106">
        <v>1097036.8</v>
      </c>
      <c r="F106">
        <v>1792008.9</v>
      </c>
      <c r="G106">
        <v>4061648.5</v>
      </c>
      <c r="H106">
        <v>1564924.2</v>
      </c>
      <c r="I106">
        <v>449888.12</v>
      </c>
      <c r="J106">
        <v>510353.22</v>
      </c>
      <c r="K106">
        <v>138639.57999999999</v>
      </c>
      <c r="L106">
        <v>319609.53000000003</v>
      </c>
      <c r="M106">
        <v>380708.2</v>
      </c>
      <c r="N106">
        <v>4.68</v>
      </c>
      <c r="O106">
        <v>282.0949</v>
      </c>
      <c r="P106" t="s">
        <v>4452</v>
      </c>
      <c r="Q106" t="s">
        <v>2778</v>
      </c>
    </row>
    <row r="107" spans="1:17" x14ac:dyDescent="0.3">
      <c r="A107" t="s">
        <v>871</v>
      </c>
      <c r="B107">
        <v>1</v>
      </c>
      <c r="C107">
        <v>246543.17</v>
      </c>
      <c r="D107">
        <f>VLOOKUP(Q107,[1]Sheet1!$A:$Q,2,FALSE)</f>
        <v>1</v>
      </c>
      <c r="E107">
        <v>1</v>
      </c>
      <c r="F107">
        <v>217411.16</v>
      </c>
      <c r="G107">
        <v>1165455.8999999999</v>
      </c>
      <c r="H107">
        <v>2617697</v>
      </c>
      <c r="I107">
        <v>1</v>
      </c>
      <c r="J107">
        <v>1823227</v>
      </c>
      <c r="K107">
        <v>1</v>
      </c>
      <c r="L107">
        <v>1</v>
      </c>
      <c r="M107">
        <v>1</v>
      </c>
      <c r="N107">
        <v>4.0519999999999996</v>
      </c>
      <c r="O107">
        <v>298.09379999999999</v>
      </c>
      <c r="P107" t="s">
        <v>4203</v>
      </c>
      <c r="Q107" t="s">
        <v>2528</v>
      </c>
    </row>
    <row r="108" spans="1:17" x14ac:dyDescent="0.3">
      <c r="A108" t="s">
        <v>887</v>
      </c>
      <c r="B108">
        <v>342249.78</v>
      </c>
      <c r="C108">
        <v>394264.56</v>
      </c>
      <c r="D108">
        <f>VLOOKUP(Q108,[1]Sheet1!$A:$Q,2,FALSE)</f>
        <v>411368.03</v>
      </c>
      <c r="E108">
        <v>121416.62</v>
      </c>
      <c r="F108">
        <v>2811813.5</v>
      </c>
      <c r="G108">
        <v>1441573.1</v>
      </c>
      <c r="H108">
        <v>170176.5</v>
      </c>
      <c r="I108">
        <v>170198.45</v>
      </c>
      <c r="J108">
        <v>230878.1</v>
      </c>
      <c r="K108">
        <v>237450.22</v>
      </c>
      <c r="L108">
        <v>324729.7</v>
      </c>
      <c r="M108">
        <v>194307.20000000001</v>
      </c>
      <c r="N108">
        <v>22.759996000000001</v>
      </c>
      <c r="O108">
        <v>532.97709999999995</v>
      </c>
      <c r="P108" t="s">
        <v>4219</v>
      </c>
      <c r="Q108" t="s">
        <v>2544</v>
      </c>
    </row>
    <row r="109" spans="1:17" x14ac:dyDescent="0.3">
      <c r="A109" t="s">
        <v>1487</v>
      </c>
      <c r="B109">
        <v>1</v>
      </c>
      <c r="C109">
        <v>113210.05499999999</v>
      </c>
      <c r="D109">
        <f>VLOOKUP(Q109,[1]Sheet1!$A:$Q,2,FALSE)</f>
        <v>1</v>
      </c>
      <c r="E109">
        <v>1</v>
      </c>
      <c r="F109">
        <v>137845.57999999999</v>
      </c>
      <c r="G109">
        <v>770724.6</v>
      </c>
      <c r="H109">
        <v>1</v>
      </c>
      <c r="I109">
        <v>1</v>
      </c>
      <c r="J109">
        <v>1</v>
      </c>
      <c r="K109">
        <v>1</v>
      </c>
      <c r="L109">
        <v>1</v>
      </c>
      <c r="M109">
        <v>1</v>
      </c>
      <c r="N109">
        <v>1.82</v>
      </c>
      <c r="O109">
        <v>210.0745</v>
      </c>
      <c r="P109" t="s">
        <v>4789</v>
      </c>
      <c r="Q109" t="s">
        <v>3131</v>
      </c>
    </row>
    <row r="110" spans="1:17" x14ac:dyDescent="0.3">
      <c r="A110" t="s">
        <v>1531</v>
      </c>
      <c r="B110">
        <v>1</v>
      </c>
      <c r="C110">
        <v>1</v>
      </c>
      <c r="D110">
        <f>VLOOKUP(Q110,[1]Sheet1!$A:$Q,2,FALSE)</f>
        <v>1</v>
      </c>
      <c r="E110">
        <v>1</v>
      </c>
      <c r="F110">
        <v>82972.11</v>
      </c>
      <c r="G110">
        <v>484822.84</v>
      </c>
      <c r="H110">
        <v>1</v>
      </c>
      <c r="I110">
        <v>1</v>
      </c>
      <c r="J110">
        <v>1</v>
      </c>
      <c r="K110">
        <v>1</v>
      </c>
      <c r="L110">
        <v>1</v>
      </c>
      <c r="M110">
        <v>1</v>
      </c>
      <c r="N110">
        <v>1.82</v>
      </c>
      <c r="O110">
        <v>194.0986</v>
      </c>
      <c r="P110" t="s">
        <v>4829</v>
      </c>
      <c r="Q110" t="s">
        <v>3173</v>
      </c>
    </row>
    <row r="111" spans="1:17" x14ac:dyDescent="0.3">
      <c r="A111" t="s">
        <v>181</v>
      </c>
      <c r="B111">
        <v>1</v>
      </c>
      <c r="C111">
        <v>1</v>
      </c>
      <c r="D111">
        <f>VLOOKUP(Q111,[1]Sheet1!$A:$Q,2,FALSE)</f>
        <v>1</v>
      </c>
      <c r="E111">
        <v>1</v>
      </c>
      <c r="F111">
        <v>208655.67</v>
      </c>
      <c r="G111">
        <v>398514.5</v>
      </c>
      <c r="H111">
        <v>1</v>
      </c>
      <c r="I111">
        <v>1</v>
      </c>
      <c r="J111">
        <v>572806.19999999995</v>
      </c>
      <c r="K111">
        <v>1</v>
      </c>
      <c r="L111">
        <v>92173.8</v>
      </c>
      <c r="M111">
        <v>463156.78</v>
      </c>
      <c r="N111">
        <v>8.2279999999999998</v>
      </c>
      <c r="O111">
        <v>210.0924</v>
      </c>
      <c r="P111" t="s">
        <v>3516</v>
      </c>
      <c r="Q111" t="s">
        <v>1856</v>
      </c>
    </row>
    <row r="112" spans="1:17" x14ac:dyDescent="0.3">
      <c r="A112" t="s">
        <v>1448</v>
      </c>
      <c r="B112">
        <v>1</v>
      </c>
      <c r="C112">
        <v>217461.44</v>
      </c>
      <c r="D112">
        <f>VLOOKUP(Q112,[1]Sheet1!$A:$Q,2,FALSE)</f>
        <v>1</v>
      </c>
      <c r="E112">
        <v>1</v>
      </c>
      <c r="F112">
        <v>159216.04999999999</v>
      </c>
      <c r="G112">
        <v>413939</v>
      </c>
      <c r="H112">
        <v>1</v>
      </c>
      <c r="I112">
        <v>1</v>
      </c>
      <c r="J112">
        <v>1</v>
      </c>
      <c r="K112">
        <v>1</v>
      </c>
      <c r="L112">
        <v>1</v>
      </c>
      <c r="M112">
        <v>1</v>
      </c>
      <c r="N112">
        <v>1.36</v>
      </c>
      <c r="O112">
        <v>255.078</v>
      </c>
      <c r="P112" t="s">
        <v>4750</v>
      </c>
      <c r="Q112" t="s">
        <v>3093</v>
      </c>
    </row>
    <row r="113" spans="1:17" x14ac:dyDescent="0.3">
      <c r="A113" t="s">
        <v>1107</v>
      </c>
      <c r="B113">
        <v>919811.75</v>
      </c>
      <c r="C113">
        <v>1219920.8</v>
      </c>
      <c r="D113">
        <f>VLOOKUP(Q113,[1]Sheet1!$A:$Q,2,FALSE)</f>
        <v>257041.22</v>
      </c>
      <c r="E113">
        <v>1220254.6000000001</v>
      </c>
      <c r="F113">
        <v>2019775.6</v>
      </c>
      <c r="G113">
        <v>4799412</v>
      </c>
      <c r="H113">
        <v>1755706.4</v>
      </c>
      <c r="I113">
        <v>212517.61</v>
      </c>
      <c r="J113">
        <v>702629.1</v>
      </c>
      <c r="K113">
        <v>219959.25</v>
      </c>
      <c r="L113">
        <v>270136.38</v>
      </c>
      <c r="M113">
        <v>287550.88</v>
      </c>
      <c r="N113">
        <v>6.3150000000000004</v>
      </c>
      <c r="O113">
        <v>283.10289999999998</v>
      </c>
      <c r="P113" t="s">
        <v>4435</v>
      </c>
      <c r="Q113" t="s">
        <v>2761</v>
      </c>
    </row>
    <row r="114" spans="1:17" x14ac:dyDescent="0.3">
      <c r="A114" t="s">
        <v>315</v>
      </c>
      <c r="B114">
        <v>182323.08</v>
      </c>
      <c r="C114">
        <v>221975.27</v>
      </c>
      <c r="D114">
        <f>VLOOKUP(Q114,[1]Sheet1!$A:$Q,2,FALSE)</f>
        <v>1</v>
      </c>
      <c r="E114">
        <v>1</v>
      </c>
      <c r="F114">
        <v>1</v>
      </c>
      <c r="G114">
        <v>742555.6</v>
      </c>
      <c r="H114">
        <v>1</v>
      </c>
      <c r="I114">
        <v>1</v>
      </c>
      <c r="J114">
        <v>1</v>
      </c>
      <c r="K114">
        <v>1</v>
      </c>
      <c r="L114">
        <v>200723.4</v>
      </c>
      <c r="M114">
        <v>1</v>
      </c>
      <c r="N114">
        <v>2.95</v>
      </c>
      <c r="O114">
        <v>297.09370000000001</v>
      </c>
      <c r="P114" t="s">
        <v>3654</v>
      </c>
      <c r="Q114" t="s">
        <v>1987</v>
      </c>
    </row>
    <row r="115" spans="1:17" x14ac:dyDescent="0.3">
      <c r="A115" t="s">
        <v>575</v>
      </c>
      <c r="B115">
        <v>124750.35</v>
      </c>
      <c r="C115">
        <v>276633.84000000003</v>
      </c>
      <c r="D115">
        <f>VLOOKUP(Q115,[1]Sheet1!$A:$Q,2,FALSE)</f>
        <v>1</v>
      </c>
      <c r="E115">
        <v>159036.39000000001</v>
      </c>
      <c r="F115">
        <v>287939.59999999998</v>
      </c>
      <c r="G115">
        <v>843725.6</v>
      </c>
      <c r="H115">
        <v>1</v>
      </c>
      <c r="I115">
        <v>1</v>
      </c>
      <c r="J115">
        <v>1</v>
      </c>
      <c r="K115">
        <v>1</v>
      </c>
      <c r="L115">
        <v>164637.66</v>
      </c>
      <c r="M115">
        <v>1</v>
      </c>
      <c r="N115">
        <v>1.83</v>
      </c>
      <c r="O115">
        <v>297.10649999999998</v>
      </c>
      <c r="P115" t="s">
        <v>3917</v>
      </c>
      <c r="Q115" t="s">
        <v>2240</v>
      </c>
    </row>
    <row r="116" spans="1:17" x14ac:dyDescent="0.3">
      <c r="A116" t="s">
        <v>694</v>
      </c>
      <c r="B116">
        <v>715680.75</v>
      </c>
      <c r="C116">
        <v>755042.1</v>
      </c>
      <c r="D116">
        <f>VLOOKUP(Q116,[1]Sheet1!$A:$Q,2,FALSE)</f>
        <v>262044.53</v>
      </c>
      <c r="E116">
        <v>635516.75</v>
      </c>
      <c r="F116">
        <v>2052470.9</v>
      </c>
      <c r="G116">
        <v>2367652.2000000002</v>
      </c>
      <c r="H116">
        <v>804718.3</v>
      </c>
      <c r="I116">
        <v>192995.8</v>
      </c>
      <c r="J116">
        <v>683597.3</v>
      </c>
      <c r="K116">
        <v>1</v>
      </c>
      <c r="L116">
        <v>1</v>
      </c>
      <c r="M116">
        <v>335301.90000000002</v>
      </c>
      <c r="N116">
        <v>8.5999990000000004</v>
      </c>
      <c r="O116">
        <v>334.06869999999998</v>
      </c>
      <c r="P116" t="s">
        <v>4033</v>
      </c>
      <c r="Q116" t="s">
        <v>2355</v>
      </c>
    </row>
    <row r="117" spans="1:17" x14ac:dyDescent="0.3">
      <c r="A117" t="s">
        <v>911</v>
      </c>
      <c r="B117">
        <v>783819</v>
      </c>
      <c r="C117">
        <v>1432587.1</v>
      </c>
      <c r="D117">
        <f>VLOOKUP(Q117,[1]Sheet1!$A:$Q,2,FALSE)</f>
        <v>1</v>
      </c>
      <c r="E117">
        <v>147967</v>
      </c>
      <c r="F117">
        <v>134624.22</v>
      </c>
      <c r="G117">
        <v>1</v>
      </c>
      <c r="H117">
        <v>1</v>
      </c>
      <c r="I117">
        <v>1</v>
      </c>
      <c r="J117">
        <v>1</v>
      </c>
      <c r="K117">
        <v>157770.14000000001</v>
      </c>
      <c r="L117">
        <v>405217.53</v>
      </c>
      <c r="M117">
        <v>107107.73</v>
      </c>
      <c r="N117">
        <v>8.2114279999999997</v>
      </c>
      <c r="O117">
        <v>298.11020000000002</v>
      </c>
      <c r="P117" t="s">
        <v>4242</v>
      </c>
      <c r="Q117" t="s">
        <v>2568</v>
      </c>
    </row>
    <row r="118" spans="1:17" x14ac:dyDescent="0.3">
      <c r="A118" t="s">
        <v>1210</v>
      </c>
      <c r="B118">
        <v>1101162</v>
      </c>
      <c r="C118">
        <v>1825170.5</v>
      </c>
      <c r="D118">
        <f>VLOOKUP(Q118,[1]Sheet1!$A:$Q,2,FALSE)</f>
        <v>278715.84000000003</v>
      </c>
      <c r="E118">
        <v>1421804.9</v>
      </c>
      <c r="F118">
        <v>1</v>
      </c>
      <c r="G118">
        <v>1</v>
      </c>
      <c r="H118">
        <v>369383.47</v>
      </c>
      <c r="I118">
        <v>475438.62</v>
      </c>
      <c r="J118">
        <v>471254.06</v>
      </c>
      <c r="K118">
        <v>384203.12</v>
      </c>
      <c r="L118">
        <v>396397.72</v>
      </c>
      <c r="M118">
        <v>189412.23</v>
      </c>
      <c r="N118">
        <v>17.040002999999999</v>
      </c>
      <c r="O118">
        <v>180.11789999999999</v>
      </c>
      <c r="P118" t="s">
        <v>4533</v>
      </c>
      <c r="Q118" t="s">
        <v>2860</v>
      </c>
    </row>
    <row r="119" spans="1:17" x14ac:dyDescent="0.3">
      <c r="A119" t="s">
        <v>1035</v>
      </c>
      <c r="B119">
        <v>373191</v>
      </c>
      <c r="C119">
        <v>460132.72</v>
      </c>
      <c r="D119">
        <f>VLOOKUP(Q119,[1]Sheet1!$A:$Q,2,FALSE)</f>
        <v>155657.23000000001</v>
      </c>
      <c r="E119">
        <v>353963.5</v>
      </c>
      <c r="F119">
        <v>641158.1</v>
      </c>
      <c r="G119">
        <v>1466499.9</v>
      </c>
      <c r="H119">
        <v>676183.94</v>
      </c>
      <c r="I119">
        <v>207696.83</v>
      </c>
      <c r="J119">
        <v>2544255</v>
      </c>
      <c r="K119">
        <v>1</v>
      </c>
      <c r="L119">
        <v>166966.81</v>
      </c>
      <c r="M119">
        <v>212263.64</v>
      </c>
      <c r="N119">
        <v>5.77</v>
      </c>
      <c r="O119">
        <v>244.07650000000001</v>
      </c>
      <c r="P119" t="s">
        <v>4364</v>
      </c>
      <c r="Q119" t="s">
        <v>2690</v>
      </c>
    </row>
    <row r="120" spans="1:17" x14ac:dyDescent="0.3">
      <c r="A120" t="s">
        <v>496</v>
      </c>
      <c r="B120">
        <v>2588386.7999999998</v>
      </c>
      <c r="C120">
        <v>2929097</v>
      </c>
      <c r="D120">
        <f>VLOOKUP(Q120,[1]Sheet1!$A:$Q,2,FALSE)</f>
        <v>1167348.5</v>
      </c>
      <c r="E120">
        <v>2362901.5</v>
      </c>
      <c r="F120">
        <v>1</v>
      </c>
      <c r="G120">
        <v>1</v>
      </c>
      <c r="H120">
        <v>4183920</v>
      </c>
      <c r="I120">
        <v>1559346.5</v>
      </c>
      <c r="J120" s="1">
        <v>12844553</v>
      </c>
      <c r="K120">
        <v>699601.25</v>
      </c>
      <c r="L120">
        <v>1276471.5</v>
      </c>
      <c r="M120">
        <v>1601208.8</v>
      </c>
      <c r="N120">
        <v>5.77</v>
      </c>
      <c r="O120">
        <v>260.0761</v>
      </c>
      <c r="P120" t="s">
        <v>3838</v>
      </c>
      <c r="Q120" t="s">
        <v>2164</v>
      </c>
    </row>
    <row r="121" spans="1:17" x14ac:dyDescent="0.3">
      <c r="A121" t="s">
        <v>1027</v>
      </c>
      <c r="B121">
        <v>1</v>
      </c>
      <c r="C121">
        <v>1</v>
      </c>
      <c r="D121">
        <f>VLOOKUP(Q121,[1]Sheet1!$A:$Q,2,FALSE)</f>
        <v>1</v>
      </c>
      <c r="E121">
        <v>317134.59999999998</v>
      </c>
      <c r="F121">
        <v>1</v>
      </c>
      <c r="G121">
        <v>1589302.1</v>
      </c>
      <c r="H121">
        <v>1</v>
      </c>
      <c r="I121">
        <v>1</v>
      </c>
      <c r="J121">
        <v>1</v>
      </c>
      <c r="K121">
        <v>1</v>
      </c>
      <c r="L121">
        <v>1</v>
      </c>
      <c r="M121">
        <v>107794.63</v>
      </c>
      <c r="N121">
        <v>5.27</v>
      </c>
      <c r="O121">
        <v>207.1414</v>
      </c>
      <c r="P121" t="s">
        <v>4356</v>
      </c>
      <c r="Q121" t="s">
        <v>2682</v>
      </c>
    </row>
    <row r="122" spans="1:17" x14ac:dyDescent="0.3">
      <c r="A122" t="s">
        <v>1105</v>
      </c>
      <c r="B122">
        <v>199381.66</v>
      </c>
      <c r="C122">
        <v>427778.5</v>
      </c>
      <c r="D122">
        <f>VLOOKUP(Q122,[1]Sheet1!$A:$Q,2,FALSE)</f>
        <v>122044.30499999999</v>
      </c>
      <c r="E122">
        <v>234821.56</v>
      </c>
      <c r="F122">
        <v>438043.16</v>
      </c>
      <c r="G122">
        <v>1171037.8999999999</v>
      </c>
      <c r="H122">
        <v>87932.67</v>
      </c>
      <c r="I122">
        <v>83923.51</v>
      </c>
      <c r="J122">
        <v>1</v>
      </c>
      <c r="K122">
        <v>91545.31</v>
      </c>
      <c r="L122">
        <v>1</v>
      </c>
      <c r="M122">
        <v>1</v>
      </c>
      <c r="N122">
        <v>1.3599999</v>
      </c>
      <c r="O122">
        <v>309.1343</v>
      </c>
      <c r="P122" t="s">
        <v>4433</v>
      </c>
      <c r="Q122" t="s">
        <v>2759</v>
      </c>
    </row>
    <row r="123" spans="1:17" x14ac:dyDescent="0.3">
      <c r="A123" t="s">
        <v>301</v>
      </c>
      <c r="B123">
        <v>285018.71999999997</v>
      </c>
      <c r="C123">
        <v>622509.80000000005</v>
      </c>
      <c r="D123">
        <f>VLOOKUP(Q123,[1]Sheet1!$A:$Q,2,FALSE)</f>
        <v>137874.07999999999</v>
      </c>
      <c r="E123">
        <v>306627.21999999997</v>
      </c>
      <c r="F123">
        <v>559503.9</v>
      </c>
      <c r="G123">
        <v>1498552.2</v>
      </c>
      <c r="H123">
        <v>533985.25</v>
      </c>
      <c r="I123">
        <v>129652.28</v>
      </c>
      <c r="J123">
        <v>124585.55499999999</v>
      </c>
      <c r="K123">
        <v>222501.48</v>
      </c>
      <c r="L123">
        <v>588916.19999999995</v>
      </c>
      <c r="M123">
        <v>165317.9</v>
      </c>
      <c r="N123">
        <v>3.3824999999999998</v>
      </c>
      <c r="O123">
        <v>320.09370000000001</v>
      </c>
      <c r="P123" t="s">
        <v>3641</v>
      </c>
      <c r="Q123" t="s">
        <v>1974</v>
      </c>
    </row>
    <row r="124" spans="1:17" x14ac:dyDescent="0.3">
      <c r="A124" t="s">
        <v>1501</v>
      </c>
      <c r="B124">
        <v>250717.08</v>
      </c>
      <c r="C124">
        <v>426418.53</v>
      </c>
      <c r="D124">
        <f>VLOOKUP(Q124,[1]Sheet1!$A:$Q,2,FALSE)</f>
        <v>1</v>
      </c>
      <c r="E124">
        <v>177262.53</v>
      </c>
      <c r="F124">
        <v>334094.94</v>
      </c>
      <c r="G124">
        <v>1153909.3999999999</v>
      </c>
      <c r="H124">
        <v>1</v>
      </c>
      <c r="I124">
        <v>1</v>
      </c>
      <c r="J124">
        <v>1</v>
      </c>
      <c r="K124">
        <v>1</v>
      </c>
      <c r="L124">
        <v>189178.05</v>
      </c>
      <c r="M124">
        <v>1</v>
      </c>
      <c r="N124">
        <v>1.4499998999999999</v>
      </c>
      <c r="O124">
        <v>336.08789999999999</v>
      </c>
      <c r="P124" t="s">
        <v>4800</v>
      </c>
      <c r="Q124" t="s">
        <v>3143</v>
      </c>
    </row>
    <row r="125" spans="1:17" x14ac:dyDescent="0.3">
      <c r="A125" t="s">
        <v>566</v>
      </c>
      <c r="B125">
        <v>134799.29999999999</v>
      </c>
      <c r="C125">
        <v>224048.48</v>
      </c>
      <c r="D125">
        <f>VLOOKUP(Q125,[1]Sheet1!$A:$Q,2,FALSE)</f>
        <v>1</v>
      </c>
      <c r="E125">
        <v>126328.53</v>
      </c>
      <c r="F125">
        <v>160511.47</v>
      </c>
      <c r="G125">
        <v>465992.4</v>
      </c>
      <c r="H125">
        <v>1</v>
      </c>
      <c r="I125">
        <v>1</v>
      </c>
      <c r="J125">
        <v>101430.97</v>
      </c>
      <c r="K125">
        <v>1</v>
      </c>
      <c r="L125">
        <v>128500.99</v>
      </c>
      <c r="M125">
        <v>1</v>
      </c>
      <c r="N125">
        <v>3.5400003999999998</v>
      </c>
      <c r="O125">
        <v>166.1371</v>
      </c>
      <c r="P125" t="s">
        <v>3907</v>
      </c>
      <c r="Q125" t="s">
        <v>2231</v>
      </c>
    </row>
    <row r="126" spans="1:17" x14ac:dyDescent="0.3">
      <c r="A126" t="s">
        <v>408</v>
      </c>
      <c r="B126">
        <v>152055.38</v>
      </c>
      <c r="C126">
        <v>503446.66</v>
      </c>
      <c r="D126">
        <f>VLOOKUP(Q126,[1]Sheet1!$A:$Q,2,FALSE)</f>
        <v>1</v>
      </c>
      <c r="E126">
        <v>118364.086</v>
      </c>
      <c r="F126">
        <v>1403973.4</v>
      </c>
      <c r="G126">
        <v>426663.94</v>
      </c>
      <c r="H126">
        <v>321181.88</v>
      </c>
      <c r="I126">
        <v>1</v>
      </c>
      <c r="J126">
        <v>1</v>
      </c>
      <c r="K126">
        <v>1</v>
      </c>
      <c r="L126">
        <v>1</v>
      </c>
      <c r="M126">
        <v>1</v>
      </c>
      <c r="N126">
        <v>15.099999</v>
      </c>
      <c r="O126">
        <v>262.08530000000002</v>
      </c>
      <c r="P126" t="s">
        <v>3747</v>
      </c>
      <c r="Q126" t="s">
        <v>2076</v>
      </c>
    </row>
    <row r="127" spans="1:17" x14ac:dyDescent="0.3">
      <c r="A127" t="s">
        <v>1028</v>
      </c>
      <c r="B127">
        <v>103747.24</v>
      </c>
      <c r="C127">
        <v>131341.73000000001</v>
      </c>
      <c r="D127">
        <f>VLOOKUP(Q127,[1]Sheet1!$A:$Q,2,FALSE)</f>
        <v>1</v>
      </c>
      <c r="E127">
        <v>126619.836</v>
      </c>
      <c r="F127">
        <v>222606.97</v>
      </c>
      <c r="G127">
        <v>1</v>
      </c>
      <c r="H127">
        <v>212228.69</v>
      </c>
      <c r="I127">
        <v>82949.08</v>
      </c>
      <c r="J127">
        <v>145370.51999999999</v>
      </c>
      <c r="K127">
        <v>1</v>
      </c>
      <c r="L127">
        <v>329557.84000000003</v>
      </c>
      <c r="M127">
        <v>490228.44</v>
      </c>
      <c r="N127">
        <v>8.1066669999999998</v>
      </c>
      <c r="O127">
        <v>261.11689999999999</v>
      </c>
      <c r="P127" t="s">
        <v>4357</v>
      </c>
      <c r="Q127" t="s">
        <v>2683</v>
      </c>
    </row>
    <row r="128" spans="1:17" x14ac:dyDescent="0.3">
      <c r="A128" t="s">
        <v>292</v>
      </c>
      <c r="B128">
        <v>709701.56</v>
      </c>
      <c r="C128">
        <v>1305915.2</v>
      </c>
      <c r="D128">
        <f>VLOOKUP(Q128,[1]Sheet1!$A:$Q,2,FALSE)</f>
        <v>2738882.5</v>
      </c>
      <c r="E128">
        <v>4733003</v>
      </c>
      <c r="F128">
        <v>7449312.5</v>
      </c>
      <c r="G128" s="1">
        <v>24331028</v>
      </c>
      <c r="H128">
        <v>1268255.3999999999</v>
      </c>
      <c r="I128">
        <v>1243606.1000000001</v>
      </c>
      <c r="J128">
        <v>2107383.2000000002</v>
      </c>
      <c r="K128">
        <v>5245690</v>
      </c>
      <c r="L128">
        <v>2010121.9</v>
      </c>
      <c r="M128">
        <v>2669925.5</v>
      </c>
      <c r="N128">
        <v>3.8549994999999999</v>
      </c>
      <c r="O128">
        <v>275.1173</v>
      </c>
      <c r="P128" t="s">
        <v>3632</v>
      </c>
      <c r="Q128" t="s">
        <v>1966</v>
      </c>
    </row>
    <row r="129" spans="1:17" x14ac:dyDescent="0.3">
      <c r="A129" t="s">
        <v>964</v>
      </c>
      <c r="B129">
        <v>1</v>
      </c>
      <c r="C129">
        <v>602719.30000000005</v>
      </c>
      <c r="D129">
        <f>VLOOKUP(Q129,[1]Sheet1!$A:$Q,2,FALSE)</f>
        <v>1</v>
      </c>
      <c r="E129">
        <v>566391.4</v>
      </c>
      <c r="F129">
        <v>103218.7</v>
      </c>
      <c r="G129">
        <v>1662777.1</v>
      </c>
      <c r="H129">
        <v>1</v>
      </c>
      <c r="I129">
        <v>273955.3</v>
      </c>
      <c r="J129">
        <v>208123.98</v>
      </c>
      <c r="K129">
        <v>1</v>
      </c>
      <c r="L129">
        <v>1</v>
      </c>
      <c r="M129">
        <v>1</v>
      </c>
      <c r="N129">
        <v>6.06</v>
      </c>
      <c r="O129">
        <v>445.065</v>
      </c>
      <c r="P129" t="s">
        <v>4293</v>
      </c>
      <c r="Q129" t="s">
        <v>2620</v>
      </c>
    </row>
    <row r="130" spans="1:17" x14ac:dyDescent="0.3">
      <c r="A130" t="s">
        <v>1579</v>
      </c>
      <c r="B130">
        <v>1</v>
      </c>
      <c r="C130">
        <v>1</v>
      </c>
      <c r="D130">
        <f>VLOOKUP(Q130,[1]Sheet1!$A:$Q,2,FALSE)</f>
        <v>1</v>
      </c>
      <c r="E130">
        <v>1</v>
      </c>
      <c r="F130">
        <v>84030.63</v>
      </c>
      <c r="G130">
        <v>108223.03999999999</v>
      </c>
      <c r="H130">
        <v>1</v>
      </c>
      <c r="I130">
        <v>1</v>
      </c>
      <c r="J130">
        <v>1</v>
      </c>
      <c r="K130">
        <v>1</v>
      </c>
      <c r="L130">
        <v>1</v>
      </c>
      <c r="M130">
        <v>1</v>
      </c>
      <c r="N130">
        <v>5.64</v>
      </c>
      <c r="O130">
        <v>422.0301</v>
      </c>
      <c r="P130" t="s">
        <v>4877</v>
      </c>
      <c r="Q130" t="s">
        <v>3221</v>
      </c>
    </row>
    <row r="131" spans="1:17" x14ac:dyDescent="0.3">
      <c r="A131" t="s">
        <v>1155</v>
      </c>
      <c r="B131">
        <v>1</v>
      </c>
      <c r="C131">
        <v>1</v>
      </c>
      <c r="D131">
        <f>VLOOKUP(Q131,[1]Sheet1!$A:$Q,2,FALSE)</f>
        <v>1</v>
      </c>
      <c r="E131">
        <v>1</v>
      </c>
      <c r="F131">
        <v>1</v>
      </c>
      <c r="G131">
        <v>1</v>
      </c>
      <c r="H131">
        <v>1</v>
      </c>
      <c r="I131">
        <v>1488085.4</v>
      </c>
      <c r="J131">
        <v>1735572.5</v>
      </c>
      <c r="K131">
        <v>921156</v>
      </c>
      <c r="L131">
        <v>6997473.5</v>
      </c>
      <c r="M131">
        <v>8954902</v>
      </c>
      <c r="N131">
        <v>4.4000000000000004</v>
      </c>
      <c r="O131">
        <v>232.13200000000001</v>
      </c>
      <c r="P131" t="s">
        <v>4482</v>
      </c>
      <c r="Q131" t="s">
        <v>2809</v>
      </c>
    </row>
    <row r="132" spans="1:17" x14ac:dyDescent="0.3">
      <c r="A132" t="s">
        <v>266</v>
      </c>
      <c r="B132">
        <v>94299.81</v>
      </c>
      <c r="C132">
        <v>98653.53</v>
      </c>
      <c r="D132">
        <f>VLOOKUP(Q132,[1]Sheet1!$A:$Q,2,FALSE)</f>
        <v>1</v>
      </c>
      <c r="E132">
        <v>89625.84</v>
      </c>
      <c r="F132">
        <v>603566.30000000005</v>
      </c>
      <c r="G132">
        <v>1</v>
      </c>
      <c r="H132">
        <v>103630.7</v>
      </c>
      <c r="I132">
        <v>1</v>
      </c>
      <c r="J132">
        <v>1</v>
      </c>
      <c r="K132">
        <v>1</v>
      </c>
      <c r="L132">
        <v>1</v>
      </c>
      <c r="M132">
        <v>1</v>
      </c>
      <c r="N132">
        <v>9.1300000000000008</v>
      </c>
      <c r="O132">
        <v>327.07900000000001</v>
      </c>
      <c r="P132" t="s">
        <v>3605</v>
      </c>
      <c r="Q132" t="s">
        <v>1940</v>
      </c>
    </row>
    <row r="133" spans="1:17" x14ac:dyDescent="0.3">
      <c r="A133" t="s">
        <v>1259</v>
      </c>
      <c r="B133">
        <v>378222.94</v>
      </c>
      <c r="C133">
        <v>866136.94</v>
      </c>
      <c r="D133">
        <f>VLOOKUP(Q133,[1]Sheet1!$A:$Q,2,FALSE)</f>
        <v>181874.3</v>
      </c>
      <c r="E133">
        <v>414260.66</v>
      </c>
      <c r="F133">
        <v>785388.06</v>
      </c>
      <c r="G133">
        <v>2305422.7999999998</v>
      </c>
      <c r="H133">
        <v>1</v>
      </c>
      <c r="I133">
        <v>1</v>
      </c>
      <c r="J133">
        <v>143364.35999999999</v>
      </c>
      <c r="K133">
        <v>428168.38</v>
      </c>
      <c r="L133">
        <v>957110.75</v>
      </c>
      <c r="M133">
        <v>276892.12</v>
      </c>
      <c r="N133">
        <v>1.8799999000000001</v>
      </c>
      <c r="O133">
        <v>264.12729999999999</v>
      </c>
      <c r="P133" t="s">
        <v>4578</v>
      </c>
      <c r="Q133" t="s">
        <v>2908</v>
      </c>
    </row>
    <row r="134" spans="1:17" x14ac:dyDescent="0.3">
      <c r="A134" t="s">
        <v>1198</v>
      </c>
      <c r="B134">
        <v>184252.92</v>
      </c>
      <c r="C134">
        <v>215707.19</v>
      </c>
      <c r="D134">
        <f>VLOOKUP(Q134,[1]Sheet1!$A:$Q,2,FALSE)</f>
        <v>1</v>
      </c>
      <c r="E134">
        <v>168230.84</v>
      </c>
      <c r="F134">
        <v>220724.61</v>
      </c>
      <c r="G134">
        <v>1058413.5</v>
      </c>
      <c r="H134">
        <v>190037.31</v>
      </c>
      <c r="I134">
        <v>1</v>
      </c>
      <c r="J134">
        <v>101699.30499999999</v>
      </c>
      <c r="K134">
        <v>1</v>
      </c>
      <c r="L134">
        <v>326633.25</v>
      </c>
      <c r="M134">
        <v>582685.56000000006</v>
      </c>
      <c r="N134">
        <v>4.9422215999999999</v>
      </c>
      <c r="O134">
        <v>294.11180000000002</v>
      </c>
      <c r="P134" t="s">
        <v>4521</v>
      </c>
      <c r="Q134" t="s">
        <v>2848</v>
      </c>
    </row>
    <row r="135" spans="1:17" x14ac:dyDescent="0.3">
      <c r="A135" t="s">
        <v>784</v>
      </c>
      <c r="B135">
        <v>157165.20000000001</v>
      </c>
      <c r="C135">
        <v>337987.16</v>
      </c>
      <c r="D135">
        <f>VLOOKUP(Q135,[1]Sheet1!$A:$Q,2,FALSE)</f>
        <v>1</v>
      </c>
      <c r="E135">
        <v>258244.1</v>
      </c>
      <c r="F135">
        <v>1</v>
      </c>
      <c r="G135">
        <v>1147961.5</v>
      </c>
      <c r="H135">
        <v>290314.15999999997</v>
      </c>
      <c r="I135">
        <v>166690.60999999999</v>
      </c>
      <c r="J135">
        <v>1</v>
      </c>
      <c r="K135">
        <v>1</v>
      </c>
      <c r="L135">
        <v>1</v>
      </c>
      <c r="M135">
        <v>1</v>
      </c>
      <c r="N135">
        <v>3.95</v>
      </c>
      <c r="O135">
        <v>278.13409999999999</v>
      </c>
      <c r="P135" t="s">
        <v>4120</v>
      </c>
      <c r="Q135" t="s">
        <v>2443</v>
      </c>
    </row>
    <row r="136" spans="1:17" x14ac:dyDescent="0.3">
      <c r="A136" t="s">
        <v>463</v>
      </c>
      <c r="B136">
        <v>1</v>
      </c>
      <c r="C136">
        <v>83700.929999999993</v>
      </c>
      <c r="D136">
        <f>VLOOKUP(Q136,[1]Sheet1!$A:$Q,2,FALSE)</f>
        <v>1</v>
      </c>
      <c r="E136">
        <v>99750.99</v>
      </c>
      <c r="F136">
        <v>239724.17</v>
      </c>
      <c r="G136">
        <v>1</v>
      </c>
      <c r="H136">
        <v>99798.804999999993</v>
      </c>
      <c r="I136">
        <v>1</v>
      </c>
      <c r="J136">
        <v>1</v>
      </c>
      <c r="K136">
        <v>1</v>
      </c>
      <c r="L136">
        <v>1</v>
      </c>
      <c r="M136">
        <v>1</v>
      </c>
      <c r="N136">
        <v>8.0500000000000007</v>
      </c>
      <c r="O136">
        <v>170.1722</v>
      </c>
      <c r="P136" t="s">
        <v>3804</v>
      </c>
      <c r="Q136" t="s">
        <v>2131</v>
      </c>
    </row>
    <row r="137" spans="1:17" x14ac:dyDescent="0.3">
      <c r="A137" t="s">
        <v>696</v>
      </c>
      <c r="B137">
        <v>354564.94</v>
      </c>
      <c r="C137">
        <v>319251.7</v>
      </c>
      <c r="D137">
        <f>VLOOKUP(Q137,[1]Sheet1!$A:$Q,2,FALSE)</f>
        <v>346096.03</v>
      </c>
      <c r="E137">
        <v>533445.75</v>
      </c>
      <c r="F137">
        <v>854785.2</v>
      </c>
      <c r="G137">
        <v>1</v>
      </c>
      <c r="H137">
        <v>474409.4</v>
      </c>
      <c r="I137">
        <v>1566918.8</v>
      </c>
      <c r="J137">
        <v>1857943.8</v>
      </c>
      <c r="K137">
        <v>949780.6</v>
      </c>
      <c r="L137">
        <v>205701.31</v>
      </c>
      <c r="M137">
        <v>9965264</v>
      </c>
      <c r="N137">
        <v>2.9990907</v>
      </c>
      <c r="O137">
        <v>233.1431</v>
      </c>
      <c r="P137" t="s">
        <v>4035</v>
      </c>
      <c r="Q137" t="s">
        <v>2357</v>
      </c>
    </row>
    <row r="138" spans="1:17" x14ac:dyDescent="0.3">
      <c r="A138" t="s">
        <v>1451</v>
      </c>
      <c r="B138">
        <v>1</v>
      </c>
      <c r="C138">
        <v>112936.8</v>
      </c>
      <c r="D138">
        <f>VLOOKUP(Q138,[1]Sheet1!$A:$Q,2,FALSE)</f>
        <v>1</v>
      </c>
      <c r="E138">
        <v>1</v>
      </c>
      <c r="F138">
        <v>97446.85</v>
      </c>
      <c r="G138">
        <v>239670.08</v>
      </c>
      <c r="H138">
        <v>1</v>
      </c>
      <c r="I138">
        <v>1</v>
      </c>
      <c r="J138">
        <v>1</v>
      </c>
      <c r="K138">
        <v>1</v>
      </c>
      <c r="L138">
        <v>1</v>
      </c>
      <c r="M138">
        <v>1</v>
      </c>
      <c r="N138">
        <v>0.96</v>
      </c>
      <c r="O138">
        <v>186.03039999999999</v>
      </c>
      <c r="P138" t="s">
        <v>4753</v>
      </c>
      <c r="Q138" t="s">
        <v>3096</v>
      </c>
    </row>
    <row r="139" spans="1:17" x14ac:dyDescent="0.3">
      <c r="A139" t="s">
        <v>232</v>
      </c>
      <c r="B139">
        <v>196135.92</v>
      </c>
      <c r="C139">
        <v>402317.22</v>
      </c>
      <c r="D139">
        <f>VLOOKUP(Q139,[1]Sheet1!$A:$Q,2,FALSE)</f>
        <v>1</v>
      </c>
      <c r="E139">
        <v>183157.42</v>
      </c>
      <c r="F139">
        <v>325315.3</v>
      </c>
      <c r="G139">
        <v>1</v>
      </c>
      <c r="H139">
        <v>144009.62</v>
      </c>
      <c r="I139">
        <v>91253.119999999995</v>
      </c>
      <c r="J139">
        <v>177149.25</v>
      </c>
      <c r="K139">
        <v>119783.15</v>
      </c>
      <c r="L139">
        <v>1</v>
      </c>
      <c r="M139">
        <v>1</v>
      </c>
      <c r="N139">
        <v>0.96</v>
      </c>
      <c r="O139">
        <v>203.03919999999999</v>
      </c>
      <c r="P139" t="s">
        <v>3570</v>
      </c>
      <c r="Q139" t="s">
        <v>1906</v>
      </c>
    </row>
    <row r="140" spans="1:17" x14ac:dyDescent="0.3">
      <c r="A140" t="s">
        <v>184</v>
      </c>
      <c r="B140">
        <v>265275.06</v>
      </c>
      <c r="C140">
        <v>465894</v>
      </c>
      <c r="D140">
        <f>VLOOKUP(Q140,[1]Sheet1!$A:$Q,2,FALSE)</f>
        <v>1</v>
      </c>
      <c r="E140">
        <v>84584.94</v>
      </c>
      <c r="F140">
        <v>681683.8</v>
      </c>
      <c r="G140">
        <v>799028.94</v>
      </c>
      <c r="H140">
        <v>1</v>
      </c>
      <c r="I140">
        <v>1</v>
      </c>
      <c r="J140">
        <v>1</v>
      </c>
      <c r="K140">
        <v>135433.42000000001</v>
      </c>
      <c r="L140">
        <v>152712.94</v>
      </c>
      <c r="M140">
        <v>1</v>
      </c>
      <c r="N140">
        <v>1.4800001</v>
      </c>
      <c r="O140">
        <v>202.0506</v>
      </c>
      <c r="P140" t="s">
        <v>3520</v>
      </c>
      <c r="Q140" t="s">
        <v>1859</v>
      </c>
    </row>
    <row r="141" spans="1:17" x14ac:dyDescent="0.3">
      <c r="A141" t="s">
        <v>790</v>
      </c>
      <c r="B141">
        <v>1</v>
      </c>
      <c r="C141">
        <v>100462.63</v>
      </c>
      <c r="D141">
        <f>VLOOKUP(Q141,[1]Sheet1!$A:$Q,2,FALSE)</f>
        <v>1</v>
      </c>
      <c r="E141">
        <v>1</v>
      </c>
      <c r="F141">
        <v>144110.57999999999</v>
      </c>
      <c r="G141" s="1">
        <v>18023588</v>
      </c>
      <c r="H141">
        <v>188746.16</v>
      </c>
      <c r="I141">
        <v>1220707.8</v>
      </c>
      <c r="J141">
        <v>1128945.6000000001</v>
      </c>
      <c r="K141">
        <v>974043</v>
      </c>
      <c r="L141">
        <v>1153951</v>
      </c>
      <c r="M141">
        <v>1</v>
      </c>
      <c r="N141">
        <v>3.6750001999999999</v>
      </c>
      <c r="O141">
        <v>156.05619999999999</v>
      </c>
      <c r="P141" t="s">
        <v>4126</v>
      </c>
      <c r="Q141" t="s">
        <v>2449</v>
      </c>
    </row>
    <row r="142" spans="1:17" x14ac:dyDescent="0.3">
      <c r="A142" t="s">
        <v>419</v>
      </c>
      <c r="B142">
        <v>1241273.1000000001</v>
      </c>
      <c r="C142">
        <v>2482172.2000000002</v>
      </c>
      <c r="D142">
        <f>VLOOKUP(Q142,[1]Sheet1!$A:$Q,2,FALSE)</f>
        <v>515587.97</v>
      </c>
      <c r="E142">
        <v>1033888.7</v>
      </c>
      <c r="F142">
        <v>316946.5</v>
      </c>
      <c r="G142">
        <v>717801.9</v>
      </c>
      <c r="H142">
        <v>552129.25</v>
      </c>
      <c r="I142">
        <v>530017.75</v>
      </c>
      <c r="J142">
        <v>1</v>
      </c>
      <c r="K142">
        <v>841335.3</v>
      </c>
      <c r="L142">
        <v>1548295.6</v>
      </c>
      <c r="M142">
        <v>558828.1</v>
      </c>
      <c r="N142">
        <v>2.8681814999999999</v>
      </c>
      <c r="O142">
        <v>247.04669999999999</v>
      </c>
      <c r="P142" t="s">
        <v>3758</v>
      </c>
      <c r="Q142" t="s">
        <v>2087</v>
      </c>
    </row>
    <row r="143" spans="1:17" x14ac:dyDescent="0.3">
      <c r="A143" t="s">
        <v>528</v>
      </c>
      <c r="B143">
        <v>547181.30000000005</v>
      </c>
      <c r="C143">
        <v>657121.5</v>
      </c>
      <c r="D143">
        <f>VLOOKUP(Q143,[1]Sheet1!$A:$Q,2,FALSE)</f>
        <v>209550.1</v>
      </c>
      <c r="E143">
        <v>455719.7</v>
      </c>
      <c r="F143">
        <v>680156.9</v>
      </c>
      <c r="G143">
        <v>2031203.9</v>
      </c>
      <c r="H143">
        <v>735532.8</v>
      </c>
      <c r="I143">
        <v>235088.58</v>
      </c>
      <c r="J143">
        <v>1</v>
      </c>
      <c r="K143">
        <v>98173.84</v>
      </c>
      <c r="L143">
        <v>1</v>
      </c>
      <c r="M143">
        <v>287371.12</v>
      </c>
      <c r="N143">
        <v>5.3800005999999998</v>
      </c>
      <c r="O143">
        <v>198.07919999999999</v>
      </c>
      <c r="P143" t="s">
        <v>3869</v>
      </c>
      <c r="Q143" t="s">
        <v>2194</v>
      </c>
    </row>
    <row r="144" spans="1:17" x14ac:dyDescent="0.3">
      <c r="A144" t="s">
        <v>1445</v>
      </c>
      <c r="B144">
        <v>1</v>
      </c>
      <c r="C144">
        <v>207964.08</v>
      </c>
      <c r="D144">
        <f>VLOOKUP(Q144,[1]Sheet1!$A:$Q,2,FALSE)</f>
        <v>83600.55</v>
      </c>
      <c r="E144">
        <v>200615.08</v>
      </c>
      <c r="F144">
        <v>395740.15999999997</v>
      </c>
      <c r="G144">
        <v>792754.75</v>
      </c>
      <c r="H144">
        <v>238009.38</v>
      </c>
      <c r="I144">
        <v>86916.41</v>
      </c>
      <c r="J144">
        <v>1620379.1</v>
      </c>
      <c r="K144">
        <v>1</v>
      </c>
      <c r="L144">
        <v>77156.960000000006</v>
      </c>
      <c r="M144">
        <v>77780.664000000004</v>
      </c>
      <c r="N144">
        <v>7.2200002999999997</v>
      </c>
      <c r="O144">
        <v>186.06890000000001</v>
      </c>
      <c r="P144" t="s">
        <v>4747</v>
      </c>
      <c r="Q144" t="s">
        <v>3090</v>
      </c>
    </row>
    <row r="145" spans="1:17" x14ac:dyDescent="0.3">
      <c r="A145" t="s">
        <v>969</v>
      </c>
      <c r="B145">
        <v>283782.53000000003</v>
      </c>
      <c r="C145">
        <v>325284.15999999997</v>
      </c>
      <c r="D145">
        <f>VLOOKUP(Q145,[1]Sheet1!$A:$Q,2,FALSE)</f>
        <v>1</v>
      </c>
      <c r="E145">
        <v>1</v>
      </c>
      <c r="F145">
        <v>181873.52</v>
      </c>
      <c r="G145">
        <v>1600087.9</v>
      </c>
      <c r="H145">
        <v>1</v>
      </c>
      <c r="I145">
        <v>186854.16</v>
      </c>
      <c r="J145">
        <v>1</v>
      </c>
      <c r="K145">
        <v>1</v>
      </c>
      <c r="L145">
        <v>1</v>
      </c>
      <c r="M145">
        <v>1</v>
      </c>
      <c r="N145">
        <v>1.36</v>
      </c>
      <c r="O145">
        <v>185.08009999999999</v>
      </c>
      <c r="P145" t="s">
        <v>4298</v>
      </c>
      <c r="Q145" t="s">
        <v>2625</v>
      </c>
    </row>
    <row r="146" spans="1:17" x14ac:dyDescent="0.3">
      <c r="A146" t="s">
        <v>1132</v>
      </c>
      <c r="B146">
        <v>165702.89000000001</v>
      </c>
      <c r="C146">
        <v>166104.48000000001</v>
      </c>
      <c r="D146">
        <f>VLOOKUP(Q146,[1]Sheet1!$A:$Q,2,FALSE)</f>
        <v>220450.72</v>
      </c>
      <c r="E146">
        <v>522478.72</v>
      </c>
      <c r="F146">
        <v>919237</v>
      </c>
      <c r="G146">
        <v>2516150</v>
      </c>
      <c r="H146">
        <v>167113.04999999999</v>
      </c>
      <c r="I146">
        <v>1</v>
      </c>
      <c r="J146">
        <v>537967</v>
      </c>
      <c r="K146">
        <v>1</v>
      </c>
      <c r="L146">
        <v>1</v>
      </c>
      <c r="M146">
        <v>1</v>
      </c>
      <c r="N146">
        <v>4.3650001999999999</v>
      </c>
      <c r="O146">
        <v>249.0642</v>
      </c>
      <c r="P146" t="s">
        <v>4460</v>
      </c>
      <c r="Q146" t="s">
        <v>2786</v>
      </c>
    </row>
    <row r="147" spans="1:17" x14ac:dyDescent="0.3">
      <c r="A147" t="s">
        <v>238</v>
      </c>
      <c r="B147">
        <v>1135624.3999999999</v>
      </c>
      <c r="C147">
        <v>2224532.7999999998</v>
      </c>
      <c r="D147">
        <f>VLOOKUP(Q147,[1]Sheet1!$A:$Q,2,FALSE)</f>
        <v>515587.97</v>
      </c>
      <c r="E147">
        <v>980472.2</v>
      </c>
      <c r="F147">
        <v>1934328.1</v>
      </c>
      <c r="G147">
        <v>5339818.5</v>
      </c>
      <c r="H147">
        <v>546306.30000000005</v>
      </c>
      <c r="I147">
        <v>530017.75</v>
      </c>
      <c r="J147">
        <v>604151.25</v>
      </c>
      <c r="K147">
        <v>805691.44</v>
      </c>
      <c r="L147">
        <v>1416977.9</v>
      </c>
      <c r="M147">
        <v>558828.1</v>
      </c>
      <c r="N147">
        <v>1.64</v>
      </c>
      <c r="O147">
        <v>265.0573</v>
      </c>
      <c r="P147" t="s">
        <v>3577</v>
      </c>
      <c r="Q147" t="s">
        <v>1912</v>
      </c>
    </row>
    <row r="148" spans="1:17" x14ac:dyDescent="0.3">
      <c r="A148" t="s">
        <v>630</v>
      </c>
      <c r="B148">
        <v>138271.01999999999</v>
      </c>
      <c r="C148">
        <v>141628.12</v>
      </c>
      <c r="D148">
        <f>VLOOKUP(Q148,[1]Sheet1!$A:$Q,2,FALSE)</f>
        <v>1</v>
      </c>
      <c r="E148">
        <v>139939.60999999999</v>
      </c>
      <c r="F148">
        <v>1</v>
      </c>
      <c r="G148">
        <v>1</v>
      </c>
      <c r="H148">
        <v>261170.31</v>
      </c>
      <c r="I148">
        <v>1</v>
      </c>
      <c r="J148">
        <v>731864.06</v>
      </c>
      <c r="K148">
        <v>1</v>
      </c>
      <c r="L148">
        <v>1</v>
      </c>
      <c r="M148">
        <v>1</v>
      </c>
      <c r="N148">
        <v>6</v>
      </c>
      <c r="O148">
        <v>231.0727</v>
      </c>
      <c r="P148" t="s">
        <v>3973</v>
      </c>
      <c r="Q148" t="s">
        <v>2294</v>
      </c>
    </row>
    <row r="149" spans="1:17" x14ac:dyDescent="0.3">
      <c r="A149" t="s">
        <v>334</v>
      </c>
      <c r="B149">
        <v>4663167</v>
      </c>
      <c r="C149">
        <v>8114720</v>
      </c>
      <c r="D149">
        <f>VLOOKUP(Q149,[1]Sheet1!$A:$Q,2,FALSE)</f>
        <v>2144914</v>
      </c>
      <c r="E149">
        <v>998463.56</v>
      </c>
      <c r="F149">
        <v>6395737</v>
      </c>
      <c r="G149" s="1">
        <v>21949186</v>
      </c>
      <c r="H149">
        <v>1552175.8</v>
      </c>
      <c r="I149">
        <v>2004126.2</v>
      </c>
      <c r="J149">
        <v>587758.9</v>
      </c>
      <c r="K149">
        <v>2500076</v>
      </c>
      <c r="L149">
        <v>2512513.5</v>
      </c>
      <c r="M149">
        <v>1873233.2</v>
      </c>
      <c r="N149">
        <v>1.4499998999999999</v>
      </c>
      <c r="O149">
        <v>295.04450000000003</v>
      </c>
      <c r="P149" t="s">
        <v>3674</v>
      </c>
      <c r="Q149" t="s">
        <v>2006</v>
      </c>
    </row>
    <row r="150" spans="1:17" x14ac:dyDescent="0.3">
      <c r="A150" t="s">
        <v>1273</v>
      </c>
      <c r="B150">
        <v>1223725.5</v>
      </c>
      <c r="C150">
        <v>2440655.2000000002</v>
      </c>
      <c r="D150">
        <f>VLOOKUP(Q150,[1]Sheet1!$A:$Q,2,FALSE)</f>
        <v>1</v>
      </c>
      <c r="E150">
        <v>1</v>
      </c>
      <c r="F150">
        <v>1</v>
      </c>
      <c r="G150">
        <v>1</v>
      </c>
      <c r="H150">
        <v>1</v>
      </c>
      <c r="I150">
        <v>1</v>
      </c>
      <c r="J150">
        <v>1</v>
      </c>
      <c r="K150">
        <v>1</v>
      </c>
      <c r="L150">
        <v>1</v>
      </c>
      <c r="M150">
        <v>1</v>
      </c>
      <c r="N150">
        <v>16.63</v>
      </c>
      <c r="O150">
        <v>225.0951</v>
      </c>
      <c r="P150" t="s">
        <v>4591</v>
      </c>
      <c r="Q150" t="s">
        <v>2922</v>
      </c>
    </row>
    <row r="151" spans="1:17" x14ac:dyDescent="0.3">
      <c r="A151" t="s">
        <v>777</v>
      </c>
      <c r="B151">
        <v>6301847</v>
      </c>
      <c r="C151">
        <v>7249979.5</v>
      </c>
      <c r="D151">
        <f>VLOOKUP(Q151,[1]Sheet1!$A:$Q,2,FALSE)</f>
        <v>1114701.8999999999</v>
      </c>
      <c r="E151">
        <v>2611903</v>
      </c>
      <c r="F151">
        <v>3769169.8</v>
      </c>
      <c r="G151" s="1">
        <v>27006034</v>
      </c>
      <c r="H151">
        <v>1867629.6</v>
      </c>
      <c r="I151">
        <v>3647753.8</v>
      </c>
      <c r="J151">
        <v>6091968</v>
      </c>
      <c r="K151">
        <v>1862682.9</v>
      </c>
      <c r="L151">
        <v>1455210.5</v>
      </c>
      <c r="M151">
        <v>1745400</v>
      </c>
      <c r="N151">
        <v>1.3500003</v>
      </c>
      <c r="O151">
        <v>202.0873</v>
      </c>
      <c r="P151" t="s">
        <v>4114</v>
      </c>
      <c r="Q151" t="s">
        <v>2436</v>
      </c>
    </row>
    <row r="152" spans="1:17" x14ac:dyDescent="0.3">
      <c r="A152" t="s">
        <v>262</v>
      </c>
      <c r="B152">
        <v>939636.25</v>
      </c>
      <c r="C152">
        <v>1413720.8</v>
      </c>
      <c r="D152">
        <f>VLOOKUP(Q152,[1]Sheet1!$A:$Q,2,FALSE)</f>
        <v>377518.12</v>
      </c>
      <c r="E152">
        <v>668812.69999999995</v>
      </c>
      <c r="F152">
        <v>1053862.2</v>
      </c>
      <c r="G152">
        <v>3296875.8</v>
      </c>
      <c r="H152">
        <v>466067.4</v>
      </c>
      <c r="I152">
        <v>424755.7</v>
      </c>
      <c r="J152">
        <v>569586.4</v>
      </c>
      <c r="K152">
        <v>365508</v>
      </c>
      <c r="L152">
        <v>915676.94</v>
      </c>
      <c r="M152">
        <v>261220.7</v>
      </c>
      <c r="N152">
        <v>1.83</v>
      </c>
      <c r="O152">
        <v>200.09520000000001</v>
      </c>
      <c r="P152" t="s">
        <v>3601</v>
      </c>
      <c r="Q152" t="s">
        <v>1936</v>
      </c>
    </row>
    <row r="153" spans="1:17" x14ac:dyDescent="0.3">
      <c r="A153" t="s">
        <v>1455</v>
      </c>
      <c r="B153">
        <v>2824728.5</v>
      </c>
      <c r="C153">
        <v>2687891.8</v>
      </c>
      <c r="D153">
        <f>VLOOKUP(Q153,[1]Sheet1!$A:$Q,2,FALSE)</f>
        <v>1710222.5</v>
      </c>
      <c r="E153">
        <v>2947804</v>
      </c>
      <c r="F153">
        <v>5359442</v>
      </c>
      <c r="G153">
        <v>1</v>
      </c>
      <c r="H153">
        <v>1</v>
      </c>
      <c r="I153">
        <v>1251031.3999999999</v>
      </c>
      <c r="J153">
        <v>3258788.5</v>
      </c>
      <c r="K153">
        <v>1363913.6</v>
      </c>
      <c r="L153">
        <v>1837230.8</v>
      </c>
      <c r="M153">
        <v>1980155.2</v>
      </c>
      <c r="N153">
        <v>8.5899990000000006</v>
      </c>
      <c r="O153">
        <v>264.07029999999997</v>
      </c>
      <c r="P153" t="s">
        <v>4757</v>
      </c>
      <c r="Q153" t="s">
        <v>3100</v>
      </c>
    </row>
    <row r="154" spans="1:17" x14ac:dyDescent="0.3">
      <c r="A154" t="s">
        <v>1282</v>
      </c>
      <c r="B154">
        <v>507624.66</v>
      </c>
      <c r="C154">
        <v>548012.75</v>
      </c>
      <c r="D154">
        <f>VLOOKUP(Q154,[1]Sheet1!$A:$Q,2,FALSE)</f>
        <v>255807.94</v>
      </c>
      <c r="E154">
        <v>363620.8</v>
      </c>
      <c r="F154">
        <v>801566.94</v>
      </c>
      <c r="G154">
        <v>1290879.6000000001</v>
      </c>
      <c r="H154">
        <v>584182.80000000005</v>
      </c>
      <c r="I154">
        <v>194241.05</v>
      </c>
      <c r="J154">
        <v>736893.4</v>
      </c>
      <c r="K154">
        <v>199145.77</v>
      </c>
      <c r="L154">
        <v>234608.8</v>
      </c>
      <c r="M154">
        <v>308953.78000000003</v>
      </c>
      <c r="N154">
        <v>8.1950000000000003</v>
      </c>
      <c r="O154">
        <v>301.03899999999999</v>
      </c>
      <c r="P154" t="s">
        <v>4598</v>
      </c>
      <c r="Q154" t="s">
        <v>2931</v>
      </c>
    </row>
    <row r="155" spans="1:17" x14ac:dyDescent="0.3">
      <c r="A155" t="s">
        <v>927</v>
      </c>
      <c r="B155">
        <v>1223725.5</v>
      </c>
      <c r="C155">
        <v>2440655.2000000002</v>
      </c>
      <c r="D155">
        <f>VLOOKUP(Q155,[1]Sheet1!$A:$Q,2,FALSE)</f>
        <v>1</v>
      </c>
      <c r="E155">
        <v>126619.836</v>
      </c>
      <c r="F155">
        <v>231250.06</v>
      </c>
      <c r="G155">
        <v>791564.06</v>
      </c>
      <c r="H155">
        <v>212540.3</v>
      </c>
      <c r="I155">
        <v>1</v>
      </c>
      <c r="J155">
        <v>1</v>
      </c>
      <c r="K155">
        <v>1</v>
      </c>
      <c r="L155">
        <v>1</v>
      </c>
      <c r="M155">
        <v>1</v>
      </c>
      <c r="N155">
        <v>8.6633329999999997</v>
      </c>
      <c r="O155">
        <v>243.10659999999999</v>
      </c>
      <c r="P155" t="s">
        <v>3980</v>
      </c>
      <c r="Q155" t="s">
        <v>2584</v>
      </c>
    </row>
    <row r="156" spans="1:17" x14ac:dyDescent="0.3">
      <c r="A156" t="s">
        <v>1318</v>
      </c>
      <c r="B156">
        <v>151770.76999999999</v>
      </c>
      <c r="C156">
        <v>527213.6</v>
      </c>
      <c r="D156">
        <f>VLOOKUP(Q156,[1]Sheet1!$A:$Q,2,FALSE)</f>
        <v>1</v>
      </c>
      <c r="E156">
        <v>118180.7</v>
      </c>
      <c r="F156">
        <v>950811.25</v>
      </c>
      <c r="G156">
        <v>1</v>
      </c>
      <c r="H156">
        <v>320416.40000000002</v>
      </c>
      <c r="I156">
        <v>1</v>
      </c>
      <c r="J156">
        <v>1</v>
      </c>
      <c r="K156">
        <v>1</v>
      </c>
      <c r="L156">
        <v>1</v>
      </c>
      <c r="M156">
        <v>1</v>
      </c>
      <c r="N156">
        <v>15.1</v>
      </c>
      <c r="O156">
        <v>222.09270000000001</v>
      </c>
      <c r="P156" t="s">
        <v>4629</v>
      </c>
      <c r="Q156" t="s">
        <v>2967</v>
      </c>
    </row>
    <row r="157" spans="1:17" x14ac:dyDescent="0.3">
      <c r="A157" t="s">
        <v>168</v>
      </c>
      <c r="B157">
        <v>159530.32999999999</v>
      </c>
      <c r="C157">
        <v>203719.66</v>
      </c>
      <c r="D157">
        <f>VLOOKUP(Q157,[1]Sheet1!$A:$Q,2,FALSE)</f>
        <v>206937.86</v>
      </c>
      <c r="E157">
        <v>151759.01999999999</v>
      </c>
      <c r="F157">
        <v>1693506.9</v>
      </c>
      <c r="G157">
        <v>2255202.7999999998</v>
      </c>
      <c r="H157">
        <v>231113.05</v>
      </c>
      <c r="I157">
        <v>225272.52</v>
      </c>
      <c r="J157">
        <v>99032.24</v>
      </c>
      <c r="K157">
        <v>100748.51</v>
      </c>
      <c r="L157">
        <v>147755.84</v>
      </c>
      <c r="M157">
        <v>267198.3</v>
      </c>
      <c r="N157">
        <v>22.011666999999999</v>
      </c>
      <c r="O157">
        <v>535.91579999999999</v>
      </c>
      <c r="P157" t="s">
        <v>3502</v>
      </c>
      <c r="Q157" t="s">
        <v>1843</v>
      </c>
    </row>
    <row r="158" spans="1:17" x14ac:dyDescent="0.3">
      <c r="A158" t="s">
        <v>1628</v>
      </c>
      <c r="B158">
        <v>119224.375</v>
      </c>
      <c r="C158">
        <v>79259.100000000006</v>
      </c>
      <c r="D158">
        <f>VLOOKUP(Q158,[1]Sheet1!$A:$Q,2,FALSE)</f>
        <v>114836.26</v>
      </c>
      <c r="E158">
        <v>143626.78</v>
      </c>
      <c r="F158">
        <v>242886.86</v>
      </c>
      <c r="G158">
        <v>1</v>
      </c>
      <c r="H158">
        <v>1</v>
      </c>
      <c r="I158">
        <v>1</v>
      </c>
      <c r="J158">
        <v>1</v>
      </c>
      <c r="K158">
        <v>1</v>
      </c>
      <c r="L158">
        <v>1</v>
      </c>
      <c r="M158">
        <v>1</v>
      </c>
      <c r="N158">
        <v>1.8300002</v>
      </c>
      <c r="O158">
        <v>285.09160000000003</v>
      </c>
      <c r="P158" t="s">
        <v>4926</v>
      </c>
      <c r="Q158" t="s">
        <v>3269</v>
      </c>
    </row>
    <row r="159" spans="1:17" x14ac:dyDescent="0.3">
      <c r="A159" t="s">
        <v>1096</v>
      </c>
      <c r="B159">
        <v>1</v>
      </c>
      <c r="C159">
        <v>1</v>
      </c>
      <c r="D159">
        <f>VLOOKUP(Q159,[1]Sheet1!$A:$Q,2,FALSE)</f>
        <v>1</v>
      </c>
      <c r="E159">
        <v>1</v>
      </c>
      <c r="F159">
        <v>280313.62</v>
      </c>
      <c r="G159">
        <v>795177.1</v>
      </c>
      <c r="H159">
        <v>1</v>
      </c>
      <c r="I159">
        <v>1</v>
      </c>
      <c r="J159">
        <v>1</v>
      </c>
      <c r="K159">
        <v>1</v>
      </c>
      <c r="L159">
        <v>1</v>
      </c>
      <c r="M159">
        <v>1</v>
      </c>
      <c r="N159">
        <v>9.52</v>
      </c>
      <c r="O159">
        <v>301.07499999999999</v>
      </c>
      <c r="P159" t="s">
        <v>4423</v>
      </c>
      <c r="Q159" t="s">
        <v>2750</v>
      </c>
    </row>
    <row r="160" spans="1:17" x14ac:dyDescent="0.3">
      <c r="A160" t="s">
        <v>1419</v>
      </c>
      <c r="B160">
        <v>317814.28000000003</v>
      </c>
      <c r="C160">
        <v>350065.97</v>
      </c>
      <c r="D160">
        <f>VLOOKUP(Q160,[1]Sheet1!$A:$Q,2,FALSE)</f>
        <v>1</v>
      </c>
      <c r="E160">
        <v>247530.42</v>
      </c>
      <c r="F160">
        <v>1</v>
      </c>
      <c r="G160">
        <v>2506857</v>
      </c>
      <c r="H160">
        <v>1</v>
      </c>
      <c r="I160">
        <v>1</v>
      </c>
      <c r="J160">
        <v>1</v>
      </c>
      <c r="K160">
        <v>162521.29999999999</v>
      </c>
      <c r="L160">
        <v>365723.25</v>
      </c>
      <c r="M160">
        <v>1</v>
      </c>
      <c r="N160">
        <v>1.5500001000000001</v>
      </c>
      <c r="O160">
        <v>223.10159999999999</v>
      </c>
      <c r="P160" t="s">
        <v>4721</v>
      </c>
      <c r="Q160" t="s">
        <v>3064</v>
      </c>
    </row>
    <row r="161" spans="1:17" x14ac:dyDescent="0.3">
      <c r="A161" t="s">
        <v>1623</v>
      </c>
      <c r="B161">
        <v>1</v>
      </c>
      <c r="C161">
        <v>1</v>
      </c>
      <c r="D161">
        <f>VLOOKUP(Q161,[1]Sheet1!$A:$Q,2,FALSE)</f>
        <v>1</v>
      </c>
      <c r="E161">
        <v>1</v>
      </c>
      <c r="F161">
        <v>148646.51999999999</v>
      </c>
      <c r="G161">
        <v>483154.88</v>
      </c>
      <c r="H161">
        <v>1</v>
      </c>
      <c r="I161">
        <v>1</v>
      </c>
      <c r="J161">
        <v>1</v>
      </c>
      <c r="K161">
        <v>1</v>
      </c>
      <c r="L161">
        <v>1</v>
      </c>
      <c r="M161">
        <v>1</v>
      </c>
      <c r="N161">
        <v>1.86</v>
      </c>
      <c r="O161">
        <v>316.06849999999997</v>
      </c>
      <c r="P161" t="s">
        <v>4921</v>
      </c>
      <c r="Q161" t="s">
        <v>3264</v>
      </c>
    </row>
    <row r="162" spans="1:17" x14ac:dyDescent="0.3">
      <c r="A162" t="s">
        <v>1218</v>
      </c>
      <c r="B162">
        <v>167331.31</v>
      </c>
      <c r="C162">
        <v>183620.88</v>
      </c>
      <c r="D162">
        <f>VLOOKUP(Q162,[1]Sheet1!$A:$Q,2,FALSE)</f>
        <v>1</v>
      </c>
      <c r="E162">
        <v>1</v>
      </c>
      <c r="F162">
        <v>1</v>
      </c>
      <c r="G162">
        <v>772799.6</v>
      </c>
      <c r="H162">
        <v>220321.55</v>
      </c>
      <c r="I162">
        <v>1</v>
      </c>
      <c r="J162">
        <v>243843.53</v>
      </c>
      <c r="K162">
        <v>1</v>
      </c>
      <c r="L162">
        <v>109260.18</v>
      </c>
      <c r="M162">
        <v>1</v>
      </c>
      <c r="N162">
        <v>7.5133340000000004</v>
      </c>
      <c r="O162">
        <v>266.0967</v>
      </c>
      <c r="P162" t="s">
        <v>4541</v>
      </c>
      <c r="Q162" t="s">
        <v>2868</v>
      </c>
    </row>
    <row r="163" spans="1:17" x14ac:dyDescent="0.3">
      <c r="A163" t="s">
        <v>1165</v>
      </c>
      <c r="B163">
        <v>1</v>
      </c>
      <c r="C163">
        <v>341642.4</v>
      </c>
      <c r="D163">
        <f>VLOOKUP(Q163,[1]Sheet1!$A:$Q,2,FALSE)</f>
        <v>1</v>
      </c>
      <c r="E163">
        <v>1</v>
      </c>
      <c r="F163">
        <v>721658.3</v>
      </c>
      <c r="G163">
        <v>1202979.6000000001</v>
      </c>
      <c r="H163">
        <v>552471</v>
      </c>
      <c r="I163">
        <v>1</v>
      </c>
      <c r="J163">
        <v>745074.06</v>
      </c>
      <c r="K163">
        <v>1</v>
      </c>
      <c r="L163">
        <v>1</v>
      </c>
      <c r="M163">
        <v>1</v>
      </c>
      <c r="N163">
        <v>7.96</v>
      </c>
      <c r="O163">
        <v>343.06819999999999</v>
      </c>
      <c r="P163" t="s">
        <v>4490</v>
      </c>
      <c r="Q163" t="s">
        <v>2818</v>
      </c>
    </row>
    <row r="164" spans="1:17" x14ac:dyDescent="0.3">
      <c r="A164" t="s">
        <v>136</v>
      </c>
      <c r="B164">
        <v>922914.75</v>
      </c>
      <c r="C164">
        <v>933764.8</v>
      </c>
      <c r="D164">
        <f>VLOOKUP(Q164,[1]Sheet1!$A:$Q,2,FALSE)</f>
        <v>511217.53</v>
      </c>
      <c r="E164">
        <v>1033630.75</v>
      </c>
      <c r="F164">
        <v>1</v>
      </c>
      <c r="G164">
        <v>2568637.2000000002</v>
      </c>
      <c r="H164">
        <v>1</v>
      </c>
      <c r="I164">
        <v>435351.1</v>
      </c>
      <c r="J164">
        <v>825226.56</v>
      </c>
      <c r="K164">
        <v>558308</v>
      </c>
      <c r="L164">
        <v>543562</v>
      </c>
      <c r="M164">
        <v>634544.43999999994</v>
      </c>
      <c r="N164">
        <v>9.07</v>
      </c>
      <c r="O164">
        <v>304.0625</v>
      </c>
      <c r="P164" t="s">
        <v>3467</v>
      </c>
      <c r="Q164" t="s">
        <v>1811</v>
      </c>
    </row>
    <row r="165" spans="1:17" x14ac:dyDescent="0.3">
      <c r="A165" t="s">
        <v>1046</v>
      </c>
      <c r="B165">
        <v>215314.95</v>
      </c>
      <c r="C165">
        <v>273686.88</v>
      </c>
      <c r="D165">
        <f>VLOOKUP(Q165,[1]Sheet1!$A:$Q,2,FALSE)</f>
        <v>290582.3</v>
      </c>
      <c r="E165">
        <v>331039.06</v>
      </c>
      <c r="F165">
        <v>445087.53</v>
      </c>
      <c r="G165">
        <v>2171303</v>
      </c>
      <c r="H165">
        <v>1</v>
      </c>
      <c r="I165">
        <v>1</v>
      </c>
      <c r="J165">
        <v>141955.82999999999</v>
      </c>
      <c r="K165">
        <v>1</v>
      </c>
      <c r="L165">
        <v>90142.375</v>
      </c>
      <c r="M165">
        <v>1</v>
      </c>
      <c r="N165">
        <v>1.5437502000000001</v>
      </c>
      <c r="O165">
        <v>269.11450000000002</v>
      </c>
      <c r="P165" t="s">
        <v>4375</v>
      </c>
      <c r="Q165" t="s">
        <v>2701</v>
      </c>
    </row>
    <row r="166" spans="1:17" x14ac:dyDescent="0.3">
      <c r="A166" t="s">
        <v>2</v>
      </c>
      <c r="B166">
        <v>1</v>
      </c>
      <c r="C166">
        <v>1</v>
      </c>
      <c r="D166">
        <f>VLOOKUP(Q166,[1]Sheet1!$A:$Q,2,FALSE)</f>
        <v>1</v>
      </c>
      <c r="E166">
        <v>1</v>
      </c>
      <c r="F166">
        <v>1</v>
      </c>
      <c r="G166">
        <v>421405.9</v>
      </c>
      <c r="H166">
        <v>99944.16</v>
      </c>
      <c r="I166">
        <v>1</v>
      </c>
      <c r="J166">
        <v>1</v>
      </c>
      <c r="K166">
        <v>1</v>
      </c>
      <c r="L166">
        <v>1</v>
      </c>
      <c r="M166">
        <v>1</v>
      </c>
      <c r="N166">
        <v>5.08</v>
      </c>
      <c r="O166">
        <v>209.1208</v>
      </c>
      <c r="P166" t="s">
        <v>3327</v>
      </c>
      <c r="Q166" t="s">
        <v>1681</v>
      </c>
    </row>
    <row r="167" spans="1:17" x14ac:dyDescent="0.3">
      <c r="A167" t="s">
        <v>1196</v>
      </c>
      <c r="B167">
        <v>321618.03000000003</v>
      </c>
      <c r="C167">
        <v>845630.3</v>
      </c>
      <c r="D167">
        <f>VLOOKUP(Q167,[1]Sheet1!$A:$Q,2,FALSE)</f>
        <v>1</v>
      </c>
      <c r="E167">
        <v>432942</v>
      </c>
      <c r="F167">
        <v>382098.44</v>
      </c>
      <c r="G167">
        <v>208039.06</v>
      </c>
      <c r="H167">
        <v>95363.195000000007</v>
      </c>
      <c r="I167">
        <v>1</v>
      </c>
      <c r="J167">
        <v>125167.87</v>
      </c>
      <c r="K167">
        <v>1</v>
      </c>
      <c r="L167">
        <v>722417.4</v>
      </c>
      <c r="M167">
        <v>294581.44</v>
      </c>
      <c r="N167">
        <v>5.9855555999999996</v>
      </c>
      <c r="O167">
        <v>334.08800000000002</v>
      </c>
      <c r="P167" t="s">
        <v>4520</v>
      </c>
      <c r="Q167" t="s">
        <v>2846</v>
      </c>
    </row>
    <row r="168" spans="1:17" x14ac:dyDescent="0.3">
      <c r="A168" t="s">
        <v>1659</v>
      </c>
      <c r="B168">
        <v>162338.82999999999</v>
      </c>
      <c r="C168">
        <v>321826.09999999998</v>
      </c>
      <c r="D168">
        <f>VLOOKUP(Q168,[1]Sheet1!$A:$Q,2,FALSE)</f>
        <v>1</v>
      </c>
      <c r="E168">
        <v>1</v>
      </c>
      <c r="F168">
        <v>1</v>
      </c>
      <c r="G168">
        <v>720690.56</v>
      </c>
      <c r="H168">
        <v>1</v>
      </c>
      <c r="I168">
        <v>1</v>
      </c>
      <c r="J168">
        <v>1</v>
      </c>
      <c r="K168">
        <v>1</v>
      </c>
      <c r="L168">
        <v>1</v>
      </c>
      <c r="M168">
        <v>1</v>
      </c>
      <c r="N168">
        <v>1.28</v>
      </c>
      <c r="O168">
        <v>318.1001</v>
      </c>
      <c r="P168" t="s">
        <v>4958</v>
      </c>
      <c r="Q168" t="s">
        <v>3301</v>
      </c>
    </row>
    <row r="169" spans="1:17" x14ac:dyDescent="0.3">
      <c r="A169" t="s">
        <v>950</v>
      </c>
      <c r="B169">
        <v>2074637.1</v>
      </c>
      <c r="C169">
        <v>3210706</v>
      </c>
      <c r="D169">
        <f>VLOOKUP(Q169,[1]Sheet1!$A:$Q,2,FALSE)</f>
        <v>1</v>
      </c>
      <c r="E169">
        <v>3105241.2</v>
      </c>
      <c r="F169">
        <v>1</v>
      </c>
      <c r="G169">
        <v>1138971.6000000001</v>
      </c>
      <c r="H169">
        <v>1</v>
      </c>
      <c r="I169">
        <v>215885.47</v>
      </c>
      <c r="J169">
        <v>1</v>
      </c>
      <c r="K169">
        <v>154720.51999999999</v>
      </c>
      <c r="L169">
        <v>607679.56000000006</v>
      </c>
      <c r="M169">
        <v>264848.96999999997</v>
      </c>
      <c r="N169">
        <v>6.5075006000000002</v>
      </c>
      <c r="O169">
        <v>334.0951</v>
      </c>
      <c r="P169" t="s">
        <v>4279</v>
      </c>
      <c r="Q169" t="s">
        <v>2606</v>
      </c>
    </row>
    <row r="170" spans="1:17" x14ac:dyDescent="0.3">
      <c r="A170" t="s">
        <v>1492</v>
      </c>
      <c r="B170">
        <v>119962.80499999999</v>
      </c>
      <c r="C170">
        <v>1</v>
      </c>
      <c r="D170">
        <f>VLOOKUP(Q170,[1]Sheet1!$A:$Q,2,FALSE)</f>
        <v>1</v>
      </c>
      <c r="E170">
        <v>249736.23</v>
      </c>
      <c r="F170">
        <v>279994.06</v>
      </c>
      <c r="G170">
        <v>122710.77</v>
      </c>
      <c r="H170">
        <v>1</v>
      </c>
      <c r="I170">
        <v>1</v>
      </c>
      <c r="J170">
        <v>1</v>
      </c>
      <c r="K170">
        <v>1</v>
      </c>
      <c r="L170">
        <v>409623.47</v>
      </c>
      <c r="M170">
        <v>1</v>
      </c>
      <c r="N170">
        <v>6.0740004000000001</v>
      </c>
      <c r="O170">
        <v>258.08670000000001</v>
      </c>
      <c r="P170" t="s">
        <v>4793</v>
      </c>
      <c r="Q170" t="s">
        <v>3135</v>
      </c>
    </row>
    <row r="171" spans="1:17" x14ac:dyDescent="0.3">
      <c r="A171" t="s">
        <v>1612</v>
      </c>
      <c r="B171">
        <v>1</v>
      </c>
      <c r="C171">
        <v>236846.84</v>
      </c>
      <c r="D171">
        <f>VLOOKUP(Q171,[1]Sheet1!$A:$Q,2,FALSE)</f>
        <v>1</v>
      </c>
      <c r="E171">
        <v>1</v>
      </c>
      <c r="F171">
        <v>149267.84</v>
      </c>
      <c r="G171">
        <v>472515.62</v>
      </c>
      <c r="H171">
        <v>1</v>
      </c>
      <c r="I171">
        <v>1</v>
      </c>
      <c r="J171">
        <v>1</v>
      </c>
      <c r="K171">
        <v>1</v>
      </c>
      <c r="L171">
        <v>1</v>
      </c>
      <c r="M171">
        <v>1</v>
      </c>
      <c r="N171">
        <v>1.36</v>
      </c>
      <c r="O171">
        <v>274.08510000000001</v>
      </c>
      <c r="P171" t="s">
        <v>4911</v>
      </c>
      <c r="Q171" t="s">
        <v>3253</v>
      </c>
    </row>
    <row r="172" spans="1:17" x14ac:dyDescent="0.3">
      <c r="A172" t="s">
        <v>1673</v>
      </c>
      <c r="B172">
        <v>1212684.6000000001</v>
      </c>
      <c r="C172">
        <v>1</v>
      </c>
      <c r="D172">
        <f>VLOOKUP(Q172,[1]Sheet1!$A:$Q,2,FALSE)</f>
        <v>548352.93999999994</v>
      </c>
      <c r="E172">
        <v>1405581.8</v>
      </c>
      <c r="F172">
        <v>1</v>
      </c>
      <c r="G172">
        <v>1</v>
      </c>
      <c r="H172">
        <v>1305893.6000000001</v>
      </c>
      <c r="I172">
        <v>552031.1</v>
      </c>
      <c r="J172">
        <v>1</v>
      </c>
      <c r="K172">
        <v>148394.48000000001</v>
      </c>
      <c r="L172">
        <v>606860.4</v>
      </c>
      <c r="M172">
        <v>697791.56</v>
      </c>
      <c r="N172">
        <v>8.7200000000000006</v>
      </c>
      <c r="O172">
        <v>290.108</v>
      </c>
      <c r="P172" t="s">
        <v>4972</v>
      </c>
      <c r="Q172" t="s">
        <v>3315</v>
      </c>
    </row>
    <row r="173" spans="1:17" x14ac:dyDescent="0.3">
      <c r="A173" t="s">
        <v>1309</v>
      </c>
      <c r="B173">
        <v>2850706.8</v>
      </c>
      <c r="C173">
        <v>1858021.9</v>
      </c>
      <c r="D173">
        <f>VLOOKUP(Q173,[1]Sheet1!$A:$Q,2,FALSE)</f>
        <v>570009.69999999995</v>
      </c>
      <c r="E173">
        <v>5997898</v>
      </c>
      <c r="F173">
        <v>2749402.8</v>
      </c>
      <c r="G173">
        <v>6883422.5</v>
      </c>
      <c r="H173">
        <v>667728.5</v>
      </c>
      <c r="I173">
        <v>893660.56</v>
      </c>
      <c r="J173">
        <v>474195.9</v>
      </c>
      <c r="K173">
        <v>3046752.8</v>
      </c>
      <c r="L173">
        <v>575358.6</v>
      </c>
      <c r="M173">
        <v>2315049.7999999998</v>
      </c>
      <c r="N173">
        <v>1.585</v>
      </c>
      <c r="O173">
        <v>303.11709999999999</v>
      </c>
      <c r="P173" t="s">
        <v>4623</v>
      </c>
      <c r="Q173" t="s">
        <v>2958</v>
      </c>
    </row>
    <row r="174" spans="1:17" x14ac:dyDescent="0.3">
      <c r="A174" t="s">
        <v>702</v>
      </c>
      <c r="B174">
        <v>1099341.3999999999</v>
      </c>
      <c r="C174">
        <v>878945.5</v>
      </c>
      <c r="D174">
        <f>VLOOKUP(Q174,[1]Sheet1!$A:$Q,2,FALSE)</f>
        <v>297258.25</v>
      </c>
      <c r="E174">
        <v>816717.44</v>
      </c>
      <c r="F174">
        <v>1763623.6</v>
      </c>
      <c r="G174">
        <v>3742354.8</v>
      </c>
      <c r="H174">
        <v>1145973.8999999999</v>
      </c>
      <c r="I174">
        <v>408947.62</v>
      </c>
      <c r="J174">
        <v>4476808</v>
      </c>
      <c r="K174">
        <v>413082.38</v>
      </c>
      <c r="L174">
        <v>572899.30000000005</v>
      </c>
      <c r="M174">
        <v>629150.9</v>
      </c>
      <c r="N174">
        <v>7.5800013999999996</v>
      </c>
      <c r="O174">
        <v>386.0539</v>
      </c>
      <c r="P174" t="s">
        <v>4041</v>
      </c>
      <c r="Q174" t="s">
        <v>2363</v>
      </c>
    </row>
    <row r="175" spans="1:17" x14ac:dyDescent="0.3">
      <c r="A175" t="s">
        <v>174</v>
      </c>
      <c r="B175">
        <v>288863.38</v>
      </c>
      <c r="C175">
        <v>405711.94</v>
      </c>
      <c r="D175">
        <f>VLOOKUP(Q175,[1]Sheet1!$A:$Q,2,FALSE)</f>
        <v>1</v>
      </c>
      <c r="E175">
        <v>226136.4</v>
      </c>
      <c r="F175">
        <v>117198.49</v>
      </c>
      <c r="G175">
        <v>333124.53000000003</v>
      </c>
      <c r="H175">
        <v>122235.59</v>
      </c>
      <c r="I175">
        <v>267334.96999999997</v>
      </c>
      <c r="J175">
        <v>1</v>
      </c>
      <c r="K175">
        <v>1</v>
      </c>
      <c r="L175">
        <v>335998.78</v>
      </c>
      <c r="M175">
        <v>215076.62</v>
      </c>
      <c r="N175">
        <v>4.1533337000000001</v>
      </c>
      <c r="O175">
        <v>399.06330000000003</v>
      </c>
      <c r="P175" t="s">
        <v>3508</v>
      </c>
      <c r="Q175" t="s">
        <v>1849</v>
      </c>
    </row>
    <row r="176" spans="1:17" x14ac:dyDescent="0.3">
      <c r="A176" t="s">
        <v>654</v>
      </c>
      <c r="B176">
        <v>748038.06</v>
      </c>
      <c r="C176">
        <v>1929039.1</v>
      </c>
      <c r="D176">
        <f>VLOOKUP(Q176,[1]Sheet1!$A:$Q,2,FALSE)</f>
        <v>363135.2</v>
      </c>
      <c r="E176">
        <v>874307.3</v>
      </c>
      <c r="F176">
        <v>1572363.1</v>
      </c>
      <c r="G176">
        <v>3844254</v>
      </c>
      <c r="H176">
        <v>1</v>
      </c>
      <c r="I176">
        <v>810326.94</v>
      </c>
      <c r="J176">
        <v>635036</v>
      </c>
      <c r="K176">
        <v>1</v>
      </c>
      <c r="L176">
        <v>443993.47</v>
      </c>
      <c r="M176">
        <v>501950.06</v>
      </c>
      <c r="N176">
        <v>3.4900001999999999</v>
      </c>
      <c r="O176">
        <v>196.1474</v>
      </c>
      <c r="P176" t="s">
        <v>3997</v>
      </c>
      <c r="Q176" t="s">
        <v>2316</v>
      </c>
    </row>
    <row r="177" spans="1:17" x14ac:dyDescent="0.3">
      <c r="A177" t="s">
        <v>1645</v>
      </c>
      <c r="B177">
        <v>1</v>
      </c>
      <c r="C177">
        <v>1</v>
      </c>
      <c r="D177">
        <f>VLOOKUP(Q177,[1]Sheet1!$A:$Q,2,FALSE)</f>
        <v>1</v>
      </c>
      <c r="E177">
        <v>102987.68</v>
      </c>
      <c r="F177">
        <v>1</v>
      </c>
      <c r="G177">
        <v>1313443.8999999999</v>
      </c>
      <c r="H177">
        <v>1</v>
      </c>
      <c r="I177">
        <v>1</v>
      </c>
      <c r="J177">
        <v>1</v>
      </c>
      <c r="K177">
        <v>1</v>
      </c>
      <c r="L177">
        <v>1</v>
      </c>
      <c r="M177">
        <v>1</v>
      </c>
      <c r="N177">
        <v>1.85</v>
      </c>
      <c r="O177">
        <v>276.1103</v>
      </c>
      <c r="P177" t="s">
        <v>4943</v>
      </c>
      <c r="Q177" t="s">
        <v>3287</v>
      </c>
    </row>
    <row r="178" spans="1:17" x14ac:dyDescent="0.3">
      <c r="A178" t="s">
        <v>715</v>
      </c>
      <c r="B178">
        <v>269204.15999999997</v>
      </c>
      <c r="C178">
        <v>1232954.8</v>
      </c>
      <c r="D178">
        <f>VLOOKUP(Q178,[1]Sheet1!$A:$Q,2,FALSE)</f>
        <v>1</v>
      </c>
      <c r="E178">
        <v>872274.2</v>
      </c>
      <c r="F178">
        <v>1166770.8999999999</v>
      </c>
      <c r="G178">
        <v>1</v>
      </c>
      <c r="H178">
        <v>1</v>
      </c>
      <c r="I178">
        <v>257090.73</v>
      </c>
      <c r="J178">
        <v>692133.7</v>
      </c>
      <c r="K178">
        <v>317510.96999999997</v>
      </c>
      <c r="L178">
        <v>905521.1</v>
      </c>
      <c r="M178">
        <v>610698.80000000005</v>
      </c>
      <c r="N178">
        <v>3.99</v>
      </c>
      <c r="O178">
        <v>357.0752</v>
      </c>
      <c r="P178" t="s">
        <v>4054</v>
      </c>
      <c r="Q178" t="s">
        <v>2376</v>
      </c>
    </row>
    <row r="179" spans="1:17" x14ac:dyDescent="0.3">
      <c r="A179" t="s">
        <v>647</v>
      </c>
      <c r="B179">
        <v>517883.72</v>
      </c>
      <c r="C179">
        <v>543204.69999999995</v>
      </c>
      <c r="D179">
        <f>VLOOKUP(Q179,[1]Sheet1!$A:$Q,2,FALSE)</f>
        <v>175486.19</v>
      </c>
      <c r="E179">
        <v>522744.53</v>
      </c>
      <c r="F179">
        <v>1</v>
      </c>
      <c r="G179">
        <v>1584266.6</v>
      </c>
      <c r="H179">
        <v>1446038.1</v>
      </c>
      <c r="I179">
        <v>1</v>
      </c>
      <c r="J179">
        <v>285149.15999999997</v>
      </c>
      <c r="K179">
        <v>101327.13</v>
      </c>
      <c r="L179">
        <v>243870.75</v>
      </c>
      <c r="M179">
        <v>277618.7</v>
      </c>
      <c r="N179">
        <v>5.35</v>
      </c>
      <c r="O179">
        <v>303.14940000000001</v>
      </c>
      <c r="P179" t="s">
        <v>3990</v>
      </c>
      <c r="Q179" t="s">
        <v>2309</v>
      </c>
    </row>
    <row r="180" spans="1:17" x14ac:dyDescent="0.3">
      <c r="A180" t="s">
        <v>1365</v>
      </c>
      <c r="B180">
        <v>130020.81</v>
      </c>
      <c r="C180">
        <v>1</v>
      </c>
      <c r="D180">
        <f>VLOOKUP(Q180,[1]Sheet1!$A:$Q,2,FALSE)</f>
        <v>1</v>
      </c>
      <c r="E180">
        <v>92616.195000000007</v>
      </c>
      <c r="F180">
        <v>232828.84</v>
      </c>
      <c r="G180">
        <v>457695.78</v>
      </c>
      <c r="H180">
        <v>224040.08</v>
      </c>
      <c r="I180">
        <v>1</v>
      </c>
      <c r="J180">
        <v>1</v>
      </c>
      <c r="K180">
        <v>1</v>
      </c>
      <c r="L180">
        <v>1</v>
      </c>
      <c r="M180">
        <v>1</v>
      </c>
      <c r="N180">
        <v>7.2300005000000001</v>
      </c>
      <c r="O180">
        <v>459.06040000000002</v>
      </c>
      <c r="P180" t="s">
        <v>4667</v>
      </c>
      <c r="Q180" t="s">
        <v>3010</v>
      </c>
    </row>
    <row r="181" spans="1:17" x14ac:dyDescent="0.3">
      <c r="A181" t="s">
        <v>1540</v>
      </c>
      <c r="B181">
        <v>1</v>
      </c>
      <c r="C181">
        <v>1</v>
      </c>
      <c r="D181">
        <f>VLOOKUP(Q181,[1]Sheet1!$A:$Q,2,FALSE)</f>
        <v>1</v>
      </c>
      <c r="E181">
        <v>1</v>
      </c>
      <c r="F181">
        <v>92175.49</v>
      </c>
      <c r="G181">
        <v>367755.75</v>
      </c>
      <c r="H181">
        <v>1</v>
      </c>
      <c r="I181">
        <v>1</v>
      </c>
      <c r="J181">
        <v>1</v>
      </c>
      <c r="K181">
        <v>1</v>
      </c>
      <c r="L181">
        <v>81315.070000000007</v>
      </c>
      <c r="M181">
        <v>1</v>
      </c>
      <c r="N181">
        <v>1.86</v>
      </c>
      <c r="O181">
        <v>420.0718</v>
      </c>
      <c r="P181" t="s">
        <v>4838</v>
      </c>
      <c r="Q181" t="s">
        <v>3182</v>
      </c>
    </row>
    <row r="182" spans="1:17" x14ac:dyDescent="0.3">
      <c r="A182" t="s">
        <v>1071</v>
      </c>
      <c r="B182">
        <v>1493516.5</v>
      </c>
      <c r="C182">
        <v>2444320.2000000002</v>
      </c>
      <c r="D182">
        <f>VLOOKUP(Q182,[1]Sheet1!$A:$Q,2,FALSE)</f>
        <v>377102.34</v>
      </c>
      <c r="E182">
        <v>1917320.2</v>
      </c>
      <c r="F182" s="1">
        <v>12451312</v>
      </c>
      <c r="G182">
        <v>3696254.8</v>
      </c>
      <c r="H182">
        <v>508201.06</v>
      </c>
      <c r="I182">
        <v>627898.43999999994</v>
      </c>
      <c r="J182">
        <v>634526.9</v>
      </c>
      <c r="K182">
        <v>511402.16</v>
      </c>
      <c r="L182">
        <v>507020.06</v>
      </c>
      <c r="M182">
        <v>248706.03</v>
      </c>
      <c r="N182">
        <v>17.040002999999999</v>
      </c>
      <c r="O182">
        <v>213.15199999999999</v>
      </c>
      <c r="P182" t="s">
        <v>4399</v>
      </c>
      <c r="Q182" t="s">
        <v>2725</v>
      </c>
    </row>
    <row r="183" spans="1:17" x14ac:dyDescent="0.3">
      <c r="A183" t="s">
        <v>1025</v>
      </c>
      <c r="B183">
        <v>704276.94</v>
      </c>
      <c r="C183">
        <v>1515762.1</v>
      </c>
      <c r="D183">
        <f>VLOOKUP(Q183,[1]Sheet1!$A:$Q,2,FALSE)</f>
        <v>229708.6</v>
      </c>
      <c r="E183">
        <v>736880.75</v>
      </c>
      <c r="F183">
        <v>1049333.5</v>
      </c>
      <c r="G183">
        <v>2650223.7999999998</v>
      </c>
      <c r="H183">
        <v>1699384.5</v>
      </c>
      <c r="I183">
        <v>1055999.1000000001</v>
      </c>
      <c r="J183">
        <v>660665.1</v>
      </c>
      <c r="K183">
        <v>513884.28</v>
      </c>
      <c r="L183">
        <v>709486.94</v>
      </c>
      <c r="M183">
        <v>499957.38</v>
      </c>
      <c r="N183">
        <v>4.0199999999999996</v>
      </c>
      <c r="O183">
        <v>326.12599999999998</v>
      </c>
      <c r="P183" t="s">
        <v>4354</v>
      </c>
      <c r="Q183" t="s">
        <v>2680</v>
      </c>
    </row>
    <row r="184" spans="1:17" x14ac:dyDescent="0.3">
      <c r="A184" t="s">
        <v>1427</v>
      </c>
      <c r="B184">
        <v>7964572.5</v>
      </c>
      <c r="C184" s="1">
        <v>12170541</v>
      </c>
      <c r="D184">
        <f>VLOOKUP(Q184,[1]Sheet1!$A:$Q,2,FALSE)</f>
        <v>4497975</v>
      </c>
      <c r="E184">
        <v>6568700</v>
      </c>
      <c r="F184" s="1">
        <v>10203563</v>
      </c>
      <c r="G184">
        <v>1</v>
      </c>
      <c r="H184">
        <v>3628712.5</v>
      </c>
      <c r="I184">
        <v>4204354</v>
      </c>
      <c r="J184">
        <v>4969722</v>
      </c>
      <c r="K184">
        <v>4624748.5</v>
      </c>
      <c r="L184">
        <v>5097098.5</v>
      </c>
      <c r="M184">
        <v>3384720</v>
      </c>
      <c r="N184">
        <v>1.41</v>
      </c>
      <c r="O184">
        <v>342.1216</v>
      </c>
      <c r="P184" t="s">
        <v>4729</v>
      </c>
      <c r="Q184" t="s">
        <v>3072</v>
      </c>
    </row>
    <row r="185" spans="1:17" x14ac:dyDescent="0.3">
      <c r="A185" t="s">
        <v>1574</v>
      </c>
      <c r="B185">
        <v>162338.82999999999</v>
      </c>
      <c r="C185">
        <v>190624.44</v>
      </c>
      <c r="D185">
        <f>VLOOKUP(Q185,[1]Sheet1!$A:$Q,2,FALSE)</f>
        <v>1</v>
      </c>
      <c r="E185">
        <v>1</v>
      </c>
      <c r="F185">
        <v>171785.61</v>
      </c>
      <c r="G185">
        <v>752797.5</v>
      </c>
      <c r="H185">
        <v>1</v>
      </c>
      <c r="I185">
        <v>1</v>
      </c>
      <c r="J185">
        <v>1</v>
      </c>
      <c r="K185">
        <v>1</v>
      </c>
      <c r="L185">
        <v>1</v>
      </c>
      <c r="M185">
        <v>1</v>
      </c>
      <c r="N185">
        <v>1.26</v>
      </c>
      <c r="O185">
        <v>341.08940000000001</v>
      </c>
      <c r="P185" t="s">
        <v>4872</v>
      </c>
      <c r="Q185" t="s">
        <v>3216</v>
      </c>
    </row>
    <row r="186" spans="1:17" x14ac:dyDescent="0.3">
      <c r="A186" t="s">
        <v>182</v>
      </c>
      <c r="B186">
        <v>2011020</v>
      </c>
      <c r="C186">
        <v>2846597.8</v>
      </c>
      <c r="D186">
        <f>VLOOKUP(Q186,[1]Sheet1!$A:$Q,2,FALSE)</f>
        <v>729799.94</v>
      </c>
      <c r="E186">
        <v>1475761.9</v>
      </c>
      <c r="F186">
        <v>2681775</v>
      </c>
      <c r="G186">
        <v>8660031</v>
      </c>
      <c r="H186">
        <v>619276.56000000006</v>
      </c>
      <c r="I186">
        <v>872767.94</v>
      </c>
      <c r="J186">
        <v>1233903.3999999999</v>
      </c>
      <c r="K186">
        <v>587740.43999999994</v>
      </c>
      <c r="L186">
        <v>3897135.8</v>
      </c>
      <c r="M186">
        <v>798352.4</v>
      </c>
      <c r="N186">
        <v>2.76</v>
      </c>
      <c r="O186">
        <v>199.1686</v>
      </c>
      <c r="P186" t="s">
        <v>3518</v>
      </c>
      <c r="Q186" t="s">
        <v>1857</v>
      </c>
    </row>
    <row r="187" spans="1:17" x14ac:dyDescent="0.3">
      <c r="A187" t="s">
        <v>256</v>
      </c>
      <c r="B187">
        <v>704276.94</v>
      </c>
      <c r="C187">
        <v>1515354.6</v>
      </c>
      <c r="D187">
        <f>VLOOKUP(Q187,[1]Sheet1!$A:$Q,2,FALSE)</f>
        <v>1</v>
      </c>
      <c r="E187">
        <v>738697.56</v>
      </c>
      <c r="F187">
        <v>1049333.5</v>
      </c>
      <c r="G187">
        <v>1</v>
      </c>
      <c r="H187">
        <v>1704907.4</v>
      </c>
      <c r="I187">
        <v>1055576</v>
      </c>
      <c r="J187">
        <v>660665.1</v>
      </c>
      <c r="K187">
        <v>512718.88</v>
      </c>
      <c r="L187">
        <v>709486.94</v>
      </c>
      <c r="M187">
        <v>498706.1</v>
      </c>
      <c r="N187">
        <v>4.0199999999999996</v>
      </c>
      <c r="O187">
        <v>308.1157</v>
      </c>
      <c r="P187" t="s">
        <v>3595</v>
      </c>
      <c r="Q187" t="s">
        <v>1930</v>
      </c>
    </row>
    <row r="188" spans="1:17" x14ac:dyDescent="0.3">
      <c r="A188" t="s">
        <v>503</v>
      </c>
      <c r="B188">
        <v>875607.25</v>
      </c>
      <c r="C188">
        <v>1</v>
      </c>
      <c r="D188">
        <f>VLOOKUP(Q188,[1]Sheet1!$A:$Q,2,FALSE)</f>
        <v>425176.44</v>
      </c>
      <c r="E188">
        <v>670619.4</v>
      </c>
      <c r="F188">
        <v>1142297.3999999999</v>
      </c>
      <c r="G188">
        <v>3038896.2</v>
      </c>
      <c r="H188">
        <v>1</v>
      </c>
      <c r="I188">
        <v>388157.4</v>
      </c>
      <c r="J188">
        <v>568730.93999999994</v>
      </c>
      <c r="K188">
        <v>518714.1</v>
      </c>
      <c r="L188">
        <v>1</v>
      </c>
      <c r="M188">
        <v>498416.25</v>
      </c>
      <c r="N188">
        <v>1.31</v>
      </c>
      <c r="O188">
        <v>202.19489999999999</v>
      </c>
      <c r="P188" t="s">
        <v>3845</v>
      </c>
      <c r="Q188" t="s">
        <v>2171</v>
      </c>
    </row>
    <row r="189" spans="1:17" x14ac:dyDescent="0.3">
      <c r="A189" t="s">
        <v>275</v>
      </c>
      <c r="B189">
        <v>1</v>
      </c>
      <c r="C189">
        <v>231051.89</v>
      </c>
      <c r="D189">
        <f>VLOOKUP(Q189,[1]Sheet1!$A:$Q,2,FALSE)</f>
        <v>1</v>
      </c>
      <c r="E189">
        <v>1</v>
      </c>
      <c r="F189">
        <v>383704.2</v>
      </c>
      <c r="G189">
        <v>133487.82999999999</v>
      </c>
      <c r="H189">
        <v>264648.28000000003</v>
      </c>
      <c r="I189">
        <v>1</v>
      </c>
      <c r="J189">
        <v>1</v>
      </c>
      <c r="K189">
        <v>1</v>
      </c>
      <c r="L189">
        <v>1</v>
      </c>
      <c r="M189">
        <v>1</v>
      </c>
      <c r="N189">
        <v>14.6</v>
      </c>
      <c r="O189">
        <v>247.2543</v>
      </c>
      <c r="P189" t="s">
        <v>3614</v>
      </c>
      <c r="Q189" t="s">
        <v>1949</v>
      </c>
    </row>
    <row r="190" spans="1:17" x14ac:dyDescent="0.3">
      <c r="A190" t="s">
        <v>259</v>
      </c>
      <c r="B190">
        <v>547181.30000000005</v>
      </c>
      <c r="C190">
        <v>657121.5</v>
      </c>
      <c r="D190">
        <f>VLOOKUP(Q190,[1]Sheet1!$A:$Q,2,FALSE)</f>
        <v>209550.1</v>
      </c>
      <c r="E190">
        <v>455719.7</v>
      </c>
      <c r="F190">
        <v>685436.9</v>
      </c>
      <c r="G190">
        <v>1</v>
      </c>
      <c r="H190">
        <v>735532.8</v>
      </c>
      <c r="I190">
        <v>235088.58</v>
      </c>
      <c r="J190">
        <v>1</v>
      </c>
      <c r="K190">
        <v>98173.84</v>
      </c>
      <c r="L190">
        <v>1</v>
      </c>
      <c r="M190">
        <v>287371.12</v>
      </c>
      <c r="N190">
        <v>5.3800005999999998</v>
      </c>
      <c r="O190">
        <v>180.06870000000001</v>
      </c>
      <c r="P190" t="s">
        <v>3598</v>
      </c>
      <c r="Q190" t="s">
        <v>1933</v>
      </c>
    </row>
    <row r="191" spans="1:17" x14ac:dyDescent="0.3">
      <c r="A191" t="s">
        <v>1296</v>
      </c>
      <c r="B191">
        <v>1</v>
      </c>
      <c r="C191">
        <v>1</v>
      </c>
      <c r="D191">
        <f>VLOOKUP(Q191,[1]Sheet1!$A:$Q,2,FALSE)</f>
        <v>1</v>
      </c>
      <c r="E191">
        <v>1</v>
      </c>
      <c r="F191">
        <v>140201.32999999999</v>
      </c>
      <c r="G191">
        <v>204955.9</v>
      </c>
      <c r="H191">
        <v>142739.06</v>
      </c>
      <c r="I191">
        <v>1</v>
      </c>
      <c r="J191">
        <v>274448.28000000003</v>
      </c>
      <c r="K191">
        <v>1</v>
      </c>
      <c r="L191">
        <v>1</v>
      </c>
      <c r="M191">
        <v>1</v>
      </c>
      <c r="N191">
        <v>5.79</v>
      </c>
      <c r="O191">
        <v>232.0411</v>
      </c>
      <c r="P191" t="s">
        <v>4612</v>
      </c>
      <c r="Q191" t="s">
        <v>2945</v>
      </c>
    </row>
    <row r="192" spans="1:17" x14ac:dyDescent="0.3">
      <c r="A192" t="s">
        <v>772</v>
      </c>
      <c r="B192">
        <v>105782.67</v>
      </c>
      <c r="C192">
        <v>126316.984</v>
      </c>
      <c r="D192">
        <f>VLOOKUP(Q192,[1]Sheet1!$A:$Q,2,FALSE)</f>
        <v>1</v>
      </c>
      <c r="E192">
        <v>99569.125</v>
      </c>
      <c r="F192">
        <v>124353.15</v>
      </c>
      <c r="G192">
        <v>1</v>
      </c>
      <c r="H192">
        <v>142739.06</v>
      </c>
      <c r="I192">
        <v>1</v>
      </c>
      <c r="J192">
        <v>274448.28000000003</v>
      </c>
      <c r="K192">
        <v>1</v>
      </c>
      <c r="L192">
        <v>1</v>
      </c>
      <c r="M192">
        <v>1</v>
      </c>
      <c r="N192">
        <v>5.3800005999999998</v>
      </c>
      <c r="O192">
        <v>233.0489</v>
      </c>
      <c r="P192" t="s">
        <v>4109</v>
      </c>
      <c r="Q192" t="s">
        <v>2431</v>
      </c>
    </row>
    <row r="193" spans="1:17" x14ac:dyDescent="0.3">
      <c r="A193" t="s">
        <v>1629</v>
      </c>
      <c r="B193">
        <v>122230.83</v>
      </c>
      <c r="C193">
        <v>113837.12</v>
      </c>
      <c r="D193">
        <f>VLOOKUP(Q193,[1]Sheet1!$A:$Q,2,FALSE)</f>
        <v>1</v>
      </c>
      <c r="E193">
        <v>165663.23000000001</v>
      </c>
      <c r="F193">
        <v>334182.5</v>
      </c>
      <c r="G193">
        <v>1378858.6</v>
      </c>
      <c r="H193">
        <v>1</v>
      </c>
      <c r="I193">
        <v>1</v>
      </c>
      <c r="J193">
        <v>1</v>
      </c>
      <c r="K193">
        <v>1</v>
      </c>
      <c r="L193">
        <v>1</v>
      </c>
      <c r="M193">
        <v>1</v>
      </c>
      <c r="N193">
        <v>1.86</v>
      </c>
      <c r="O193">
        <v>230.05879999999999</v>
      </c>
      <c r="P193" t="s">
        <v>4927</v>
      </c>
      <c r="Q193" t="s">
        <v>3270</v>
      </c>
    </row>
    <row r="194" spans="1:17" x14ac:dyDescent="0.3">
      <c r="A194" t="s">
        <v>388</v>
      </c>
      <c r="B194">
        <v>142106.54999999999</v>
      </c>
      <c r="C194">
        <v>361630.88</v>
      </c>
      <c r="D194">
        <f>VLOOKUP(Q194,[1]Sheet1!$A:$Q,2,FALSE)</f>
        <v>1</v>
      </c>
      <c r="E194">
        <v>224352.47</v>
      </c>
      <c r="F194">
        <v>497835.1</v>
      </c>
      <c r="G194">
        <v>1453619.4</v>
      </c>
      <c r="H194">
        <v>1</v>
      </c>
      <c r="I194">
        <v>1</v>
      </c>
      <c r="J194">
        <v>1</v>
      </c>
      <c r="K194">
        <v>468853.28</v>
      </c>
      <c r="L194">
        <v>1231177.5</v>
      </c>
      <c r="M194">
        <v>445942.66</v>
      </c>
      <c r="N194">
        <v>2.4300000000000002</v>
      </c>
      <c r="O194">
        <v>246.0539</v>
      </c>
      <c r="P194" t="s">
        <v>3728</v>
      </c>
      <c r="Q194" t="s">
        <v>2056</v>
      </c>
    </row>
    <row r="195" spans="1:17" x14ac:dyDescent="0.3">
      <c r="A195" t="s">
        <v>665</v>
      </c>
      <c r="B195">
        <v>3074223.5</v>
      </c>
      <c r="C195">
        <v>7349257.5</v>
      </c>
      <c r="D195">
        <f>VLOOKUP(Q195,[1]Sheet1!$A:$Q,2,FALSE)</f>
        <v>2012790.4</v>
      </c>
      <c r="E195">
        <v>2509494.2000000002</v>
      </c>
      <c r="F195">
        <v>5825801</v>
      </c>
      <c r="G195" s="1">
        <v>19949844</v>
      </c>
      <c r="H195">
        <v>1403573.8</v>
      </c>
      <c r="I195">
        <v>1867484.6</v>
      </c>
      <c r="J195">
        <v>1604611.5</v>
      </c>
      <c r="K195">
        <v>2275574</v>
      </c>
      <c r="L195">
        <v>1900304.6</v>
      </c>
      <c r="M195">
        <v>1763619.9</v>
      </c>
      <c r="N195">
        <v>1.4400002000000001</v>
      </c>
      <c r="O195">
        <v>294.03919999999999</v>
      </c>
      <c r="P195" t="s">
        <v>4007</v>
      </c>
      <c r="Q195" t="s">
        <v>2327</v>
      </c>
    </row>
    <row r="196" spans="1:17" x14ac:dyDescent="0.3">
      <c r="A196" t="s">
        <v>1308</v>
      </c>
      <c r="B196">
        <v>86078.91</v>
      </c>
      <c r="C196">
        <v>223440.55</v>
      </c>
      <c r="D196">
        <f>VLOOKUP(Q196,[1]Sheet1!$A:$Q,2,FALSE)</f>
        <v>1</v>
      </c>
      <c r="E196">
        <v>79350.820000000007</v>
      </c>
      <c r="F196">
        <v>115357.93</v>
      </c>
      <c r="G196">
        <v>749708.25</v>
      </c>
      <c r="H196">
        <v>1</v>
      </c>
      <c r="I196">
        <v>1</v>
      </c>
      <c r="J196">
        <v>1</v>
      </c>
      <c r="K196">
        <v>288499.8</v>
      </c>
      <c r="L196">
        <v>81054.61</v>
      </c>
      <c r="M196">
        <v>80210.64</v>
      </c>
      <c r="N196">
        <v>1.2600001000000001</v>
      </c>
      <c r="O196">
        <v>273.08069999999998</v>
      </c>
      <c r="P196" t="s">
        <v>4622</v>
      </c>
      <c r="Q196" t="s">
        <v>2957</v>
      </c>
    </row>
    <row r="197" spans="1:17" x14ac:dyDescent="0.3">
      <c r="A197" t="s">
        <v>541</v>
      </c>
      <c r="B197">
        <v>1</v>
      </c>
      <c r="C197">
        <v>1</v>
      </c>
      <c r="D197">
        <f>VLOOKUP(Q197,[1]Sheet1!$A:$Q,2,FALSE)</f>
        <v>1</v>
      </c>
      <c r="E197">
        <v>1</v>
      </c>
      <c r="F197">
        <v>137471.56</v>
      </c>
      <c r="G197">
        <v>204955.9</v>
      </c>
      <c r="H197">
        <v>142739.06</v>
      </c>
      <c r="I197">
        <v>1</v>
      </c>
      <c r="J197">
        <v>274448.28000000003</v>
      </c>
      <c r="K197">
        <v>1</v>
      </c>
      <c r="L197">
        <v>1</v>
      </c>
      <c r="M197">
        <v>1</v>
      </c>
      <c r="N197">
        <v>5.79</v>
      </c>
      <c r="O197">
        <v>212.0958</v>
      </c>
      <c r="P197" t="s">
        <v>3882</v>
      </c>
      <c r="Q197" t="s">
        <v>2207</v>
      </c>
    </row>
    <row r="198" spans="1:17" x14ac:dyDescent="0.3">
      <c r="A198" t="s">
        <v>1246</v>
      </c>
      <c r="B198">
        <v>241621.47</v>
      </c>
      <c r="C198">
        <v>136465.16</v>
      </c>
      <c r="D198">
        <f>VLOOKUP(Q198,[1]Sheet1!$A:$Q,2,FALSE)</f>
        <v>1</v>
      </c>
      <c r="E198">
        <v>1</v>
      </c>
      <c r="F198">
        <v>204329.3</v>
      </c>
      <c r="G198">
        <v>1</v>
      </c>
      <c r="H198">
        <v>173329.8</v>
      </c>
      <c r="I198">
        <v>1</v>
      </c>
      <c r="J198">
        <v>159291.67000000001</v>
      </c>
      <c r="K198">
        <v>1</v>
      </c>
      <c r="L198">
        <v>1</v>
      </c>
      <c r="M198">
        <v>1</v>
      </c>
      <c r="N198">
        <v>8.19</v>
      </c>
      <c r="O198">
        <v>200.08410000000001</v>
      </c>
      <c r="P198" t="s">
        <v>4565</v>
      </c>
      <c r="Q198" t="s">
        <v>2895</v>
      </c>
    </row>
    <row r="199" spans="1:17" x14ac:dyDescent="0.3">
      <c r="A199" t="s">
        <v>1068</v>
      </c>
      <c r="B199">
        <v>146463.51999999999</v>
      </c>
      <c r="C199">
        <v>153832.97</v>
      </c>
      <c r="D199">
        <f>VLOOKUP(Q199,[1]Sheet1!$A:$Q,2,FALSE)</f>
        <v>1</v>
      </c>
      <c r="E199">
        <v>130381.91</v>
      </c>
      <c r="F199">
        <v>235615.66</v>
      </c>
      <c r="G199">
        <v>493532.6</v>
      </c>
      <c r="H199">
        <v>238421.42</v>
      </c>
      <c r="I199">
        <v>1</v>
      </c>
      <c r="J199">
        <v>973759.44</v>
      </c>
      <c r="K199">
        <v>1</v>
      </c>
      <c r="L199">
        <v>1</v>
      </c>
      <c r="M199">
        <v>1</v>
      </c>
      <c r="N199">
        <v>5.77</v>
      </c>
      <c r="O199">
        <v>216.08</v>
      </c>
      <c r="P199" t="s">
        <v>4396</v>
      </c>
      <c r="Q199" t="s">
        <v>2722</v>
      </c>
    </row>
    <row r="200" spans="1:17" x14ac:dyDescent="0.3">
      <c r="A200" t="s">
        <v>1527</v>
      </c>
      <c r="B200">
        <v>1</v>
      </c>
      <c r="C200">
        <v>82952.2</v>
      </c>
      <c r="D200">
        <f>VLOOKUP(Q200,[1]Sheet1!$A:$Q,2,FALSE)</f>
        <v>1</v>
      </c>
      <c r="E200">
        <v>1</v>
      </c>
      <c r="F200">
        <v>72778.375</v>
      </c>
      <c r="G200">
        <v>311350.75</v>
      </c>
      <c r="H200">
        <v>1</v>
      </c>
      <c r="I200">
        <v>1</v>
      </c>
      <c r="J200">
        <v>1</v>
      </c>
      <c r="K200">
        <v>1</v>
      </c>
      <c r="L200">
        <v>92173.8</v>
      </c>
      <c r="M200">
        <v>463156.78</v>
      </c>
      <c r="N200">
        <v>4.4900001999999999</v>
      </c>
      <c r="O200">
        <v>232.0727</v>
      </c>
      <c r="P200" t="s">
        <v>4825</v>
      </c>
      <c r="Q200" t="s">
        <v>3169</v>
      </c>
    </row>
    <row r="201" spans="1:17" x14ac:dyDescent="0.3">
      <c r="A201" t="s">
        <v>856</v>
      </c>
      <c r="B201">
        <v>86078.91</v>
      </c>
      <c r="C201">
        <v>279847.03000000003</v>
      </c>
      <c r="D201">
        <f>VLOOKUP(Q201,[1]Sheet1!$A:$Q,2,FALSE)</f>
        <v>1</v>
      </c>
      <c r="E201">
        <v>79350.820000000007</v>
      </c>
      <c r="F201">
        <v>129966.99</v>
      </c>
      <c r="G201">
        <v>879056.5</v>
      </c>
      <c r="H201">
        <v>1</v>
      </c>
      <c r="I201">
        <v>1</v>
      </c>
      <c r="J201">
        <v>1</v>
      </c>
      <c r="K201">
        <v>294262.78000000003</v>
      </c>
      <c r="L201">
        <v>81054.61</v>
      </c>
      <c r="M201">
        <v>80210.64</v>
      </c>
      <c r="N201">
        <v>1.25</v>
      </c>
      <c r="O201">
        <v>295.06290000000001</v>
      </c>
      <c r="P201" t="s">
        <v>4187</v>
      </c>
      <c r="Q201" t="s">
        <v>2513</v>
      </c>
    </row>
    <row r="202" spans="1:17" x14ac:dyDescent="0.3">
      <c r="A202" t="s">
        <v>1357</v>
      </c>
      <c r="B202">
        <v>235980.14</v>
      </c>
      <c r="C202">
        <v>491569.38</v>
      </c>
      <c r="D202">
        <f>VLOOKUP(Q202,[1]Sheet1!$A:$Q,2,FALSE)</f>
        <v>1</v>
      </c>
      <c r="E202">
        <v>157123.60999999999</v>
      </c>
      <c r="F202">
        <v>393153.12</v>
      </c>
      <c r="G202">
        <v>1</v>
      </c>
      <c r="H202">
        <v>1</v>
      </c>
      <c r="I202">
        <v>1</v>
      </c>
      <c r="J202">
        <v>152295.06</v>
      </c>
      <c r="K202">
        <v>205728.23</v>
      </c>
      <c r="L202">
        <v>544302.43999999994</v>
      </c>
      <c r="M202">
        <v>116468.76</v>
      </c>
      <c r="N202">
        <v>1.92</v>
      </c>
      <c r="O202">
        <v>245.09129999999999</v>
      </c>
      <c r="P202" t="s">
        <v>4661</v>
      </c>
      <c r="Q202" t="s">
        <v>3001</v>
      </c>
    </row>
    <row r="203" spans="1:17" x14ac:dyDescent="0.3">
      <c r="A203" t="s">
        <v>995</v>
      </c>
      <c r="B203">
        <v>1223725.5</v>
      </c>
      <c r="C203">
        <v>2440655.2000000002</v>
      </c>
      <c r="D203">
        <f>VLOOKUP(Q203,[1]Sheet1!$A:$Q,2,FALSE)</f>
        <v>1</v>
      </c>
      <c r="E203">
        <v>126619.836</v>
      </c>
      <c r="F203">
        <v>231250.06</v>
      </c>
      <c r="G203">
        <v>277529.88</v>
      </c>
      <c r="H203">
        <v>189416.7</v>
      </c>
      <c r="I203">
        <v>1</v>
      </c>
      <c r="J203">
        <v>1</v>
      </c>
      <c r="K203">
        <v>1</v>
      </c>
      <c r="L203">
        <v>1</v>
      </c>
      <c r="M203">
        <v>1</v>
      </c>
      <c r="N203">
        <v>10.66</v>
      </c>
      <c r="O203">
        <v>243.10560000000001</v>
      </c>
      <c r="P203" t="s">
        <v>4324</v>
      </c>
      <c r="Q203" t="s">
        <v>2651</v>
      </c>
    </row>
    <row r="204" spans="1:17" x14ac:dyDescent="0.3">
      <c r="A204" t="s">
        <v>1436</v>
      </c>
      <c r="B204">
        <v>1</v>
      </c>
      <c r="C204">
        <v>137498.51999999999</v>
      </c>
      <c r="D204">
        <f>VLOOKUP(Q204,[1]Sheet1!$A:$Q,2,FALSE)</f>
        <v>1</v>
      </c>
      <c r="E204">
        <v>1</v>
      </c>
      <c r="F204">
        <v>83286.75</v>
      </c>
      <c r="G204">
        <v>1350745.6</v>
      </c>
      <c r="H204">
        <v>1</v>
      </c>
      <c r="I204">
        <v>1</v>
      </c>
      <c r="J204">
        <v>1</v>
      </c>
      <c r="K204">
        <v>1</v>
      </c>
      <c r="L204">
        <v>1</v>
      </c>
      <c r="M204">
        <v>1</v>
      </c>
      <c r="N204">
        <v>1.83</v>
      </c>
      <c r="O204">
        <v>214.11080000000001</v>
      </c>
      <c r="P204" t="s">
        <v>4738</v>
      </c>
      <c r="Q204" t="s">
        <v>3081</v>
      </c>
    </row>
    <row r="205" spans="1:17" x14ac:dyDescent="0.3">
      <c r="A205" t="s">
        <v>1359</v>
      </c>
      <c r="B205">
        <v>1</v>
      </c>
      <c r="C205">
        <v>203497.5</v>
      </c>
      <c r="D205">
        <f>VLOOKUP(Q205,[1]Sheet1!$A:$Q,2,FALSE)</f>
        <v>1</v>
      </c>
      <c r="E205">
        <v>168467.16</v>
      </c>
      <c r="F205">
        <v>359671.28</v>
      </c>
      <c r="G205">
        <v>225190.14</v>
      </c>
      <c r="H205">
        <v>141232.75</v>
      </c>
      <c r="I205">
        <v>1</v>
      </c>
      <c r="J205">
        <v>1</v>
      </c>
      <c r="K205">
        <v>1</v>
      </c>
      <c r="L205">
        <v>1</v>
      </c>
      <c r="M205">
        <v>1</v>
      </c>
      <c r="N205">
        <v>8.4920000000000009</v>
      </c>
      <c r="O205">
        <v>461.05939999999998</v>
      </c>
      <c r="P205" t="s">
        <v>4663</v>
      </c>
      <c r="Q205" t="s">
        <v>3003</v>
      </c>
    </row>
    <row r="206" spans="1:17" x14ac:dyDescent="0.3">
      <c r="A206" t="s">
        <v>1557</v>
      </c>
      <c r="B206">
        <v>271223.25</v>
      </c>
      <c r="C206">
        <v>218126.16</v>
      </c>
      <c r="D206">
        <f>VLOOKUP(Q206,[1]Sheet1!$A:$Q,2,FALSE)</f>
        <v>196626.27</v>
      </c>
      <c r="E206">
        <v>239520.44</v>
      </c>
      <c r="F206">
        <v>425224.66</v>
      </c>
      <c r="G206">
        <v>2284092.2000000002</v>
      </c>
      <c r="H206">
        <v>1</v>
      </c>
      <c r="I206">
        <v>1</v>
      </c>
      <c r="J206">
        <v>1</v>
      </c>
      <c r="K206">
        <v>1</v>
      </c>
      <c r="L206">
        <v>1</v>
      </c>
      <c r="M206">
        <v>1</v>
      </c>
      <c r="N206">
        <v>1.41</v>
      </c>
      <c r="O206">
        <v>293.08519999999999</v>
      </c>
      <c r="P206" t="s">
        <v>4855</v>
      </c>
      <c r="Q206" t="s">
        <v>3199</v>
      </c>
    </row>
    <row r="207" spans="1:17" x14ac:dyDescent="0.3">
      <c r="A207" t="s">
        <v>1414</v>
      </c>
      <c r="B207">
        <v>426959.66</v>
      </c>
      <c r="C207">
        <v>469023.94</v>
      </c>
      <c r="D207">
        <f>VLOOKUP(Q207,[1]Sheet1!$A:$Q,2,FALSE)</f>
        <v>257041.22</v>
      </c>
      <c r="E207">
        <v>471953.97</v>
      </c>
      <c r="F207">
        <v>815509.5</v>
      </c>
      <c r="G207">
        <v>1038164.06</v>
      </c>
      <c r="H207">
        <v>609962.93999999994</v>
      </c>
      <c r="I207">
        <v>212517.61</v>
      </c>
      <c r="J207">
        <v>702629.1</v>
      </c>
      <c r="K207">
        <v>219959.25</v>
      </c>
      <c r="L207">
        <v>270136.38</v>
      </c>
      <c r="M207">
        <v>287550.88</v>
      </c>
      <c r="N207">
        <v>7.9599995999999997</v>
      </c>
      <c r="O207">
        <v>299.0788</v>
      </c>
      <c r="P207" t="s">
        <v>4717</v>
      </c>
      <c r="Q207" t="s">
        <v>3059</v>
      </c>
    </row>
    <row r="208" spans="1:17" x14ac:dyDescent="0.3">
      <c r="A208" t="s">
        <v>1625</v>
      </c>
      <c r="B208">
        <v>1</v>
      </c>
      <c r="C208">
        <v>1</v>
      </c>
      <c r="D208">
        <f>VLOOKUP(Q208,[1]Sheet1!$A:$Q,2,FALSE)</f>
        <v>1</v>
      </c>
      <c r="E208">
        <v>1</v>
      </c>
      <c r="F208">
        <v>129012.95</v>
      </c>
      <c r="G208">
        <v>236246.94</v>
      </c>
      <c r="H208">
        <v>1</v>
      </c>
      <c r="I208">
        <v>1</v>
      </c>
      <c r="J208">
        <v>97220.21</v>
      </c>
      <c r="K208">
        <v>1</v>
      </c>
      <c r="L208">
        <v>1</v>
      </c>
      <c r="M208">
        <v>1</v>
      </c>
      <c r="N208">
        <v>7.5500007</v>
      </c>
      <c r="O208">
        <v>332.0772</v>
      </c>
      <c r="P208" t="s">
        <v>4923</v>
      </c>
      <c r="Q208" t="s">
        <v>3266</v>
      </c>
    </row>
    <row r="209" spans="1:17" x14ac:dyDescent="0.3">
      <c r="A209" t="s">
        <v>1023</v>
      </c>
      <c r="B209">
        <v>1059368.1000000001</v>
      </c>
      <c r="C209">
        <v>1539086.2</v>
      </c>
      <c r="D209">
        <f>VLOOKUP(Q209,[1]Sheet1!$A:$Q,2,FALSE)</f>
        <v>106313.28</v>
      </c>
      <c r="E209">
        <v>192704.97</v>
      </c>
      <c r="F209">
        <v>308255.09999999998</v>
      </c>
      <c r="G209">
        <v>1075012.8999999999</v>
      </c>
      <c r="H209">
        <v>83712.160000000003</v>
      </c>
      <c r="I209">
        <v>315768.8</v>
      </c>
      <c r="J209">
        <v>1</v>
      </c>
      <c r="K209">
        <v>190385.64</v>
      </c>
      <c r="L209">
        <v>1556528.9</v>
      </c>
      <c r="M209">
        <v>153893.31</v>
      </c>
      <c r="N209">
        <v>2.1454545999999999</v>
      </c>
      <c r="O209">
        <v>284.09829999999999</v>
      </c>
      <c r="P209" t="s">
        <v>4352</v>
      </c>
      <c r="Q209" t="s">
        <v>2678</v>
      </c>
    </row>
    <row r="210" spans="1:17" x14ac:dyDescent="0.3">
      <c r="A210" t="s">
        <v>1626</v>
      </c>
      <c r="B210">
        <v>162338.82999999999</v>
      </c>
      <c r="C210">
        <v>321826.09999999998</v>
      </c>
      <c r="D210">
        <f>VLOOKUP(Q210,[1]Sheet1!$A:$Q,2,FALSE)</f>
        <v>1</v>
      </c>
      <c r="E210">
        <v>1</v>
      </c>
      <c r="F210">
        <v>84790.65</v>
      </c>
      <c r="G210">
        <v>723636</v>
      </c>
      <c r="H210">
        <v>1</v>
      </c>
      <c r="I210">
        <v>1</v>
      </c>
      <c r="J210">
        <v>1</v>
      </c>
      <c r="K210">
        <v>1</v>
      </c>
      <c r="L210">
        <v>1</v>
      </c>
      <c r="M210">
        <v>1</v>
      </c>
      <c r="N210">
        <v>1.26</v>
      </c>
      <c r="O210">
        <v>300.08879999999999</v>
      </c>
      <c r="P210" t="s">
        <v>4924</v>
      </c>
      <c r="Q210" t="s">
        <v>3267</v>
      </c>
    </row>
    <row r="211" spans="1:17" x14ac:dyDescent="0.3">
      <c r="A211" t="s">
        <v>822</v>
      </c>
      <c r="B211">
        <v>124767.5</v>
      </c>
      <c r="C211">
        <v>234787.47</v>
      </c>
      <c r="D211">
        <f>VLOOKUP(Q211,[1]Sheet1!$A:$Q,2,FALSE)</f>
        <v>329469.78000000003</v>
      </c>
      <c r="E211">
        <v>103230.12</v>
      </c>
      <c r="F211">
        <v>974456.7</v>
      </c>
      <c r="G211">
        <v>1</v>
      </c>
      <c r="H211">
        <v>1065078</v>
      </c>
      <c r="I211">
        <v>1</v>
      </c>
      <c r="J211">
        <v>221200.77</v>
      </c>
      <c r="K211">
        <v>208454.97</v>
      </c>
      <c r="L211">
        <v>187748.39</v>
      </c>
      <c r="M211">
        <v>443207.7</v>
      </c>
      <c r="N211">
        <v>4.63</v>
      </c>
      <c r="O211">
        <v>375.08280000000002</v>
      </c>
      <c r="P211" t="s">
        <v>4156</v>
      </c>
      <c r="Q211" t="s">
        <v>2480</v>
      </c>
    </row>
    <row r="212" spans="1:17" x14ac:dyDescent="0.3">
      <c r="A212" t="s">
        <v>1634</v>
      </c>
      <c r="B212">
        <v>271223.25</v>
      </c>
      <c r="C212">
        <v>211828.33</v>
      </c>
      <c r="D212">
        <f>VLOOKUP(Q212,[1]Sheet1!$A:$Q,2,FALSE)</f>
        <v>196626.27</v>
      </c>
      <c r="E212">
        <v>239520.44</v>
      </c>
      <c r="F212">
        <v>425714.22</v>
      </c>
      <c r="G212">
        <v>2440572.5</v>
      </c>
      <c r="H212">
        <v>1</v>
      </c>
      <c r="I212">
        <v>1</v>
      </c>
      <c r="J212">
        <v>1</v>
      </c>
      <c r="K212">
        <v>1</v>
      </c>
      <c r="L212">
        <v>1</v>
      </c>
      <c r="M212">
        <v>1</v>
      </c>
      <c r="N212">
        <v>1.41</v>
      </c>
      <c r="O212">
        <v>311.09530000000001</v>
      </c>
      <c r="P212" t="s">
        <v>4932</v>
      </c>
      <c r="Q212" t="s">
        <v>3275</v>
      </c>
    </row>
    <row r="213" spans="1:17" x14ac:dyDescent="0.3">
      <c r="A213" t="s">
        <v>1049</v>
      </c>
      <c r="B213">
        <v>879759.25</v>
      </c>
      <c r="C213">
        <v>1337932.5</v>
      </c>
      <c r="D213">
        <f>VLOOKUP(Q213,[1]Sheet1!$A:$Q,2,FALSE)</f>
        <v>485630.62</v>
      </c>
      <c r="E213">
        <v>691922.94</v>
      </c>
      <c r="F213">
        <v>1064849.8999999999</v>
      </c>
      <c r="G213">
        <v>3027811</v>
      </c>
      <c r="H213">
        <v>1</v>
      </c>
      <c r="I213">
        <v>425721</v>
      </c>
      <c r="J213">
        <v>1</v>
      </c>
      <c r="K213">
        <v>495631.4</v>
      </c>
      <c r="L213">
        <v>1</v>
      </c>
      <c r="M213">
        <v>356192.62</v>
      </c>
      <c r="N213">
        <v>1.3999999000000001</v>
      </c>
      <c r="O213">
        <v>359.09870000000001</v>
      </c>
      <c r="P213" t="s">
        <v>4378</v>
      </c>
      <c r="Q213" t="s">
        <v>2704</v>
      </c>
    </row>
    <row r="214" spans="1:17" x14ac:dyDescent="0.3">
      <c r="A214" t="s">
        <v>1421</v>
      </c>
      <c r="B214">
        <v>162380.60999999999</v>
      </c>
      <c r="C214">
        <v>169375.27</v>
      </c>
      <c r="D214">
        <f>VLOOKUP(Q214,[1]Sheet1!$A:$Q,2,FALSE)</f>
        <v>1</v>
      </c>
      <c r="E214">
        <v>1</v>
      </c>
      <c r="F214">
        <v>710211.25</v>
      </c>
      <c r="G214">
        <v>483282.38</v>
      </c>
      <c r="H214">
        <v>1</v>
      </c>
      <c r="I214">
        <v>1</v>
      </c>
      <c r="J214">
        <v>1</v>
      </c>
      <c r="K214">
        <v>301642.59999999998</v>
      </c>
      <c r="L214">
        <v>1</v>
      </c>
      <c r="M214">
        <v>1</v>
      </c>
      <c r="N214">
        <v>1.36</v>
      </c>
      <c r="O214">
        <v>325.11759999999998</v>
      </c>
      <c r="P214" t="s">
        <v>4723</v>
      </c>
      <c r="Q214" t="s">
        <v>3066</v>
      </c>
    </row>
    <row r="215" spans="1:17" x14ac:dyDescent="0.3">
      <c r="A215" t="s">
        <v>327</v>
      </c>
      <c r="B215">
        <v>229732.88</v>
      </c>
      <c r="C215">
        <v>267103.7</v>
      </c>
      <c r="D215">
        <f>VLOOKUP(Q215,[1]Sheet1!$A:$Q,2,FALSE)</f>
        <v>117968.586</v>
      </c>
      <c r="E215">
        <v>209614.75</v>
      </c>
      <c r="F215">
        <v>1</v>
      </c>
      <c r="G215">
        <v>1</v>
      </c>
      <c r="H215">
        <v>330587.75</v>
      </c>
      <c r="I215">
        <v>128369.23</v>
      </c>
      <c r="J215">
        <v>1</v>
      </c>
      <c r="K215">
        <v>1</v>
      </c>
      <c r="L215">
        <v>128152.37</v>
      </c>
      <c r="M215">
        <v>136245.03</v>
      </c>
      <c r="N215">
        <v>5.3800005999999998</v>
      </c>
      <c r="O215">
        <v>402.07850000000002</v>
      </c>
      <c r="P215" t="s">
        <v>3667</v>
      </c>
      <c r="Q215" t="s">
        <v>1999</v>
      </c>
    </row>
    <row r="216" spans="1:17" x14ac:dyDescent="0.3">
      <c r="A216" t="s">
        <v>820</v>
      </c>
      <c r="B216">
        <v>334691.7</v>
      </c>
      <c r="C216">
        <v>1386498.5</v>
      </c>
      <c r="D216">
        <f>VLOOKUP(Q216,[1]Sheet1!$A:$Q,2,FALSE)</f>
        <v>157321.28</v>
      </c>
      <c r="E216">
        <v>534352</v>
      </c>
      <c r="F216">
        <v>1090121.3999999999</v>
      </c>
      <c r="G216">
        <v>992741.94</v>
      </c>
      <c r="H216">
        <v>190422.47</v>
      </c>
      <c r="I216">
        <v>204900.92</v>
      </c>
      <c r="J216">
        <v>1</v>
      </c>
      <c r="K216">
        <v>578032</v>
      </c>
      <c r="L216">
        <v>1035933.75</v>
      </c>
      <c r="M216">
        <v>334232.38</v>
      </c>
      <c r="N216">
        <v>1.7600001000000001</v>
      </c>
      <c r="O216">
        <v>306.14240000000001</v>
      </c>
      <c r="P216" t="s">
        <v>4154</v>
      </c>
      <c r="Q216" t="s">
        <v>2478</v>
      </c>
    </row>
    <row r="217" spans="1:17" x14ac:dyDescent="0.3">
      <c r="A217" t="s">
        <v>919</v>
      </c>
      <c r="B217">
        <v>1569469.9</v>
      </c>
      <c r="C217">
        <v>3392528</v>
      </c>
      <c r="D217">
        <f>VLOOKUP(Q217,[1]Sheet1!$A:$Q,2,FALSE)</f>
        <v>2829099.8</v>
      </c>
      <c r="E217">
        <v>2611858.2000000002</v>
      </c>
      <c r="F217">
        <v>1</v>
      </c>
      <c r="G217" s="1">
        <v>31682220</v>
      </c>
      <c r="H217">
        <v>1</v>
      </c>
      <c r="I217">
        <v>663984.75</v>
      </c>
      <c r="J217">
        <v>1411553.9</v>
      </c>
      <c r="K217">
        <v>282153.34000000003</v>
      </c>
      <c r="L217">
        <v>1773838.2</v>
      </c>
      <c r="M217">
        <v>167003.56</v>
      </c>
      <c r="N217">
        <v>1.6579999999999999</v>
      </c>
      <c r="O217">
        <v>286.10930000000002</v>
      </c>
      <c r="P217" t="s">
        <v>4249</v>
      </c>
      <c r="Q217" t="s">
        <v>2576</v>
      </c>
    </row>
    <row r="218" spans="1:17" x14ac:dyDescent="0.3">
      <c r="A218" t="s">
        <v>1371</v>
      </c>
      <c r="B218">
        <v>410582.56</v>
      </c>
      <c r="C218">
        <v>507835.56</v>
      </c>
      <c r="D218">
        <f>VLOOKUP(Q218,[1]Sheet1!$A:$Q,2,FALSE)</f>
        <v>1</v>
      </c>
      <c r="E218">
        <v>476507.16</v>
      </c>
      <c r="F218">
        <v>852004.06</v>
      </c>
      <c r="G218">
        <v>1461624.8</v>
      </c>
      <c r="H218">
        <v>886300</v>
      </c>
      <c r="I218">
        <v>242390.5</v>
      </c>
      <c r="J218">
        <v>2240182.5</v>
      </c>
      <c r="K218">
        <v>149286.64000000001</v>
      </c>
      <c r="L218">
        <v>183710.02</v>
      </c>
      <c r="M218">
        <v>332498.2</v>
      </c>
      <c r="N218">
        <v>6.02</v>
      </c>
      <c r="O218">
        <v>388.10849999999999</v>
      </c>
      <c r="P218" t="s">
        <v>4674</v>
      </c>
      <c r="Q218" t="s">
        <v>3017</v>
      </c>
    </row>
    <row r="219" spans="1:17" x14ac:dyDescent="0.3">
      <c r="A219" t="s">
        <v>642</v>
      </c>
      <c r="B219">
        <v>1473183.1</v>
      </c>
      <c r="C219">
        <v>582902.4</v>
      </c>
      <c r="D219">
        <f>VLOOKUP(Q219,[1]Sheet1!$A:$Q,2,FALSE)</f>
        <v>1</v>
      </c>
      <c r="E219">
        <v>1175584.8999999999</v>
      </c>
      <c r="F219">
        <v>1</v>
      </c>
      <c r="G219">
        <v>493418.44</v>
      </c>
      <c r="H219">
        <v>306685.71999999997</v>
      </c>
      <c r="I219">
        <v>183062.45</v>
      </c>
      <c r="J219">
        <v>1187165.5</v>
      </c>
      <c r="K219">
        <v>95391.64</v>
      </c>
      <c r="L219">
        <v>774970.25</v>
      </c>
      <c r="M219">
        <v>795994.1</v>
      </c>
      <c r="N219">
        <v>4.8479999999999999</v>
      </c>
      <c r="O219">
        <v>378.08760000000001</v>
      </c>
      <c r="P219" t="s">
        <v>3985</v>
      </c>
      <c r="Q219" t="s">
        <v>2304</v>
      </c>
    </row>
    <row r="220" spans="1:17" x14ac:dyDescent="0.3">
      <c r="A220" t="s">
        <v>1043</v>
      </c>
      <c r="B220">
        <v>1</v>
      </c>
      <c r="C220">
        <v>91388.61</v>
      </c>
      <c r="D220">
        <f>VLOOKUP(Q220,[1]Sheet1!$A:$Q,2,FALSE)</f>
        <v>1</v>
      </c>
      <c r="E220">
        <v>99750.99</v>
      </c>
      <c r="F220">
        <v>239724.17</v>
      </c>
      <c r="G220">
        <v>323289.75</v>
      </c>
      <c r="H220">
        <v>196903.12</v>
      </c>
      <c r="I220">
        <v>1</v>
      </c>
      <c r="J220">
        <v>1</v>
      </c>
      <c r="K220">
        <v>1</v>
      </c>
      <c r="L220">
        <v>1</v>
      </c>
      <c r="M220">
        <v>1</v>
      </c>
      <c r="N220">
        <v>8.0500000000000007</v>
      </c>
      <c r="O220">
        <v>192.1541</v>
      </c>
      <c r="P220" t="s">
        <v>4372</v>
      </c>
      <c r="Q220" t="s">
        <v>2698</v>
      </c>
    </row>
    <row r="221" spans="1:17" x14ac:dyDescent="0.3">
      <c r="A221" t="s">
        <v>794</v>
      </c>
      <c r="B221">
        <v>182333.81</v>
      </c>
      <c r="C221">
        <v>613162.06000000006</v>
      </c>
      <c r="D221">
        <f>VLOOKUP(Q221,[1]Sheet1!$A:$Q,2,FALSE)</f>
        <v>1</v>
      </c>
      <c r="E221">
        <v>338205.38</v>
      </c>
      <c r="F221">
        <v>814709.06</v>
      </c>
      <c r="G221">
        <v>890592.25</v>
      </c>
      <c r="H221">
        <v>493806.06</v>
      </c>
      <c r="I221">
        <v>71494.429999999993</v>
      </c>
      <c r="J221">
        <v>1244847.8999999999</v>
      </c>
      <c r="K221">
        <v>1</v>
      </c>
      <c r="L221">
        <v>107294.28</v>
      </c>
      <c r="M221">
        <v>107794.63</v>
      </c>
      <c r="N221">
        <v>9.5649999999999995</v>
      </c>
      <c r="O221">
        <v>224.14420000000001</v>
      </c>
      <c r="P221" t="s">
        <v>4130</v>
      </c>
      <c r="Q221" t="s">
        <v>2453</v>
      </c>
    </row>
    <row r="222" spans="1:17" x14ac:dyDescent="0.3">
      <c r="A222" t="s">
        <v>128</v>
      </c>
      <c r="B222">
        <v>1</v>
      </c>
      <c r="C222">
        <v>1</v>
      </c>
      <c r="D222">
        <f>VLOOKUP(Q222,[1]Sheet1!$A:$Q,2,FALSE)</f>
        <v>1</v>
      </c>
      <c r="E222">
        <v>1</v>
      </c>
      <c r="F222">
        <v>118591.03</v>
      </c>
      <c r="G222">
        <v>165419.92000000001</v>
      </c>
      <c r="H222">
        <v>144972.44</v>
      </c>
      <c r="I222">
        <v>1</v>
      </c>
      <c r="J222">
        <v>418050.25</v>
      </c>
      <c r="K222">
        <v>1</v>
      </c>
      <c r="L222">
        <v>1</v>
      </c>
      <c r="M222">
        <v>1</v>
      </c>
      <c r="N222">
        <v>7.23</v>
      </c>
      <c r="O222">
        <v>473.08670000000001</v>
      </c>
      <c r="P222" t="s">
        <v>3459</v>
      </c>
      <c r="Q222" t="s">
        <v>1803</v>
      </c>
    </row>
    <row r="223" spans="1:17" x14ac:dyDescent="0.3">
      <c r="A223" t="s">
        <v>60</v>
      </c>
      <c r="B223">
        <v>384551.38</v>
      </c>
      <c r="C223">
        <v>391354.28</v>
      </c>
      <c r="D223">
        <f>VLOOKUP(Q223,[1]Sheet1!$A:$Q,2,FALSE)</f>
        <v>112055.51</v>
      </c>
      <c r="E223">
        <v>276709.06</v>
      </c>
      <c r="F223">
        <v>1</v>
      </c>
      <c r="G223">
        <v>1412398.1</v>
      </c>
      <c r="H223">
        <v>1</v>
      </c>
      <c r="I223">
        <v>86342.95</v>
      </c>
      <c r="J223">
        <v>1</v>
      </c>
      <c r="K223">
        <v>122003.39</v>
      </c>
      <c r="L223">
        <v>517339.3</v>
      </c>
      <c r="M223">
        <v>106291.52</v>
      </c>
      <c r="N223">
        <v>1.8444445</v>
      </c>
      <c r="O223">
        <v>325.18290000000002</v>
      </c>
      <c r="P223" t="s">
        <v>3389</v>
      </c>
      <c r="Q223" t="s">
        <v>1737</v>
      </c>
    </row>
    <row r="224" spans="1:17" x14ac:dyDescent="0.3">
      <c r="A224" t="s">
        <v>1617</v>
      </c>
      <c r="B224">
        <v>1</v>
      </c>
      <c r="C224">
        <v>1</v>
      </c>
      <c r="D224">
        <f>VLOOKUP(Q224,[1]Sheet1!$A:$Q,2,FALSE)</f>
        <v>1</v>
      </c>
      <c r="E224">
        <v>1</v>
      </c>
      <c r="F224">
        <v>86098.55</v>
      </c>
      <c r="G224">
        <v>573547.19999999995</v>
      </c>
      <c r="H224">
        <v>1</v>
      </c>
      <c r="I224">
        <v>1</v>
      </c>
      <c r="J224">
        <v>1</v>
      </c>
      <c r="K224">
        <v>1</v>
      </c>
      <c r="L224">
        <v>1</v>
      </c>
      <c r="M224">
        <v>1</v>
      </c>
      <c r="N224">
        <v>1.86</v>
      </c>
      <c r="O224">
        <v>450.05680000000001</v>
      </c>
      <c r="P224" t="s">
        <v>4916</v>
      </c>
      <c r="Q224" t="s">
        <v>3258</v>
      </c>
    </row>
    <row r="225" spans="1:17" x14ac:dyDescent="0.3">
      <c r="A225" t="s">
        <v>1535</v>
      </c>
      <c r="B225">
        <v>524505.1</v>
      </c>
      <c r="C225">
        <v>1</v>
      </c>
      <c r="D225">
        <f>VLOOKUP(Q225,[1]Sheet1!$A:$Q,2,FALSE)</f>
        <v>271055.28000000003</v>
      </c>
      <c r="E225">
        <v>1</v>
      </c>
      <c r="F225">
        <v>1243171.3999999999</v>
      </c>
      <c r="G225">
        <v>1</v>
      </c>
      <c r="H225">
        <v>1239914.3999999999</v>
      </c>
      <c r="I225">
        <v>284161.09999999998</v>
      </c>
      <c r="J225">
        <v>1</v>
      </c>
      <c r="K225">
        <v>179162.94</v>
      </c>
      <c r="L225">
        <v>247372.6</v>
      </c>
      <c r="M225">
        <v>314027.3</v>
      </c>
      <c r="N225">
        <v>5.7799997000000003</v>
      </c>
      <c r="O225">
        <v>434.048</v>
      </c>
      <c r="P225" t="s">
        <v>4833</v>
      </c>
      <c r="Q225" t="s">
        <v>3177</v>
      </c>
    </row>
    <row r="226" spans="1:17" x14ac:dyDescent="0.3">
      <c r="A226" t="s">
        <v>405</v>
      </c>
      <c r="B226">
        <v>259284.36</v>
      </c>
      <c r="C226">
        <v>506337.78</v>
      </c>
      <c r="D226">
        <f>VLOOKUP(Q226,[1]Sheet1!$A:$Q,2,FALSE)</f>
        <v>193242.17</v>
      </c>
      <c r="E226">
        <v>1334743.8999999999</v>
      </c>
      <c r="F226">
        <v>1979612.6</v>
      </c>
      <c r="G226">
        <v>1066590.1000000001</v>
      </c>
      <c r="H226">
        <v>488159.62</v>
      </c>
      <c r="I226">
        <v>1</v>
      </c>
      <c r="J226">
        <v>1372649.5</v>
      </c>
      <c r="K226">
        <v>134796.78</v>
      </c>
      <c r="L226">
        <v>337125.9</v>
      </c>
      <c r="M226">
        <v>1</v>
      </c>
      <c r="N226">
        <v>10.193002</v>
      </c>
      <c r="O226">
        <v>340.14120000000003</v>
      </c>
      <c r="P226" t="s">
        <v>3744</v>
      </c>
      <c r="Q226" t="s">
        <v>2073</v>
      </c>
    </row>
    <row r="227" spans="1:17" x14ac:dyDescent="0.3">
      <c r="A227" t="s">
        <v>180</v>
      </c>
      <c r="B227" s="1">
        <v>22138914</v>
      </c>
      <c r="C227" s="1">
        <v>24014974</v>
      </c>
      <c r="D227">
        <f>VLOOKUP(Q227,[1]Sheet1!$A:$Q,2,FALSE)</f>
        <v>18786250</v>
      </c>
      <c r="E227" s="1">
        <v>41683336</v>
      </c>
      <c r="F227" s="1">
        <v>56796920</v>
      </c>
      <c r="G227" s="1">
        <v>149397456</v>
      </c>
      <c r="H227">
        <v>3279497.8</v>
      </c>
      <c r="I227" s="1">
        <v>10402266</v>
      </c>
      <c r="J227" s="1">
        <v>15953229</v>
      </c>
      <c r="K227">
        <v>2346628.7999999998</v>
      </c>
      <c r="L227">
        <v>2219905</v>
      </c>
      <c r="M227">
        <v>1543977</v>
      </c>
      <c r="N227">
        <v>3.42</v>
      </c>
      <c r="O227">
        <v>356.13720000000001</v>
      </c>
      <c r="P227" t="s">
        <v>3515</v>
      </c>
      <c r="Q227" t="s">
        <v>1855</v>
      </c>
    </row>
    <row r="228" spans="1:17" x14ac:dyDescent="0.3">
      <c r="A228" t="s">
        <v>1367</v>
      </c>
      <c r="B228">
        <v>1736021.4</v>
      </c>
      <c r="C228">
        <v>1981402.9</v>
      </c>
      <c r="D228">
        <f>VLOOKUP(Q228,[1]Sheet1!$A:$Q,2,FALSE)</f>
        <v>760453.25</v>
      </c>
      <c r="E228">
        <v>2086707.2</v>
      </c>
      <c r="F228">
        <v>2864226.8</v>
      </c>
      <c r="G228">
        <v>1</v>
      </c>
      <c r="H228">
        <v>2812310.2</v>
      </c>
      <c r="I228">
        <v>1008540.8</v>
      </c>
      <c r="J228">
        <v>1</v>
      </c>
      <c r="K228">
        <v>735797.7</v>
      </c>
      <c r="L228">
        <v>795149.9</v>
      </c>
      <c r="M228">
        <v>872376.75</v>
      </c>
      <c r="N228">
        <v>5.1100000000000003</v>
      </c>
      <c r="O228">
        <v>355.10770000000002</v>
      </c>
      <c r="P228" t="s">
        <v>4669</v>
      </c>
      <c r="Q228" t="s">
        <v>3012</v>
      </c>
    </row>
    <row r="229" spans="1:17" x14ac:dyDescent="0.3">
      <c r="A229" t="s">
        <v>376</v>
      </c>
      <c r="B229">
        <v>378516.28</v>
      </c>
      <c r="C229">
        <v>440309.25</v>
      </c>
      <c r="D229">
        <f>VLOOKUP(Q229,[1]Sheet1!$A:$Q,2,FALSE)</f>
        <v>158230.64000000001</v>
      </c>
      <c r="E229">
        <v>534917</v>
      </c>
      <c r="F229">
        <v>656546.56000000006</v>
      </c>
      <c r="G229">
        <v>1626104.2</v>
      </c>
      <c r="H229">
        <v>660401.25</v>
      </c>
      <c r="I229">
        <v>214751.5</v>
      </c>
      <c r="J229">
        <v>1</v>
      </c>
      <c r="K229">
        <v>125552.18</v>
      </c>
      <c r="L229">
        <v>141278.88</v>
      </c>
      <c r="M229">
        <v>222900.38</v>
      </c>
      <c r="N229">
        <v>5.5954547000000003</v>
      </c>
      <c r="O229">
        <v>351.12430000000001</v>
      </c>
      <c r="P229" t="s">
        <v>3718</v>
      </c>
      <c r="Q229" t="s">
        <v>2046</v>
      </c>
    </row>
    <row r="230" spans="1:17" x14ac:dyDescent="0.3">
      <c r="A230" t="s">
        <v>1214</v>
      </c>
      <c r="B230">
        <v>2025183</v>
      </c>
      <c r="C230">
        <v>2203145.5</v>
      </c>
      <c r="D230">
        <f>VLOOKUP(Q230,[1]Sheet1!$A:$Q,2,FALSE)</f>
        <v>1176338.3999999999</v>
      </c>
      <c r="E230">
        <v>1003528.4</v>
      </c>
      <c r="F230">
        <v>1654268.8</v>
      </c>
      <c r="G230" s="1">
        <v>16642394</v>
      </c>
      <c r="H230">
        <v>1301358.8999999999</v>
      </c>
      <c r="I230">
        <v>1446622.2</v>
      </c>
      <c r="J230">
        <v>609967.75</v>
      </c>
      <c r="K230">
        <v>1261521.6000000001</v>
      </c>
      <c r="L230">
        <v>6652167.5</v>
      </c>
      <c r="M230">
        <v>825485.25</v>
      </c>
      <c r="N230">
        <v>1.7600001000000001</v>
      </c>
      <c r="O230">
        <v>322.14190000000002</v>
      </c>
      <c r="P230" t="s">
        <v>4537</v>
      </c>
      <c r="Q230" t="s">
        <v>2864</v>
      </c>
    </row>
    <row r="231" spans="1:17" x14ac:dyDescent="0.3">
      <c r="A231" t="s">
        <v>569</v>
      </c>
      <c r="B231">
        <v>454452.6</v>
      </c>
      <c r="C231">
        <v>210254.17</v>
      </c>
      <c r="D231">
        <f>VLOOKUP(Q231,[1]Sheet1!$A:$Q,2,FALSE)</f>
        <v>1</v>
      </c>
      <c r="E231">
        <v>282716.44</v>
      </c>
      <c r="F231">
        <v>552372.80000000005</v>
      </c>
      <c r="G231">
        <v>3202823.5</v>
      </c>
      <c r="H231">
        <v>667394.43999999994</v>
      </c>
      <c r="I231">
        <v>160912.89000000001</v>
      </c>
      <c r="J231">
        <v>6651825.5</v>
      </c>
      <c r="K231">
        <v>1</v>
      </c>
      <c r="L231">
        <v>111358.26</v>
      </c>
      <c r="M231">
        <v>289236.09999999998</v>
      </c>
      <c r="N231">
        <v>5.3900002999999996</v>
      </c>
      <c r="O231">
        <v>229.05289999999999</v>
      </c>
      <c r="P231" t="s">
        <v>3910</v>
      </c>
      <c r="Q231" t="s">
        <v>2234</v>
      </c>
    </row>
    <row r="232" spans="1:17" x14ac:dyDescent="0.3">
      <c r="A232" t="s">
        <v>151</v>
      </c>
      <c r="B232">
        <v>130259.52</v>
      </c>
      <c r="C232">
        <v>758957.8</v>
      </c>
      <c r="D232">
        <f>VLOOKUP(Q232,[1]Sheet1!$A:$Q,2,FALSE)</f>
        <v>1</v>
      </c>
      <c r="E232">
        <v>249736.23</v>
      </c>
      <c r="F232">
        <v>1</v>
      </c>
      <c r="G232">
        <v>1015215.94</v>
      </c>
      <c r="H232">
        <v>1</v>
      </c>
      <c r="I232">
        <v>1</v>
      </c>
      <c r="J232">
        <v>1</v>
      </c>
      <c r="K232">
        <v>180664.1</v>
      </c>
      <c r="L232">
        <v>405249.16</v>
      </c>
      <c r="M232">
        <v>1</v>
      </c>
      <c r="N232">
        <v>1.52</v>
      </c>
      <c r="O232">
        <v>240.0728</v>
      </c>
      <c r="P232" t="s">
        <v>3482</v>
      </c>
      <c r="Q232" t="s">
        <v>1826</v>
      </c>
    </row>
    <row r="233" spans="1:17" x14ac:dyDescent="0.3">
      <c r="A233" t="s">
        <v>1113</v>
      </c>
      <c r="B233">
        <v>422803</v>
      </c>
      <c r="C233">
        <v>759650.7</v>
      </c>
      <c r="D233">
        <f>VLOOKUP(Q233,[1]Sheet1!$A:$Q,2,FALSE)</f>
        <v>1</v>
      </c>
      <c r="E233">
        <v>311898.28000000003</v>
      </c>
      <c r="F233">
        <v>586084.06000000006</v>
      </c>
      <c r="G233">
        <v>2242636.2000000002</v>
      </c>
      <c r="H233">
        <v>1</v>
      </c>
      <c r="I233">
        <v>1</v>
      </c>
      <c r="J233">
        <v>1</v>
      </c>
      <c r="K233">
        <v>204499.66</v>
      </c>
      <c r="L233">
        <v>194225.73</v>
      </c>
      <c r="M233">
        <v>1</v>
      </c>
      <c r="N233">
        <v>1.4300001</v>
      </c>
      <c r="O233">
        <v>273.06049999999999</v>
      </c>
      <c r="P233" t="s">
        <v>4441</v>
      </c>
      <c r="Q233" t="s">
        <v>2767</v>
      </c>
    </row>
    <row r="234" spans="1:17" x14ac:dyDescent="0.3">
      <c r="A234" t="s">
        <v>1382</v>
      </c>
      <c r="B234">
        <v>136449.84</v>
      </c>
      <c r="C234">
        <v>319041.15999999997</v>
      </c>
      <c r="D234">
        <f>VLOOKUP(Q234,[1]Sheet1!$A:$Q,2,FALSE)</f>
        <v>1</v>
      </c>
      <c r="E234">
        <v>537821.30000000005</v>
      </c>
      <c r="F234">
        <v>297404.88</v>
      </c>
      <c r="G234">
        <v>616635.69999999995</v>
      </c>
      <c r="H234">
        <v>73764.28</v>
      </c>
      <c r="I234">
        <v>95241.31</v>
      </c>
      <c r="J234">
        <v>1</v>
      </c>
      <c r="K234">
        <v>1</v>
      </c>
      <c r="L234">
        <v>290915.71999999997</v>
      </c>
      <c r="M234">
        <v>334448.06</v>
      </c>
      <c r="N234">
        <v>4.5755559999999997</v>
      </c>
      <c r="O234">
        <v>288.0727</v>
      </c>
      <c r="P234" t="s">
        <v>4683</v>
      </c>
      <c r="Q234" t="s">
        <v>3027</v>
      </c>
    </row>
    <row r="235" spans="1:17" x14ac:dyDescent="0.3">
      <c r="A235" t="s">
        <v>261</v>
      </c>
      <c r="B235">
        <v>2949205.5</v>
      </c>
      <c r="C235">
        <v>2900238.2</v>
      </c>
      <c r="D235">
        <f>VLOOKUP(Q235,[1]Sheet1!$A:$Q,2,FALSE)</f>
        <v>1801702.3999999999</v>
      </c>
      <c r="E235">
        <v>1033630.75</v>
      </c>
      <c r="F235">
        <v>5875156</v>
      </c>
      <c r="G235">
        <v>2563270</v>
      </c>
      <c r="H235">
        <v>1091489</v>
      </c>
      <c r="I235">
        <v>1332423.8</v>
      </c>
      <c r="J235">
        <v>3182784.8</v>
      </c>
      <c r="K235">
        <v>1493939.4</v>
      </c>
      <c r="L235">
        <v>1962542.9</v>
      </c>
      <c r="M235">
        <v>2102446.2000000002</v>
      </c>
      <c r="N235">
        <v>8.7100000000000009</v>
      </c>
      <c r="O235">
        <v>304.06279999999998</v>
      </c>
      <c r="P235" t="s">
        <v>3600</v>
      </c>
      <c r="Q235" t="s">
        <v>1935</v>
      </c>
    </row>
    <row r="236" spans="1:17" x14ac:dyDescent="0.3">
      <c r="A236" t="s">
        <v>1351</v>
      </c>
      <c r="B236">
        <v>2499321.7999999998</v>
      </c>
      <c r="C236">
        <v>2757041.5</v>
      </c>
      <c r="D236">
        <f>VLOOKUP(Q236,[1]Sheet1!$A:$Q,2,FALSE)</f>
        <v>1584970.9</v>
      </c>
      <c r="E236">
        <v>1485544.5</v>
      </c>
      <c r="F236">
        <v>2787838.8</v>
      </c>
      <c r="G236">
        <v>1</v>
      </c>
      <c r="H236">
        <v>1574448.4</v>
      </c>
      <c r="I236">
        <v>1342255.1</v>
      </c>
      <c r="J236">
        <v>1576771</v>
      </c>
      <c r="K236">
        <v>1361263.2</v>
      </c>
      <c r="L236">
        <v>1699724.5</v>
      </c>
      <c r="M236">
        <v>1711336.5</v>
      </c>
      <c r="N236">
        <v>8.1309090000000008</v>
      </c>
      <c r="O236">
        <v>320.05790000000002</v>
      </c>
      <c r="P236" t="s">
        <v>4656</v>
      </c>
      <c r="Q236" t="s">
        <v>2997</v>
      </c>
    </row>
    <row r="237" spans="1:17" x14ac:dyDescent="0.3">
      <c r="A237" t="s">
        <v>812</v>
      </c>
      <c r="B237">
        <v>206707.11</v>
      </c>
      <c r="C237">
        <v>158963</v>
      </c>
      <c r="D237">
        <f>VLOOKUP(Q237,[1]Sheet1!$A:$Q,2,FALSE)</f>
        <v>1</v>
      </c>
      <c r="E237">
        <v>171900.28</v>
      </c>
      <c r="F237">
        <v>1</v>
      </c>
      <c r="G237">
        <v>1</v>
      </c>
      <c r="H237">
        <v>1</v>
      </c>
      <c r="I237">
        <v>1</v>
      </c>
      <c r="J237">
        <v>1</v>
      </c>
      <c r="K237">
        <v>1</v>
      </c>
      <c r="L237">
        <v>1</v>
      </c>
      <c r="M237">
        <v>1</v>
      </c>
      <c r="N237">
        <v>8.69</v>
      </c>
      <c r="O237">
        <v>330.07510000000002</v>
      </c>
      <c r="P237" t="s">
        <v>4147</v>
      </c>
      <c r="Q237" t="s">
        <v>2470</v>
      </c>
    </row>
    <row r="238" spans="1:17" x14ac:dyDescent="0.3">
      <c r="A238" t="s">
        <v>1303</v>
      </c>
      <c r="B238">
        <v>225103.62</v>
      </c>
      <c r="C238">
        <v>418895.3</v>
      </c>
      <c r="D238">
        <f>VLOOKUP(Q238,[1]Sheet1!$A:$Q,2,FALSE)</f>
        <v>1</v>
      </c>
      <c r="E238">
        <v>238705.88</v>
      </c>
      <c r="F238">
        <v>434965.2</v>
      </c>
      <c r="G238">
        <v>1</v>
      </c>
      <c r="H238">
        <v>1</v>
      </c>
      <c r="I238">
        <v>1</v>
      </c>
      <c r="J238">
        <v>115446.91</v>
      </c>
      <c r="K238">
        <v>142410.9</v>
      </c>
      <c r="L238">
        <v>348087.56</v>
      </c>
      <c r="M238">
        <v>87458.1</v>
      </c>
      <c r="N238">
        <v>1.84</v>
      </c>
      <c r="O238">
        <v>228.08430000000001</v>
      </c>
      <c r="P238" t="s">
        <v>4617</v>
      </c>
      <c r="Q238" t="s">
        <v>2952</v>
      </c>
    </row>
    <row r="239" spans="1:17" x14ac:dyDescent="0.3">
      <c r="A239" t="s">
        <v>473</v>
      </c>
      <c r="B239">
        <v>228047.84</v>
      </c>
      <c r="C239">
        <v>463938.75</v>
      </c>
      <c r="D239">
        <f>VLOOKUP(Q239,[1]Sheet1!$A:$Q,2,FALSE)</f>
        <v>122044.30499999999</v>
      </c>
      <c r="E239">
        <v>252136.52</v>
      </c>
      <c r="F239">
        <v>486489</v>
      </c>
      <c r="G239">
        <v>1199989.8</v>
      </c>
      <c r="H239">
        <v>87687.47</v>
      </c>
      <c r="I239">
        <v>83923.51</v>
      </c>
      <c r="J239">
        <v>82673.75</v>
      </c>
      <c r="K239">
        <v>86143.32</v>
      </c>
      <c r="L239">
        <v>1</v>
      </c>
      <c r="M239">
        <v>1</v>
      </c>
      <c r="N239">
        <v>1.3599999</v>
      </c>
      <c r="O239">
        <v>313.10550000000001</v>
      </c>
      <c r="P239" t="s">
        <v>3814</v>
      </c>
      <c r="Q239" t="s">
        <v>2141</v>
      </c>
    </row>
    <row r="240" spans="1:17" x14ac:dyDescent="0.3">
      <c r="A240" t="s">
        <v>1093</v>
      </c>
      <c r="B240">
        <v>312101.53000000003</v>
      </c>
      <c r="C240">
        <v>341642.4</v>
      </c>
      <c r="D240">
        <f>VLOOKUP(Q240,[1]Sheet1!$A:$Q,2,FALSE)</f>
        <v>137874.07999999999</v>
      </c>
      <c r="E240">
        <v>1</v>
      </c>
      <c r="F240">
        <v>721658.3</v>
      </c>
      <c r="G240">
        <v>1</v>
      </c>
      <c r="H240">
        <v>552471</v>
      </c>
      <c r="I240">
        <v>129652.28</v>
      </c>
      <c r="J240">
        <v>745074.06</v>
      </c>
      <c r="K240">
        <v>1</v>
      </c>
      <c r="L240">
        <v>127782.92</v>
      </c>
      <c r="M240">
        <v>210616.53</v>
      </c>
      <c r="N240">
        <v>7.96</v>
      </c>
      <c r="O240">
        <v>325.06290000000001</v>
      </c>
      <c r="P240" t="s">
        <v>4420</v>
      </c>
      <c r="Q240" t="s">
        <v>2747</v>
      </c>
    </row>
    <row r="241" spans="1:17" x14ac:dyDescent="0.3">
      <c r="A241" t="s">
        <v>1344</v>
      </c>
      <c r="B241">
        <v>141685.31</v>
      </c>
      <c r="C241">
        <v>1</v>
      </c>
      <c r="D241">
        <f>VLOOKUP(Q241,[1]Sheet1!$A:$Q,2,FALSE)</f>
        <v>1</v>
      </c>
      <c r="E241">
        <v>230158.06</v>
      </c>
      <c r="F241">
        <v>1</v>
      </c>
      <c r="G241">
        <v>1</v>
      </c>
      <c r="H241">
        <v>1</v>
      </c>
      <c r="I241">
        <v>1</v>
      </c>
      <c r="J241">
        <v>1</v>
      </c>
      <c r="K241">
        <v>468853.28</v>
      </c>
      <c r="L241">
        <v>1248287.8</v>
      </c>
      <c r="M241">
        <v>445942.66</v>
      </c>
      <c r="N241">
        <v>2.4300000000000002</v>
      </c>
      <c r="O241">
        <v>226.1087</v>
      </c>
      <c r="P241" t="s">
        <v>4652</v>
      </c>
      <c r="Q241" t="s">
        <v>2991</v>
      </c>
    </row>
    <row r="242" spans="1:17" x14ac:dyDescent="0.3">
      <c r="A242" t="s">
        <v>1297</v>
      </c>
      <c r="B242">
        <v>256315.58</v>
      </c>
      <c r="C242">
        <v>311339.84000000003</v>
      </c>
      <c r="D242">
        <f>VLOOKUP(Q242,[1]Sheet1!$A:$Q,2,FALSE)</f>
        <v>117968.586</v>
      </c>
      <c r="E242">
        <v>245756.79999999999</v>
      </c>
      <c r="F242">
        <v>1</v>
      </c>
      <c r="G242">
        <v>874886.25</v>
      </c>
      <c r="H242">
        <v>1</v>
      </c>
      <c r="I242">
        <v>128369.23</v>
      </c>
      <c r="J242">
        <v>179890.81</v>
      </c>
      <c r="K242">
        <v>1</v>
      </c>
      <c r="L242">
        <v>128152.37</v>
      </c>
      <c r="M242">
        <v>141805.07999999999</v>
      </c>
      <c r="N242">
        <v>5.3800005999999998</v>
      </c>
      <c r="O242">
        <v>459.05239999999998</v>
      </c>
      <c r="P242" t="s">
        <v>4613</v>
      </c>
      <c r="Q242" t="s">
        <v>2946</v>
      </c>
    </row>
    <row r="243" spans="1:17" x14ac:dyDescent="0.3">
      <c r="A243" t="s">
        <v>1369</v>
      </c>
      <c r="B243">
        <v>719704.2</v>
      </c>
      <c r="C243">
        <v>1323523.8999999999</v>
      </c>
      <c r="D243">
        <f>VLOOKUP(Q243,[1]Sheet1!$A:$Q,2,FALSE)</f>
        <v>321777.96999999997</v>
      </c>
      <c r="E243">
        <v>591039.1</v>
      </c>
      <c r="F243">
        <v>1091185.8999999999</v>
      </c>
      <c r="G243">
        <v>4046515.2</v>
      </c>
      <c r="H243">
        <v>196837.58</v>
      </c>
      <c r="I243">
        <v>277681.65999999997</v>
      </c>
      <c r="J243">
        <v>348334.88</v>
      </c>
      <c r="K243">
        <v>365220</v>
      </c>
      <c r="L243">
        <v>356627.1</v>
      </c>
      <c r="M243">
        <v>316387.56</v>
      </c>
      <c r="N243">
        <v>1.37</v>
      </c>
      <c r="O243">
        <v>314.11020000000002</v>
      </c>
      <c r="P243" t="s">
        <v>4672</v>
      </c>
      <c r="Q243" t="s">
        <v>3015</v>
      </c>
    </row>
    <row r="244" spans="1:17" x14ac:dyDescent="0.3">
      <c r="A244" t="s">
        <v>1133</v>
      </c>
      <c r="B244">
        <v>140820.29999999999</v>
      </c>
      <c r="C244">
        <v>314010.88</v>
      </c>
      <c r="D244">
        <f>VLOOKUP(Q244,[1]Sheet1!$A:$Q,2,FALSE)</f>
        <v>1</v>
      </c>
      <c r="E244">
        <v>1</v>
      </c>
      <c r="F244">
        <v>1</v>
      </c>
      <c r="G244">
        <v>1</v>
      </c>
      <c r="H244">
        <v>1</v>
      </c>
      <c r="I244">
        <v>1</v>
      </c>
      <c r="J244">
        <v>1</v>
      </c>
      <c r="K244">
        <v>1</v>
      </c>
      <c r="L244">
        <v>1</v>
      </c>
      <c r="M244">
        <v>1</v>
      </c>
      <c r="N244">
        <v>16.63</v>
      </c>
      <c r="O244">
        <v>214.10230000000001</v>
      </c>
      <c r="P244" t="s">
        <v>4461</v>
      </c>
      <c r="Q244" t="s">
        <v>2787</v>
      </c>
    </row>
    <row r="245" spans="1:17" x14ac:dyDescent="0.3">
      <c r="A245" t="s">
        <v>34</v>
      </c>
      <c r="B245">
        <v>213580.69</v>
      </c>
      <c r="C245">
        <v>377357.03</v>
      </c>
      <c r="D245">
        <f>VLOOKUP(Q245,[1]Sheet1!$A:$Q,2,FALSE)</f>
        <v>1</v>
      </c>
      <c r="E245">
        <v>199633.4</v>
      </c>
      <c r="F245">
        <v>366881</v>
      </c>
      <c r="G245">
        <v>1</v>
      </c>
      <c r="H245">
        <v>1</v>
      </c>
      <c r="I245">
        <v>1</v>
      </c>
      <c r="J245">
        <v>115446.91</v>
      </c>
      <c r="K245">
        <v>129518.266</v>
      </c>
      <c r="L245">
        <v>315140.28000000003</v>
      </c>
      <c r="M245">
        <v>87458.1</v>
      </c>
      <c r="N245">
        <v>1.8500000999999999</v>
      </c>
      <c r="O245">
        <v>246.0949</v>
      </c>
      <c r="P245" t="s">
        <v>3361</v>
      </c>
      <c r="Q245" t="s">
        <v>1712</v>
      </c>
    </row>
    <row r="246" spans="1:17" x14ac:dyDescent="0.3">
      <c r="A246" t="s">
        <v>1306</v>
      </c>
      <c r="B246">
        <v>152055.38</v>
      </c>
      <c r="C246">
        <v>503446.66</v>
      </c>
      <c r="D246">
        <f>VLOOKUP(Q246,[1]Sheet1!$A:$Q,2,FALSE)</f>
        <v>1</v>
      </c>
      <c r="E246">
        <v>118364.086</v>
      </c>
      <c r="F246">
        <v>1403973.4</v>
      </c>
      <c r="G246">
        <v>426663.94</v>
      </c>
      <c r="H246">
        <v>321181.88</v>
      </c>
      <c r="I246">
        <v>1</v>
      </c>
      <c r="J246">
        <v>1</v>
      </c>
      <c r="K246">
        <v>1</v>
      </c>
      <c r="L246">
        <v>1</v>
      </c>
      <c r="M246">
        <v>1</v>
      </c>
      <c r="N246">
        <v>15.099999</v>
      </c>
      <c r="O246">
        <v>262.08530000000002</v>
      </c>
      <c r="P246" t="s">
        <v>4620</v>
      </c>
      <c r="Q246" t="s">
        <v>2955</v>
      </c>
    </row>
    <row r="247" spans="1:17" x14ac:dyDescent="0.3">
      <c r="A247" t="s">
        <v>1385</v>
      </c>
      <c r="B247">
        <v>176995.95</v>
      </c>
      <c r="C247">
        <v>413468.84</v>
      </c>
      <c r="D247">
        <f>VLOOKUP(Q247,[1]Sheet1!$A:$Q,2,FALSE)</f>
        <v>122682.42</v>
      </c>
      <c r="E247">
        <v>323464.53000000003</v>
      </c>
      <c r="F247">
        <v>609695.93999999994</v>
      </c>
      <c r="G247">
        <v>1544914.9</v>
      </c>
      <c r="H247">
        <v>1</v>
      </c>
      <c r="I247">
        <v>1</v>
      </c>
      <c r="J247">
        <v>1</v>
      </c>
      <c r="K247">
        <v>162575.67000000001</v>
      </c>
      <c r="L247">
        <v>285082.71999999997</v>
      </c>
      <c r="M247">
        <v>1</v>
      </c>
      <c r="N247">
        <v>1.83</v>
      </c>
      <c r="O247">
        <v>305.09969999999998</v>
      </c>
      <c r="P247" t="s">
        <v>4686</v>
      </c>
      <c r="Q247" t="s">
        <v>3030</v>
      </c>
    </row>
    <row r="248" spans="1:17" x14ac:dyDescent="0.3">
      <c r="A248" t="s">
        <v>148</v>
      </c>
      <c r="B248">
        <v>124750.35</v>
      </c>
      <c r="C248">
        <v>322712.09999999998</v>
      </c>
      <c r="D248">
        <f>VLOOKUP(Q248,[1]Sheet1!$A:$Q,2,FALSE)</f>
        <v>1</v>
      </c>
      <c r="E248">
        <v>159036.39000000001</v>
      </c>
      <c r="F248">
        <v>271124.59999999998</v>
      </c>
      <c r="G248">
        <v>754566.1</v>
      </c>
      <c r="H248">
        <v>1</v>
      </c>
      <c r="I248">
        <v>1</v>
      </c>
      <c r="J248">
        <v>1</v>
      </c>
      <c r="K248">
        <v>1</v>
      </c>
      <c r="L248">
        <v>164637.66</v>
      </c>
      <c r="M248">
        <v>1</v>
      </c>
      <c r="N248">
        <v>1.83</v>
      </c>
      <c r="O248">
        <v>315.11720000000003</v>
      </c>
      <c r="P248" t="s">
        <v>3479</v>
      </c>
      <c r="Q248" t="s">
        <v>1823</v>
      </c>
    </row>
    <row r="249" spans="1:17" x14ac:dyDescent="0.3">
      <c r="A249" t="s">
        <v>8</v>
      </c>
      <c r="B249">
        <v>290802.7</v>
      </c>
      <c r="C249">
        <v>436260.9</v>
      </c>
      <c r="D249">
        <f>VLOOKUP(Q249,[1]Sheet1!$A:$Q,2,FALSE)</f>
        <v>130680.83</v>
      </c>
      <c r="E249">
        <v>336023.5</v>
      </c>
      <c r="F249">
        <v>596242.4</v>
      </c>
      <c r="G249">
        <v>1960895.4</v>
      </c>
      <c r="H249">
        <v>1</v>
      </c>
      <c r="I249">
        <v>1</v>
      </c>
      <c r="J249">
        <v>145660.10999999999</v>
      </c>
      <c r="K249">
        <v>135792.81</v>
      </c>
      <c r="L249">
        <v>495325.94</v>
      </c>
      <c r="M249">
        <v>128090.95</v>
      </c>
      <c r="N249">
        <v>1.9100001</v>
      </c>
      <c r="O249">
        <v>216.11660000000001</v>
      </c>
      <c r="P249" t="s">
        <v>3333</v>
      </c>
      <c r="Q249" t="s">
        <v>1687</v>
      </c>
    </row>
    <row r="250" spans="1:17" x14ac:dyDescent="0.3">
      <c r="A250" t="s">
        <v>951</v>
      </c>
      <c r="B250">
        <v>230743.48</v>
      </c>
      <c r="C250">
        <v>292724</v>
      </c>
      <c r="D250">
        <f>VLOOKUP(Q250,[1]Sheet1!$A:$Q,2,FALSE)</f>
        <v>153177.81</v>
      </c>
      <c r="E250">
        <v>261264.44</v>
      </c>
      <c r="F250">
        <v>689160.6</v>
      </c>
      <c r="G250">
        <v>794581.94</v>
      </c>
      <c r="H250">
        <v>440415.9</v>
      </c>
      <c r="I250">
        <v>123562.516</v>
      </c>
      <c r="J250">
        <v>1258786.8</v>
      </c>
      <c r="K250">
        <v>93681.38</v>
      </c>
      <c r="L250">
        <v>1</v>
      </c>
      <c r="M250">
        <v>227790.88</v>
      </c>
      <c r="N250">
        <v>5.6300005999999998</v>
      </c>
      <c r="O250">
        <v>359.08760000000001</v>
      </c>
      <c r="P250" t="s">
        <v>4280</v>
      </c>
      <c r="Q250" t="s">
        <v>2607</v>
      </c>
    </row>
    <row r="251" spans="1:17" x14ac:dyDescent="0.3">
      <c r="A251" t="s">
        <v>1605</v>
      </c>
      <c r="B251">
        <v>127475.16</v>
      </c>
      <c r="C251">
        <v>168026.11</v>
      </c>
      <c r="D251">
        <f>VLOOKUP(Q251,[1]Sheet1!$A:$Q,2,FALSE)</f>
        <v>1</v>
      </c>
      <c r="E251">
        <v>1</v>
      </c>
      <c r="F251">
        <v>224229.5</v>
      </c>
      <c r="G251">
        <v>1241174.2</v>
      </c>
      <c r="H251">
        <v>1</v>
      </c>
      <c r="I251">
        <v>1</v>
      </c>
      <c r="J251">
        <v>1</v>
      </c>
      <c r="K251">
        <v>1</v>
      </c>
      <c r="L251">
        <v>327890.78000000003</v>
      </c>
      <c r="M251">
        <v>582930.75</v>
      </c>
      <c r="N251">
        <v>2.4366664999999998</v>
      </c>
      <c r="O251">
        <v>295.10430000000002</v>
      </c>
      <c r="P251" t="s">
        <v>4904</v>
      </c>
      <c r="Q251" t="s">
        <v>3246</v>
      </c>
    </row>
    <row r="252" spans="1:17" x14ac:dyDescent="0.3">
      <c r="A252" t="s">
        <v>568</v>
      </c>
      <c r="B252">
        <v>207068.4</v>
      </c>
      <c r="C252">
        <v>209133.53</v>
      </c>
      <c r="D252">
        <f>VLOOKUP(Q252,[1]Sheet1!$A:$Q,2,FALSE)</f>
        <v>203920.92</v>
      </c>
      <c r="E252">
        <v>378076.38</v>
      </c>
      <c r="F252">
        <v>671158.44</v>
      </c>
      <c r="G252">
        <v>2547639.5</v>
      </c>
      <c r="H252">
        <v>723592.3</v>
      </c>
      <c r="I252">
        <v>215885.47</v>
      </c>
      <c r="J252">
        <v>155618.20000000001</v>
      </c>
      <c r="K252">
        <v>145361.26999999999</v>
      </c>
      <c r="L252">
        <v>503106.34</v>
      </c>
      <c r="M252">
        <v>264848.96999999997</v>
      </c>
      <c r="N252">
        <v>2.7050000000000001</v>
      </c>
      <c r="O252">
        <v>311.09910000000002</v>
      </c>
      <c r="P252" t="s">
        <v>3909</v>
      </c>
      <c r="Q252" t="s">
        <v>2233</v>
      </c>
    </row>
    <row r="253" spans="1:17" x14ac:dyDescent="0.3">
      <c r="A253" t="s">
        <v>1434</v>
      </c>
      <c r="B253">
        <v>445959.66</v>
      </c>
      <c r="C253">
        <v>1051258.8</v>
      </c>
      <c r="D253">
        <f>VLOOKUP(Q253,[1]Sheet1!$A:$Q,2,FALSE)</f>
        <v>295948.44</v>
      </c>
      <c r="E253">
        <v>918769.5</v>
      </c>
      <c r="F253">
        <v>1625691.1</v>
      </c>
      <c r="G253">
        <v>4433652</v>
      </c>
      <c r="H253">
        <v>174320.92</v>
      </c>
      <c r="I253">
        <v>152095.70000000001</v>
      </c>
      <c r="J253">
        <v>199140.86</v>
      </c>
      <c r="K253">
        <v>530588.9</v>
      </c>
      <c r="L253">
        <v>839804.6</v>
      </c>
      <c r="M253">
        <v>1</v>
      </c>
      <c r="N253">
        <v>1.83</v>
      </c>
      <c r="O253">
        <v>327.09800000000001</v>
      </c>
      <c r="P253" t="s">
        <v>4736</v>
      </c>
      <c r="Q253" t="s">
        <v>3079</v>
      </c>
    </row>
    <row r="254" spans="1:17" x14ac:dyDescent="0.3">
      <c r="A254" t="s">
        <v>1268</v>
      </c>
      <c r="B254">
        <v>1755846.9</v>
      </c>
      <c r="C254">
        <v>1</v>
      </c>
      <c r="D254">
        <f>VLOOKUP(Q254,[1]Sheet1!$A:$Q,2,FALSE)</f>
        <v>811194</v>
      </c>
      <c r="E254">
        <v>1393876</v>
      </c>
      <c r="F254">
        <v>1836459.5</v>
      </c>
      <c r="G254">
        <v>4127763.5</v>
      </c>
      <c r="H254">
        <v>1</v>
      </c>
      <c r="I254">
        <v>1541079.8</v>
      </c>
      <c r="J254">
        <v>677965.06</v>
      </c>
      <c r="K254">
        <v>563396.9</v>
      </c>
      <c r="L254">
        <v>2595641.7999999998</v>
      </c>
      <c r="M254">
        <v>1395430.5</v>
      </c>
      <c r="N254">
        <v>2.9860003000000002</v>
      </c>
      <c r="O254">
        <v>343.09589999999997</v>
      </c>
      <c r="P254" t="s">
        <v>4587</v>
      </c>
      <c r="Q254" t="s">
        <v>2917</v>
      </c>
    </row>
    <row r="255" spans="1:17" x14ac:dyDescent="0.3">
      <c r="A255" t="s">
        <v>456</v>
      </c>
      <c r="B255">
        <v>476647.97</v>
      </c>
      <c r="C255">
        <v>369304.12</v>
      </c>
      <c r="D255">
        <f>VLOOKUP(Q255,[1]Sheet1!$A:$Q,2,FALSE)</f>
        <v>145698.64000000001</v>
      </c>
      <c r="E255">
        <v>357994.25</v>
      </c>
      <c r="F255">
        <v>550727.4</v>
      </c>
      <c r="G255">
        <v>1249347.5</v>
      </c>
      <c r="H255">
        <v>535063.43999999994</v>
      </c>
      <c r="I255">
        <v>188941.31</v>
      </c>
      <c r="J255">
        <v>1710901.9</v>
      </c>
      <c r="K255">
        <v>215651.9</v>
      </c>
      <c r="L255">
        <v>303172.15999999997</v>
      </c>
      <c r="M255">
        <v>288143.56</v>
      </c>
      <c r="N255">
        <v>7.5899986999999998</v>
      </c>
      <c r="O255">
        <v>408.036</v>
      </c>
      <c r="P255" t="s">
        <v>3796</v>
      </c>
      <c r="Q255" t="s">
        <v>2124</v>
      </c>
    </row>
    <row r="256" spans="1:17" x14ac:dyDescent="0.3">
      <c r="A256" t="s">
        <v>567</v>
      </c>
      <c r="B256">
        <v>184544.02</v>
      </c>
      <c r="C256">
        <v>1</v>
      </c>
      <c r="D256">
        <f>VLOOKUP(Q256,[1]Sheet1!$A:$Q,2,FALSE)</f>
        <v>1</v>
      </c>
      <c r="E256">
        <v>168230.84</v>
      </c>
      <c r="F256">
        <v>1</v>
      </c>
      <c r="G256">
        <v>846214.5</v>
      </c>
      <c r="H256">
        <v>184713.52</v>
      </c>
      <c r="I256">
        <v>1</v>
      </c>
      <c r="J256">
        <v>101699.30499999999</v>
      </c>
      <c r="K256">
        <v>1</v>
      </c>
      <c r="L256">
        <v>1</v>
      </c>
      <c r="M256">
        <v>1</v>
      </c>
      <c r="N256">
        <v>5.0999999999999996</v>
      </c>
      <c r="O256">
        <v>290.1404</v>
      </c>
      <c r="P256" t="s">
        <v>3908</v>
      </c>
      <c r="Q256" t="s">
        <v>2232</v>
      </c>
    </row>
    <row r="257" spans="1:17" x14ac:dyDescent="0.3">
      <c r="A257" t="s">
        <v>439</v>
      </c>
      <c r="B257">
        <v>641056.5</v>
      </c>
      <c r="C257">
        <v>1236534.1000000001</v>
      </c>
      <c r="D257">
        <f>VLOOKUP(Q257,[1]Sheet1!$A:$Q,2,FALSE)</f>
        <v>223792.17</v>
      </c>
      <c r="E257">
        <v>565923.5</v>
      </c>
      <c r="F257">
        <v>763882.94</v>
      </c>
      <c r="G257">
        <v>2018879.2</v>
      </c>
      <c r="H257">
        <v>1493732</v>
      </c>
      <c r="I257">
        <v>934676.75</v>
      </c>
      <c r="J257">
        <v>606571.56000000006</v>
      </c>
      <c r="K257">
        <v>399117.8</v>
      </c>
      <c r="L257">
        <v>617662.43999999994</v>
      </c>
      <c r="M257">
        <v>1</v>
      </c>
      <c r="N257">
        <v>4.0199999999999996</v>
      </c>
      <c r="O257">
        <v>330.09739999999999</v>
      </c>
      <c r="P257" t="s">
        <v>3778</v>
      </c>
      <c r="Q257" t="s">
        <v>2107</v>
      </c>
    </row>
    <row r="258" spans="1:17" x14ac:dyDescent="0.3">
      <c r="A258" t="s">
        <v>974</v>
      </c>
      <c r="B258">
        <v>282934.21999999997</v>
      </c>
      <c r="C258">
        <v>389182.62</v>
      </c>
      <c r="D258">
        <f>VLOOKUP(Q258,[1]Sheet1!$A:$Q,2,FALSE)</f>
        <v>1</v>
      </c>
      <c r="E258">
        <v>87756.5</v>
      </c>
      <c r="F258">
        <v>1</v>
      </c>
      <c r="G258">
        <v>1038411.75</v>
      </c>
      <c r="H258">
        <v>1</v>
      </c>
      <c r="I258">
        <v>186864.98</v>
      </c>
      <c r="J258">
        <v>209261.58</v>
      </c>
      <c r="K258">
        <v>1</v>
      </c>
      <c r="L258">
        <v>246084.56</v>
      </c>
      <c r="M258">
        <v>1</v>
      </c>
      <c r="N258">
        <v>1.7700001999999999</v>
      </c>
      <c r="O258">
        <v>321.13929999999999</v>
      </c>
      <c r="P258" t="s">
        <v>4303</v>
      </c>
      <c r="Q258" t="s">
        <v>2630</v>
      </c>
    </row>
    <row r="259" spans="1:17" x14ac:dyDescent="0.3">
      <c r="A259" t="s">
        <v>602</v>
      </c>
      <c r="B259">
        <v>691066.25</v>
      </c>
      <c r="C259">
        <v>1</v>
      </c>
      <c r="D259">
        <f>VLOOKUP(Q259,[1]Sheet1!$A:$Q,2,FALSE)</f>
        <v>1</v>
      </c>
      <c r="E259">
        <v>1</v>
      </c>
      <c r="F259">
        <v>107296.336</v>
      </c>
      <c r="G259">
        <v>478740.62</v>
      </c>
      <c r="H259">
        <v>1019657.06</v>
      </c>
      <c r="I259">
        <v>1</v>
      </c>
      <c r="J259">
        <v>530065.19999999995</v>
      </c>
      <c r="K259">
        <v>1</v>
      </c>
      <c r="L259">
        <v>1</v>
      </c>
      <c r="M259">
        <v>1</v>
      </c>
      <c r="N259">
        <v>5.7799997000000003</v>
      </c>
      <c r="O259">
        <v>317.09399999999999</v>
      </c>
      <c r="P259" t="s">
        <v>3944</v>
      </c>
      <c r="Q259" t="s">
        <v>2267</v>
      </c>
    </row>
    <row r="260" spans="1:17" x14ac:dyDescent="0.3">
      <c r="A260" t="s">
        <v>56</v>
      </c>
      <c r="B260">
        <v>6294963</v>
      </c>
      <c r="C260">
        <v>1510697.2</v>
      </c>
      <c r="D260">
        <f>VLOOKUP(Q260,[1]Sheet1!$A:$Q,2,FALSE)</f>
        <v>3538917.5</v>
      </c>
      <c r="E260">
        <v>5071651.5</v>
      </c>
      <c r="F260">
        <v>3288811.2</v>
      </c>
      <c r="G260">
        <v>3670047.8</v>
      </c>
      <c r="H260">
        <v>2825460.8</v>
      </c>
      <c r="I260">
        <v>3303497</v>
      </c>
      <c r="J260">
        <v>5757230.5</v>
      </c>
      <c r="K260">
        <v>3699986.5</v>
      </c>
      <c r="L260">
        <v>3953450.8</v>
      </c>
      <c r="M260">
        <v>2639610.2000000002</v>
      </c>
      <c r="N260">
        <v>2.8133333</v>
      </c>
      <c r="O260">
        <v>376.10629999999998</v>
      </c>
      <c r="P260" t="s">
        <v>3385</v>
      </c>
      <c r="Q260" t="s">
        <v>55</v>
      </c>
    </row>
    <row r="261" spans="1:17" x14ac:dyDescent="0.3">
      <c r="A261" t="s">
        <v>481</v>
      </c>
      <c r="B261">
        <v>120508.68</v>
      </c>
      <c r="C261">
        <v>184008.45</v>
      </c>
      <c r="D261">
        <f>VLOOKUP(Q261,[1]Sheet1!$A:$Q,2,FALSE)</f>
        <v>1</v>
      </c>
      <c r="E261">
        <v>1</v>
      </c>
      <c r="F261">
        <v>161069.19</v>
      </c>
      <c r="G261">
        <v>164549.72</v>
      </c>
      <c r="H261">
        <v>1</v>
      </c>
      <c r="I261">
        <v>1</v>
      </c>
      <c r="J261">
        <v>1</v>
      </c>
      <c r="K261">
        <v>1</v>
      </c>
      <c r="L261">
        <v>1</v>
      </c>
      <c r="M261">
        <v>1</v>
      </c>
      <c r="N261">
        <v>6.5949999999999998</v>
      </c>
      <c r="O261">
        <v>260.16969999999998</v>
      </c>
      <c r="P261" t="s">
        <v>3822</v>
      </c>
      <c r="Q261" t="s">
        <v>2149</v>
      </c>
    </row>
    <row r="262" spans="1:17" x14ac:dyDescent="0.3">
      <c r="A262" t="s">
        <v>1581</v>
      </c>
      <c r="B262">
        <v>1</v>
      </c>
      <c r="C262">
        <v>1</v>
      </c>
      <c r="D262">
        <f>VLOOKUP(Q262,[1]Sheet1!$A:$Q,2,FALSE)</f>
        <v>1</v>
      </c>
      <c r="E262">
        <v>1</v>
      </c>
      <c r="F262">
        <v>225571.86</v>
      </c>
      <c r="G262">
        <v>1</v>
      </c>
      <c r="H262">
        <v>154042.12</v>
      </c>
      <c r="I262">
        <v>1</v>
      </c>
      <c r="J262">
        <v>524392.4</v>
      </c>
      <c r="K262">
        <v>1</v>
      </c>
      <c r="L262">
        <v>1</v>
      </c>
      <c r="M262">
        <v>1</v>
      </c>
      <c r="N262">
        <v>5.65</v>
      </c>
      <c r="O262">
        <v>466.03989999999999</v>
      </c>
      <c r="P262" t="s">
        <v>4879</v>
      </c>
      <c r="Q262" t="s">
        <v>3223</v>
      </c>
    </row>
    <row r="263" spans="1:17" x14ac:dyDescent="0.3">
      <c r="A263" t="s">
        <v>909</v>
      </c>
      <c r="B263">
        <v>267162.59999999998</v>
      </c>
      <c r="C263">
        <v>278579.65999999997</v>
      </c>
      <c r="D263">
        <f>VLOOKUP(Q263,[1]Sheet1!$A:$Q,2,FALSE)</f>
        <v>123188.74</v>
      </c>
      <c r="E263">
        <v>296663.71999999997</v>
      </c>
      <c r="F263">
        <v>1</v>
      </c>
      <c r="G263">
        <v>1</v>
      </c>
      <c r="H263">
        <v>376715.6</v>
      </c>
      <c r="I263">
        <v>146397.42000000001</v>
      </c>
      <c r="J263">
        <v>1440381.8</v>
      </c>
      <c r="K263">
        <v>1</v>
      </c>
      <c r="L263">
        <v>1</v>
      </c>
      <c r="M263">
        <v>141715.69</v>
      </c>
      <c r="N263">
        <v>6.01</v>
      </c>
      <c r="O263">
        <v>352.15230000000003</v>
      </c>
      <c r="P263" t="s">
        <v>4240</v>
      </c>
      <c r="Q263" t="s">
        <v>2566</v>
      </c>
    </row>
    <row r="264" spans="1:17" x14ac:dyDescent="0.3">
      <c r="A264" t="s">
        <v>1271</v>
      </c>
      <c r="B264">
        <v>273443.71999999997</v>
      </c>
      <c r="C264">
        <v>472815.38</v>
      </c>
      <c r="D264">
        <f>VLOOKUP(Q264,[1]Sheet1!$A:$Q,2,FALSE)</f>
        <v>124595.734</v>
      </c>
      <c r="E264">
        <v>178533.19</v>
      </c>
      <c r="F264">
        <v>355845.44</v>
      </c>
      <c r="G264">
        <v>1042834.56</v>
      </c>
      <c r="H264">
        <v>386765.12</v>
      </c>
      <c r="I264">
        <v>138122.12</v>
      </c>
      <c r="J264">
        <v>165641.75</v>
      </c>
      <c r="K264">
        <v>134425.23000000001</v>
      </c>
      <c r="L264">
        <v>147394.6</v>
      </c>
      <c r="M264">
        <v>96289.15</v>
      </c>
      <c r="N264">
        <v>2.8950002000000001</v>
      </c>
      <c r="O264">
        <v>384.12459999999999</v>
      </c>
      <c r="P264" t="s">
        <v>4590</v>
      </c>
      <c r="Q264" t="s">
        <v>2920</v>
      </c>
    </row>
    <row r="265" spans="1:17" x14ac:dyDescent="0.3">
      <c r="A265" t="s">
        <v>338</v>
      </c>
      <c r="B265">
        <v>149000.25</v>
      </c>
      <c r="C265">
        <v>163245.1</v>
      </c>
      <c r="D265">
        <f>VLOOKUP(Q265,[1]Sheet1!$A:$Q,2,FALSE)</f>
        <v>1</v>
      </c>
      <c r="E265">
        <v>177925.83</v>
      </c>
      <c r="F265">
        <v>462782.84</v>
      </c>
      <c r="G265">
        <v>348155.3</v>
      </c>
      <c r="H265">
        <v>1282371.8</v>
      </c>
      <c r="I265">
        <v>1</v>
      </c>
      <c r="J265">
        <v>263951.8</v>
      </c>
      <c r="K265">
        <v>1</v>
      </c>
      <c r="L265">
        <v>107719.83</v>
      </c>
      <c r="M265">
        <v>126948.71</v>
      </c>
      <c r="N265">
        <v>8.3488880000000005</v>
      </c>
      <c r="O265">
        <v>284.12709999999998</v>
      </c>
      <c r="P265" t="s">
        <v>3678</v>
      </c>
      <c r="Q265" t="s">
        <v>2010</v>
      </c>
    </row>
    <row r="266" spans="1:17" x14ac:dyDescent="0.3">
      <c r="A266" t="s">
        <v>1472</v>
      </c>
      <c r="B266">
        <v>108791.62</v>
      </c>
      <c r="C266">
        <v>134203.6</v>
      </c>
      <c r="D266">
        <f>VLOOKUP(Q266,[1]Sheet1!$A:$Q,2,FALSE)</f>
        <v>1</v>
      </c>
      <c r="E266">
        <v>195302.64</v>
      </c>
      <c r="F266">
        <v>1</v>
      </c>
      <c r="G266">
        <v>1</v>
      </c>
      <c r="H266">
        <v>1</v>
      </c>
      <c r="I266">
        <v>123310.81</v>
      </c>
      <c r="J266">
        <v>1</v>
      </c>
      <c r="K266">
        <v>1</v>
      </c>
      <c r="L266">
        <v>1</v>
      </c>
      <c r="M266">
        <v>1</v>
      </c>
      <c r="N266">
        <v>2.9449999999999998</v>
      </c>
      <c r="O266">
        <v>300.12049999999999</v>
      </c>
      <c r="P266" t="s">
        <v>4775</v>
      </c>
      <c r="Q266" t="s">
        <v>3116</v>
      </c>
    </row>
    <row r="267" spans="1:17" x14ac:dyDescent="0.3">
      <c r="A267" t="s">
        <v>671</v>
      </c>
      <c r="B267">
        <v>412074.4</v>
      </c>
      <c r="C267">
        <v>518412.72</v>
      </c>
      <c r="D267">
        <f>VLOOKUP(Q267,[1]Sheet1!$A:$Q,2,FALSE)</f>
        <v>177745.08</v>
      </c>
      <c r="E267">
        <v>471680.47</v>
      </c>
      <c r="F267">
        <v>1714335.4</v>
      </c>
      <c r="G267">
        <v>1737418.6</v>
      </c>
      <c r="H267">
        <v>744938.94</v>
      </c>
      <c r="I267">
        <v>231802.42</v>
      </c>
      <c r="J267">
        <v>2196249.7999999998</v>
      </c>
      <c r="K267">
        <v>166412.20000000001</v>
      </c>
      <c r="L267">
        <v>4596163</v>
      </c>
      <c r="M267">
        <v>266832.5</v>
      </c>
      <c r="N267">
        <v>6.41</v>
      </c>
      <c r="O267">
        <v>391.09640000000002</v>
      </c>
      <c r="P267" t="s">
        <v>4013</v>
      </c>
      <c r="Q267" t="s">
        <v>2333</v>
      </c>
    </row>
    <row r="268" spans="1:17" x14ac:dyDescent="0.3">
      <c r="A268" t="s">
        <v>326</v>
      </c>
      <c r="B268">
        <v>231409.23</v>
      </c>
      <c r="C268">
        <v>439423.34</v>
      </c>
      <c r="D268">
        <f>VLOOKUP(Q268,[1]Sheet1!$A:$Q,2,FALSE)</f>
        <v>122044.30499999999</v>
      </c>
      <c r="E268">
        <v>246736.55</v>
      </c>
      <c r="F268">
        <v>490433.47</v>
      </c>
      <c r="G268">
        <v>1232851.5</v>
      </c>
      <c r="H268">
        <v>87932.67</v>
      </c>
      <c r="I268">
        <v>83923.51</v>
      </c>
      <c r="J268">
        <v>1</v>
      </c>
      <c r="K268">
        <v>86143.32</v>
      </c>
      <c r="L268">
        <v>1</v>
      </c>
      <c r="M268">
        <v>1</v>
      </c>
      <c r="N268">
        <v>1.3599999</v>
      </c>
      <c r="O268">
        <v>293.16030000000001</v>
      </c>
      <c r="P268" t="s">
        <v>3666</v>
      </c>
      <c r="Q268" t="s">
        <v>1998</v>
      </c>
    </row>
    <row r="269" spans="1:17" x14ac:dyDescent="0.3">
      <c r="A269" t="s">
        <v>798</v>
      </c>
      <c r="B269">
        <v>720780.6</v>
      </c>
      <c r="C269">
        <v>1619424.1</v>
      </c>
      <c r="D269">
        <f>VLOOKUP(Q269,[1]Sheet1!$A:$Q,2,FALSE)</f>
        <v>420868</v>
      </c>
      <c r="E269">
        <v>981303.6</v>
      </c>
      <c r="F269">
        <v>1728321.5</v>
      </c>
      <c r="G269">
        <v>4081402.8</v>
      </c>
      <c r="H269">
        <v>220028.86</v>
      </c>
      <c r="I269">
        <v>263087.5</v>
      </c>
      <c r="J269">
        <v>233402.86</v>
      </c>
      <c r="K269">
        <v>441281.7</v>
      </c>
      <c r="L269">
        <v>337834.56</v>
      </c>
      <c r="M269">
        <v>237480.5</v>
      </c>
      <c r="N269">
        <v>1.3599998</v>
      </c>
      <c r="O269">
        <v>346.13959999999997</v>
      </c>
      <c r="P269" t="s">
        <v>4133</v>
      </c>
      <c r="Q269" t="s">
        <v>2456</v>
      </c>
    </row>
    <row r="270" spans="1:17" x14ac:dyDescent="0.3">
      <c r="A270" t="s">
        <v>1654</v>
      </c>
      <c r="B270">
        <v>278189.88</v>
      </c>
      <c r="C270">
        <v>1</v>
      </c>
      <c r="D270">
        <f>VLOOKUP(Q270,[1]Sheet1!$A:$Q,2,FALSE)</f>
        <v>1</v>
      </c>
      <c r="E270">
        <v>219186.28</v>
      </c>
      <c r="F270">
        <v>1</v>
      </c>
      <c r="G270">
        <v>1073574.1000000001</v>
      </c>
      <c r="H270">
        <v>1</v>
      </c>
      <c r="I270">
        <v>1</v>
      </c>
      <c r="J270">
        <v>1</v>
      </c>
      <c r="K270">
        <v>1</v>
      </c>
      <c r="L270">
        <v>1</v>
      </c>
      <c r="M270">
        <v>1</v>
      </c>
      <c r="N270">
        <v>1.36</v>
      </c>
      <c r="O270">
        <v>277.19900000000001</v>
      </c>
      <c r="P270" t="s">
        <v>4953</v>
      </c>
      <c r="Q270" t="s">
        <v>1652</v>
      </c>
    </row>
    <row r="271" spans="1:17" x14ac:dyDescent="0.3">
      <c r="A271" t="s">
        <v>1094</v>
      </c>
      <c r="B271">
        <v>198479.52</v>
      </c>
      <c r="C271">
        <v>351125.88</v>
      </c>
      <c r="D271">
        <f>VLOOKUP(Q271,[1]Sheet1!$A:$Q,2,FALSE)</f>
        <v>245378.84</v>
      </c>
      <c r="E271">
        <v>539276.4</v>
      </c>
      <c r="F271">
        <v>939222.25</v>
      </c>
      <c r="G271">
        <v>306359.56</v>
      </c>
      <c r="H271">
        <v>77726.37</v>
      </c>
      <c r="I271">
        <v>87181.54</v>
      </c>
      <c r="J271">
        <v>75384.13</v>
      </c>
      <c r="K271">
        <v>140500.14000000001</v>
      </c>
      <c r="L271">
        <v>1</v>
      </c>
      <c r="M271">
        <v>1</v>
      </c>
      <c r="N271">
        <v>8.7799999999999994</v>
      </c>
      <c r="O271">
        <v>356.16059999999999</v>
      </c>
      <c r="P271" t="s">
        <v>4421</v>
      </c>
      <c r="Q271" t="s">
        <v>2748</v>
      </c>
    </row>
    <row r="272" spans="1:17" x14ac:dyDescent="0.3">
      <c r="A272" t="s">
        <v>861</v>
      </c>
      <c r="B272">
        <v>381674.88</v>
      </c>
      <c r="C272">
        <v>467627.44</v>
      </c>
      <c r="D272">
        <f>VLOOKUP(Q272,[1]Sheet1!$A:$Q,2,FALSE)</f>
        <v>248725.62</v>
      </c>
      <c r="E272">
        <v>512585.12</v>
      </c>
      <c r="F272">
        <v>964913.4</v>
      </c>
      <c r="G272">
        <v>1025777.3</v>
      </c>
      <c r="H272">
        <v>572860.43999999994</v>
      </c>
      <c r="I272">
        <v>192210.66</v>
      </c>
      <c r="J272">
        <v>471867.75</v>
      </c>
      <c r="K272">
        <v>233238.19</v>
      </c>
      <c r="L272">
        <v>210941.8</v>
      </c>
      <c r="M272">
        <v>226733.8</v>
      </c>
      <c r="N272">
        <v>8.43</v>
      </c>
      <c r="O272">
        <v>487.09219999999999</v>
      </c>
      <c r="P272" t="s">
        <v>4192</v>
      </c>
      <c r="Q272" t="s">
        <v>2518</v>
      </c>
    </row>
    <row r="273" spans="1:17" x14ac:dyDescent="0.3">
      <c r="A273" t="s">
        <v>850</v>
      </c>
      <c r="B273">
        <v>208583</v>
      </c>
      <c r="C273">
        <v>1</v>
      </c>
      <c r="D273">
        <f>VLOOKUP(Q273,[1]Sheet1!$A:$Q,2,FALSE)</f>
        <v>103282.17</v>
      </c>
      <c r="E273">
        <v>1</v>
      </c>
      <c r="F273">
        <v>509165.9</v>
      </c>
      <c r="G273">
        <v>212621.69</v>
      </c>
      <c r="H273">
        <v>1</v>
      </c>
      <c r="I273">
        <v>1</v>
      </c>
      <c r="J273">
        <v>1</v>
      </c>
      <c r="K273">
        <v>125283.68</v>
      </c>
      <c r="L273">
        <v>1</v>
      </c>
      <c r="M273">
        <v>1</v>
      </c>
      <c r="N273">
        <v>22.94</v>
      </c>
      <c r="O273">
        <v>339.20400000000001</v>
      </c>
      <c r="P273" t="s">
        <v>4181</v>
      </c>
      <c r="Q273" t="s">
        <v>2507</v>
      </c>
    </row>
    <row r="274" spans="1:17" x14ac:dyDescent="0.3">
      <c r="A274" t="s">
        <v>1589</v>
      </c>
      <c r="B274">
        <v>1</v>
      </c>
      <c r="C274">
        <v>137596.76999999999</v>
      </c>
      <c r="D274">
        <f>VLOOKUP(Q274,[1]Sheet1!$A:$Q,2,FALSE)</f>
        <v>1</v>
      </c>
      <c r="E274">
        <v>124422.164</v>
      </c>
      <c r="F274">
        <v>123946.58</v>
      </c>
      <c r="G274">
        <v>1</v>
      </c>
      <c r="H274">
        <v>336050.97</v>
      </c>
      <c r="I274">
        <v>1</v>
      </c>
      <c r="J274">
        <v>1272270.3999999999</v>
      </c>
      <c r="K274">
        <v>1</v>
      </c>
      <c r="L274">
        <v>1</v>
      </c>
      <c r="M274">
        <v>1</v>
      </c>
      <c r="N274">
        <v>5.8</v>
      </c>
      <c r="O274">
        <v>464.07330000000002</v>
      </c>
      <c r="P274" t="s">
        <v>4888</v>
      </c>
      <c r="Q274" t="s">
        <v>3231</v>
      </c>
    </row>
    <row r="275" spans="1:17" x14ac:dyDescent="0.3">
      <c r="A275" t="s">
        <v>1661</v>
      </c>
      <c r="B275">
        <v>1</v>
      </c>
      <c r="C275">
        <v>1</v>
      </c>
      <c r="D275">
        <f>VLOOKUP(Q275,[1]Sheet1!$A:$Q,2,FALSE)</f>
        <v>1</v>
      </c>
      <c r="E275">
        <v>1</v>
      </c>
      <c r="F275">
        <v>1</v>
      </c>
      <c r="G275">
        <v>481603.12</v>
      </c>
      <c r="H275">
        <v>137525.66</v>
      </c>
      <c r="I275">
        <v>1</v>
      </c>
      <c r="J275">
        <v>938258.06</v>
      </c>
      <c r="K275">
        <v>1</v>
      </c>
      <c r="L275">
        <v>1</v>
      </c>
      <c r="M275">
        <v>1</v>
      </c>
      <c r="N275">
        <v>6.07</v>
      </c>
      <c r="O275">
        <v>448.0727</v>
      </c>
      <c r="P275" t="s">
        <v>4960</v>
      </c>
      <c r="Q275" t="s">
        <v>3303</v>
      </c>
    </row>
    <row r="276" spans="1:17" x14ac:dyDescent="0.3">
      <c r="A276" t="s">
        <v>1511</v>
      </c>
      <c r="B276">
        <v>188586.05</v>
      </c>
      <c r="C276">
        <v>250509.11</v>
      </c>
      <c r="D276">
        <f>VLOOKUP(Q276,[1]Sheet1!$A:$Q,2,FALSE)</f>
        <v>119371.52</v>
      </c>
      <c r="E276">
        <v>1</v>
      </c>
      <c r="F276">
        <v>1</v>
      </c>
      <c r="G276">
        <v>966584.75</v>
      </c>
      <c r="H276">
        <v>87050.02</v>
      </c>
      <c r="I276">
        <v>1</v>
      </c>
      <c r="J276">
        <v>1</v>
      </c>
      <c r="K276">
        <v>116973.43</v>
      </c>
      <c r="L276">
        <v>1</v>
      </c>
      <c r="M276">
        <v>1</v>
      </c>
      <c r="N276">
        <v>1.61</v>
      </c>
      <c r="O276">
        <v>370.166</v>
      </c>
      <c r="P276" t="s">
        <v>4809</v>
      </c>
      <c r="Q276" t="s">
        <v>3153</v>
      </c>
    </row>
    <row r="277" spans="1:17" x14ac:dyDescent="0.3">
      <c r="A277" t="s">
        <v>410</v>
      </c>
      <c r="B277">
        <v>413617.72</v>
      </c>
      <c r="C277">
        <v>451844.75</v>
      </c>
      <c r="D277">
        <f>VLOOKUP(Q277,[1]Sheet1!$A:$Q,2,FALSE)</f>
        <v>174360.7</v>
      </c>
      <c r="E277">
        <v>412972.34</v>
      </c>
      <c r="F277">
        <v>675313.44</v>
      </c>
      <c r="G277">
        <v>1731792.6</v>
      </c>
      <c r="H277">
        <v>752133.7</v>
      </c>
      <c r="I277">
        <v>252814.5</v>
      </c>
      <c r="J277">
        <v>3084993.2</v>
      </c>
      <c r="K277">
        <v>125552.18</v>
      </c>
      <c r="L277">
        <v>189095.84</v>
      </c>
      <c r="M277">
        <v>245143.6</v>
      </c>
      <c r="N277">
        <v>6</v>
      </c>
      <c r="O277">
        <v>369.13409999999999</v>
      </c>
      <c r="P277" t="s">
        <v>3749</v>
      </c>
      <c r="Q277" t="s">
        <v>2078</v>
      </c>
    </row>
    <row r="278" spans="1:17" x14ac:dyDescent="0.3">
      <c r="A278" t="s">
        <v>1058</v>
      </c>
      <c r="B278">
        <v>371685.88</v>
      </c>
      <c r="C278">
        <v>634075.9</v>
      </c>
      <c r="D278">
        <f>VLOOKUP(Q278,[1]Sheet1!$A:$Q,2,FALSE)</f>
        <v>266109.28000000003</v>
      </c>
      <c r="E278">
        <v>382909.16</v>
      </c>
      <c r="F278">
        <v>1</v>
      </c>
      <c r="G278">
        <v>2026732.9</v>
      </c>
      <c r="H278">
        <v>312172.40000000002</v>
      </c>
      <c r="I278">
        <v>1</v>
      </c>
      <c r="J278">
        <v>334181.59999999998</v>
      </c>
      <c r="K278">
        <v>486221.5</v>
      </c>
      <c r="L278">
        <v>423867.2</v>
      </c>
      <c r="M278">
        <v>850664.2</v>
      </c>
      <c r="N278">
        <v>16.923999999999999</v>
      </c>
      <c r="O278">
        <v>365.14170000000001</v>
      </c>
      <c r="P278" t="s">
        <v>4387</v>
      </c>
      <c r="Q278" t="s">
        <v>2713</v>
      </c>
    </row>
    <row r="279" spans="1:17" x14ac:dyDescent="0.3">
      <c r="A279" t="s">
        <v>1224</v>
      </c>
      <c r="B279">
        <v>454665.78</v>
      </c>
      <c r="C279">
        <v>603742.69999999995</v>
      </c>
      <c r="D279">
        <f>VLOOKUP(Q279,[1]Sheet1!$A:$Q,2,FALSE)</f>
        <v>171312.34</v>
      </c>
      <c r="E279">
        <v>576478.1</v>
      </c>
      <c r="F279">
        <v>974948.7</v>
      </c>
      <c r="G279">
        <v>2456211.5</v>
      </c>
      <c r="H279">
        <v>863001.56</v>
      </c>
      <c r="I279">
        <v>240724.55</v>
      </c>
      <c r="J279">
        <v>248215.31</v>
      </c>
      <c r="K279">
        <v>1</v>
      </c>
      <c r="L279">
        <v>149179.01999999999</v>
      </c>
      <c r="M279">
        <v>182256.12</v>
      </c>
      <c r="N279">
        <v>4.68</v>
      </c>
      <c r="O279">
        <v>227.20050000000001</v>
      </c>
      <c r="P279" t="s">
        <v>4547</v>
      </c>
      <c r="Q279" t="s">
        <v>2874</v>
      </c>
    </row>
    <row r="280" spans="1:17" x14ac:dyDescent="0.3">
      <c r="A280" t="s">
        <v>211</v>
      </c>
      <c r="B280">
        <v>1577036.9</v>
      </c>
      <c r="C280">
        <v>2854524.5</v>
      </c>
      <c r="D280">
        <f>VLOOKUP(Q280,[1]Sheet1!$A:$Q,2,FALSE)</f>
        <v>549705.56000000006</v>
      </c>
      <c r="E280">
        <v>1</v>
      </c>
      <c r="F280">
        <v>1981989.5</v>
      </c>
      <c r="G280">
        <v>7586827.5</v>
      </c>
      <c r="H280">
        <v>568757.69999999995</v>
      </c>
      <c r="I280">
        <v>713965.44</v>
      </c>
      <c r="J280">
        <v>942802.44</v>
      </c>
      <c r="K280">
        <v>922538.94</v>
      </c>
      <c r="L280">
        <v>1</v>
      </c>
      <c r="M280">
        <v>544747.06000000006</v>
      </c>
      <c r="N280">
        <v>1.5</v>
      </c>
      <c r="O280">
        <v>240.0436</v>
      </c>
      <c r="P280" t="s">
        <v>3549</v>
      </c>
      <c r="Q280" t="s">
        <v>1886</v>
      </c>
    </row>
    <row r="281" spans="1:17" x14ac:dyDescent="0.3">
      <c r="A281" t="s">
        <v>1588</v>
      </c>
      <c r="B281">
        <v>1</v>
      </c>
      <c r="C281">
        <v>1</v>
      </c>
      <c r="D281">
        <f>VLOOKUP(Q281,[1]Sheet1!$A:$Q,2,FALSE)</f>
        <v>1</v>
      </c>
      <c r="E281">
        <v>1</v>
      </c>
      <c r="F281" s="1">
        <v>10820306</v>
      </c>
      <c r="G281" s="1">
        <v>35798424</v>
      </c>
      <c r="H281">
        <v>1</v>
      </c>
      <c r="I281">
        <v>1</v>
      </c>
      <c r="J281">
        <v>1</v>
      </c>
      <c r="K281">
        <v>1</v>
      </c>
      <c r="L281">
        <v>1</v>
      </c>
      <c r="M281">
        <v>1</v>
      </c>
      <c r="N281">
        <v>1.54</v>
      </c>
      <c r="O281">
        <v>238.06469999999999</v>
      </c>
      <c r="P281" t="s">
        <v>4887</v>
      </c>
      <c r="Q281" t="s">
        <v>3230</v>
      </c>
    </row>
    <row r="282" spans="1:17" x14ac:dyDescent="0.3">
      <c r="A282" t="s">
        <v>412</v>
      </c>
      <c r="B282">
        <v>4748260</v>
      </c>
      <c r="C282">
        <v>2255816</v>
      </c>
      <c r="D282">
        <f>VLOOKUP(Q282,[1]Sheet1!$A:$Q,2,FALSE)</f>
        <v>2042587.4</v>
      </c>
      <c r="E282">
        <v>3556228.8</v>
      </c>
      <c r="F282">
        <v>6192670.5</v>
      </c>
      <c r="G282" s="1">
        <v>21594376</v>
      </c>
      <c r="H282">
        <v>1961396.5</v>
      </c>
      <c r="I282">
        <v>2081823.8</v>
      </c>
      <c r="J282">
        <v>2452415</v>
      </c>
      <c r="K282">
        <v>890063.25</v>
      </c>
      <c r="L282">
        <v>3202165.2</v>
      </c>
      <c r="M282">
        <v>1905375.5</v>
      </c>
      <c r="N282">
        <v>1.4499998999999999</v>
      </c>
      <c r="O282">
        <v>254.0504</v>
      </c>
      <c r="P282" t="s">
        <v>3751</v>
      </c>
      <c r="Q282" t="s">
        <v>2080</v>
      </c>
    </row>
    <row r="283" spans="1:17" x14ac:dyDescent="0.3">
      <c r="A283" t="s">
        <v>672</v>
      </c>
      <c r="B283">
        <v>1</v>
      </c>
      <c r="C283">
        <v>265782.21999999997</v>
      </c>
      <c r="D283">
        <f>VLOOKUP(Q283,[1]Sheet1!$A:$Q,2,FALSE)</f>
        <v>1</v>
      </c>
      <c r="E283">
        <v>1</v>
      </c>
      <c r="F283">
        <v>1</v>
      </c>
      <c r="G283">
        <v>1</v>
      </c>
      <c r="H283">
        <v>1</v>
      </c>
      <c r="I283">
        <v>1</v>
      </c>
      <c r="J283">
        <v>1</v>
      </c>
      <c r="K283">
        <v>1</v>
      </c>
      <c r="L283">
        <v>334911.62</v>
      </c>
      <c r="M283">
        <v>1</v>
      </c>
      <c r="N283">
        <v>1.89</v>
      </c>
      <c r="O283">
        <v>270.05439999999999</v>
      </c>
      <c r="P283" t="s">
        <v>4014</v>
      </c>
      <c r="Q283" t="s">
        <v>2334</v>
      </c>
    </row>
    <row r="284" spans="1:17" x14ac:dyDescent="0.3">
      <c r="A284" t="s">
        <v>165</v>
      </c>
      <c r="B284">
        <v>2802202.8</v>
      </c>
      <c r="C284">
        <v>2687891.8</v>
      </c>
      <c r="D284">
        <f>VLOOKUP(Q284,[1]Sheet1!$A:$Q,2,FALSE)</f>
        <v>1710222.5</v>
      </c>
      <c r="E284">
        <v>1</v>
      </c>
      <c r="F284">
        <v>1</v>
      </c>
      <c r="G284">
        <v>7013309</v>
      </c>
      <c r="H284">
        <v>2850272.8</v>
      </c>
      <c r="I284">
        <v>1251031.3999999999</v>
      </c>
      <c r="J284">
        <v>2978244</v>
      </c>
      <c r="K284">
        <v>1363913.6</v>
      </c>
      <c r="L284">
        <v>1</v>
      </c>
      <c r="M284">
        <v>1980155.2</v>
      </c>
      <c r="N284">
        <v>8.59</v>
      </c>
      <c r="O284">
        <v>286.05220000000003</v>
      </c>
      <c r="P284" t="s">
        <v>3498</v>
      </c>
      <c r="Q284" t="s">
        <v>1840</v>
      </c>
    </row>
    <row r="285" spans="1:17" x14ac:dyDescent="0.3">
      <c r="A285" t="s">
        <v>585</v>
      </c>
      <c r="B285">
        <v>1205701.3999999999</v>
      </c>
      <c r="C285">
        <v>1337236.8</v>
      </c>
      <c r="D285">
        <f>VLOOKUP(Q285,[1]Sheet1!$A:$Q,2,FALSE)</f>
        <v>1584970.9</v>
      </c>
      <c r="E285">
        <v>1485544.5</v>
      </c>
      <c r="F285">
        <v>4995307.5</v>
      </c>
      <c r="G285">
        <v>2955684.5</v>
      </c>
      <c r="H285">
        <v>1574448.4</v>
      </c>
      <c r="I285">
        <v>1342255.1</v>
      </c>
      <c r="J285">
        <v>1582960.1</v>
      </c>
      <c r="K285">
        <v>1361263.2</v>
      </c>
      <c r="L285">
        <v>1699724.5</v>
      </c>
      <c r="M285">
        <v>1711336.5</v>
      </c>
      <c r="N285">
        <v>8.19</v>
      </c>
      <c r="O285">
        <v>302.04689999999999</v>
      </c>
      <c r="P285" t="s">
        <v>3926</v>
      </c>
      <c r="Q285" t="s">
        <v>2250</v>
      </c>
    </row>
    <row r="286" spans="1:17" x14ac:dyDescent="0.3">
      <c r="A286" t="s">
        <v>7</v>
      </c>
      <c r="B286">
        <v>3247466.5</v>
      </c>
      <c r="C286">
        <v>3105697</v>
      </c>
      <c r="D286">
        <f>VLOOKUP(Q286,[1]Sheet1!$A:$Q,2,FALSE)</f>
        <v>1988601.1</v>
      </c>
      <c r="E286">
        <v>1</v>
      </c>
      <c r="F286">
        <v>1</v>
      </c>
      <c r="G286">
        <v>8111308.5</v>
      </c>
      <c r="H286">
        <v>3301266.8</v>
      </c>
      <c r="I286">
        <v>1439172</v>
      </c>
      <c r="J286">
        <v>3450278</v>
      </c>
      <c r="K286">
        <v>1569259.9</v>
      </c>
      <c r="L286">
        <v>2116893</v>
      </c>
      <c r="M286">
        <v>2303053.5</v>
      </c>
      <c r="N286">
        <v>8.5899990000000006</v>
      </c>
      <c r="O286">
        <v>287.06</v>
      </c>
      <c r="P286" t="s">
        <v>3332</v>
      </c>
      <c r="Q286" t="s">
        <v>1686</v>
      </c>
    </row>
    <row r="287" spans="1:17" x14ac:dyDescent="0.3">
      <c r="A287" t="s">
        <v>74</v>
      </c>
      <c r="B287">
        <v>1401118.1</v>
      </c>
      <c r="C287">
        <v>1553557.6</v>
      </c>
      <c r="D287">
        <f>VLOOKUP(Q287,[1]Sheet1!$A:$Q,2,FALSE)</f>
        <v>1842012.1</v>
      </c>
      <c r="E287">
        <v>1715520.5</v>
      </c>
      <c r="F287">
        <v>5810817</v>
      </c>
      <c r="G287">
        <v>3388617.8</v>
      </c>
      <c r="H287">
        <v>1818446.2</v>
      </c>
      <c r="I287">
        <v>1554772.8</v>
      </c>
      <c r="J287">
        <v>1846140.6</v>
      </c>
      <c r="K287">
        <v>1581222.5</v>
      </c>
      <c r="L287">
        <v>1969860.9</v>
      </c>
      <c r="M287">
        <v>1998887.4</v>
      </c>
      <c r="N287">
        <v>8.19</v>
      </c>
      <c r="O287">
        <v>303.05470000000003</v>
      </c>
      <c r="P287" t="s">
        <v>3406</v>
      </c>
      <c r="Q287" t="s">
        <v>1751</v>
      </c>
    </row>
    <row r="288" spans="1:17" x14ac:dyDescent="0.3">
      <c r="A288" t="s">
        <v>653</v>
      </c>
      <c r="B288">
        <v>126461.734</v>
      </c>
      <c r="C288">
        <v>1</v>
      </c>
      <c r="D288">
        <f>VLOOKUP(Q288,[1]Sheet1!$A:$Q,2,FALSE)</f>
        <v>1</v>
      </c>
      <c r="E288">
        <v>146809.1</v>
      </c>
      <c r="F288">
        <v>335492.12</v>
      </c>
      <c r="G288">
        <v>361010.7</v>
      </c>
      <c r="H288">
        <v>158922.48000000001</v>
      </c>
      <c r="I288">
        <v>1</v>
      </c>
      <c r="J288">
        <v>190744.69</v>
      </c>
      <c r="K288">
        <v>1</v>
      </c>
      <c r="L288">
        <v>1</v>
      </c>
      <c r="M288">
        <v>1</v>
      </c>
      <c r="N288">
        <v>8.43</v>
      </c>
      <c r="O288">
        <v>319.04939999999999</v>
      </c>
      <c r="P288" t="s">
        <v>3996</v>
      </c>
      <c r="Q288" t="s">
        <v>2315</v>
      </c>
    </row>
    <row r="289" spans="1:17" x14ac:dyDescent="0.3">
      <c r="A289" t="s">
        <v>1433</v>
      </c>
      <c r="B289">
        <v>119962.80499999999</v>
      </c>
      <c r="C289">
        <v>1</v>
      </c>
      <c r="D289">
        <f>VLOOKUP(Q289,[1]Sheet1!$A:$Q,2,FALSE)</f>
        <v>1</v>
      </c>
      <c r="E289">
        <v>249736.23</v>
      </c>
      <c r="F289">
        <v>443217.03</v>
      </c>
      <c r="G289">
        <v>204565.61</v>
      </c>
      <c r="H289">
        <v>1</v>
      </c>
      <c r="I289">
        <v>1</v>
      </c>
      <c r="J289">
        <v>1</v>
      </c>
      <c r="K289">
        <v>186482.92</v>
      </c>
      <c r="L289">
        <v>426115.97</v>
      </c>
      <c r="M289">
        <v>1</v>
      </c>
      <c r="N289">
        <v>5.3033337999999999</v>
      </c>
      <c r="O289">
        <v>240.07310000000001</v>
      </c>
      <c r="P289" t="s">
        <v>4735</v>
      </c>
      <c r="Q289" t="s">
        <v>3078</v>
      </c>
    </row>
    <row r="290" spans="1:17" x14ac:dyDescent="0.3">
      <c r="A290" t="s">
        <v>5</v>
      </c>
      <c r="B290">
        <v>4375695</v>
      </c>
      <c r="C290">
        <v>7653203.5</v>
      </c>
      <c r="D290">
        <f>VLOOKUP(Q290,[1]Sheet1!$A:$Q,2,FALSE)</f>
        <v>2042587.4</v>
      </c>
      <c r="E290">
        <v>3545593.8</v>
      </c>
      <c r="F290">
        <v>6059256.5</v>
      </c>
      <c r="G290" s="1">
        <v>20498500</v>
      </c>
      <c r="H290">
        <v>1878037.9</v>
      </c>
      <c r="I290">
        <v>1924061.2</v>
      </c>
      <c r="J290">
        <v>1</v>
      </c>
      <c r="K290">
        <v>819209.56</v>
      </c>
      <c r="L290">
        <v>2614512.5</v>
      </c>
      <c r="M290">
        <v>1841645.4</v>
      </c>
      <c r="N290">
        <v>1.4499998999999999</v>
      </c>
      <c r="O290">
        <v>272.0609</v>
      </c>
      <c r="P290" t="s">
        <v>3330</v>
      </c>
      <c r="Q290" t="s">
        <v>1684</v>
      </c>
    </row>
    <row r="291" spans="1:17" x14ac:dyDescent="0.3">
      <c r="A291" t="s">
        <v>535</v>
      </c>
      <c r="B291">
        <v>545667.30000000005</v>
      </c>
      <c r="C291">
        <v>522468.88</v>
      </c>
      <c r="D291">
        <f>VLOOKUP(Q291,[1]Sheet1!$A:$Q,2,FALSE)</f>
        <v>305836.90000000002</v>
      </c>
      <c r="E291">
        <v>592211.30000000005</v>
      </c>
      <c r="F291">
        <v>1087282.3999999999</v>
      </c>
      <c r="G291">
        <v>1</v>
      </c>
      <c r="H291">
        <v>568342.56000000006</v>
      </c>
      <c r="I291">
        <v>211692.16</v>
      </c>
      <c r="J291">
        <v>570563.93999999994</v>
      </c>
      <c r="K291">
        <v>231696.98</v>
      </c>
      <c r="L291">
        <v>327180.62</v>
      </c>
      <c r="M291">
        <v>374915.78</v>
      </c>
      <c r="N291">
        <v>8.5800009999999993</v>
      </c>
      <c r="O291">
        <v>288.06319999999999</v>
      </c>
      <c r="P291" t="s">
        <v>3876</v>
      </c>
      <c r="Q291" t="s">
        <v>2201</v>
      </c>
    </row>
    <row r="292" spans="1:17" x14ac:dyDescent="0.3">
      <c r="A292" t="s">
        <v>132</v>
      </c>
      <c r="B292">
        <v>594984.80000000005</v>
      </c>
      <c r="C292">
        <v>652644.80000000005</v>
      </c>
      <c r="D292">
        <f>VLOOKUP(Q292,[1]Sheet1!$A:$Q,2,FALSE)</f>
        <v>342465.66</v>
      </c>
      <c r="E292">
        <v>665209.56000000006</v>
      </c>
      <c r="F292">
        <v>1168967.8</v>
      </c>
      <c r="G292">
        <v>1</v>
      </c>
      <c r="H292">
        <v>817359.1</v>
      </c>
      <c r="I292">
        <v>270589.88</v>
      </c>
      <c r="J292">
        <v>953019.1</v>
      </c>
      <c r="K292">
        <v>281331.78000000003</v>
      </c>
      <c r="L292">
        <v>379750.72</v>
      </c>
      <c r="M292">
        <v>383781</v>
      </c>
      <c r="N292">
        <v>7.9599995999999997</v>
      </c>
      <c r="O292">
        <v>304.05889999999999</v>
      </c>
      <c r="P292" t="s">
        <v>3463</v>
      </c>
      <c r="Q292" t="s">
        <v>1807</v>
      </c>
    </row>
    <row r="293" spans="1:17" x14ac:dyDescent="0.3">
      <c r="A293" t="s">
        <v>1488</v>
      </c>
      <c r="B293">
        <v>137616.70000000001</v>
      </c>
      <c r="C293">
        <v>277797.84000000003</v>
      </c>
      <c r="D293">
        <f>VLOOKUP(Q293,[1]Sheet1!$A:$Q,2,FALSE)</f>
        <v>1</v>
      </c>
      <c r="E293">
        <v>1</v>
      </c>
      <c r="F293">
        <v>222703.56</v>
      </c>
      <c r="G293">
        <v>988185.8</v>
      </c>
      <c r="H293">
        <v>1</v>
      </c>
      <c r="I293">
        <v>1</v>
      </c>
      <c r="J293">
        <v>1</v>
      </c>
      <c r="K293">
        <v>157770.14000000001</v>
      </c>
      <c r="L293">
        <v>366436.97</v>
      </c>
      <c r="M293">
        <v>107107.73</v>
      </c>
      <c r="N293">
        <v>1.8900001</v>
      </c>
      <c r="O293">
        <v>302.08159999999998</v>
      </c>
      <c r="P293" t="s">
        <v>4790</v>
      </c>
      <c r="Q293" t="s">
        <v>3132</v>
      </c>
    </row>
    <row r="294" spans="1:17" x14ac:dyDescent="0.3">
      <c r="A294" t="s">
        <v>166</v>
      </c>
      <c r="B294">
        <v>228121.06</v>
      </c>
      <c r="C294">
        <v>743192.9</v>
      </c>
      <c r="D294">
        <f>VLOOKUP(Q294,[1]Sheet1!$A:$Q,2,FALSE)</f>
        <v>101243.84</v>
      </c>
      <c r="E294">
        <v>209903.25</v>
      </c>
      <c r="F294">
        <v>1539052.5</v>
      </c>
      <c r="G294">
        <v>3370073.2</v>
      </c>
      <c r="H294">
        <v>296147.44</v>
      </c>
      <c r="I294">
        <v>112236.875</v>
      </c>
      <c r="J294">
        <v>4234649.5</v>
      </c>
      <c r="K294">
        <v>438376.06</v>
      </c>
      <c r="L294">
        <v>596769</v>
      </c>
      <c r="M294">
        <v>98899.914000000004</v>
      </c>
      <c r="N294">
        <v>7.2300009999999997</v>
      </c>
      <c r="O294">
        <v>370.05360000000002</v>
      </c>
      <c r="P294" t="s">
        <v>3499</v>
      </c>
      <c r="Q294" t="s">
        <v>1841</v>
      </c>
    </row>
    <row r="295" spans="1:17" x14ac:dyDescent="0.3">
      <c r="A295" t="s">
        <v>426</v>
      </c>
      <c r="B295">
        <v>495021.75</v>
      </c>
      <c r="C295">
        <v>390227.22</v>
      </c>
      <c r="D295">
        <f>VLOOKUP(Q295,[1]Sheet1!$A:$Q,2,FALSE)</f>
        <v>515587.97</v>
      </c>
      <c r="E295">
        <v>164691.42000000001</v>
      </c>
      <c r="F295">
        <v>1</v>
      </c>
      <c r="G295">
        <v>1495686.4</v>
      </c>
      <c r="H295">
        <v>546306.30000000005</v>
      </c>
      <c r="I295">
        <v>530017.75</v>
      </c>
      <c r="J295">
        <v>166941.20000000001</v>
      </c>
      <c r="K295">
        <v>805691.44</v>
      </c>
      <c r="L295">
        <v>1</v>
      </c>
      <c r="M295">
        <v>558828.1</v>
      </c>
      <c r="N295">
        <v>3.7770000000000001</v>
      </c>
      <c r="O295">
        <v>226.09370000000001</v>
      </c>
      <c r="P295" t="s">
        <v>3765</v>
      </c>
      <c r="Q295" t="s">
        <v>2094</v>
      </c>
    </row>
    <row r="296" spans="1:17" x14ac:dyDescent="0.3">
      <c r="A296" t="s">
        <v>729</v>
      </c>
      <c r="B296">
        <v>1044816.3</v>
      </c>
      <c r="C296">
        <v>2078221.9</v>
      </c>
      <c r="D296">
        <f>VLOOKUP(Q296,[1]Sheet1!$A:$Q,2,FALSE)</f>
        <v>307101.94</v>
      </c>
      <c r="E296">
        <v>1</v>
      </c>
      <c r="F296">
        <v>1</v>
      </c>
      <c r="G296">
        <v>255661.8</v>
      </c>
      <c r="H296">
        <v>1</v>
      </c>
      <c r="I296">
        <v>390221.12</v>
      </c>
      <c r="J296">
        <v>474408.06</v>
      </c>
      <c r="K296">
        <v>1</v>
      </c>
      <c r="L296">
        <v>1</v>
      </c>
      <c r="M296">
        <v>1</v>
      </c>
      <c r="N296">
        <v>10.66</v>
      </c>
      <c r="O296">
        <v>242.102</v>
      </c>
      <c r="P296" t="s">
        <v>4068</v>
      </c>
      <c r="Q296" t="s">
        <v>2390</v>
      </c>
    </row>
    <row r="297" spans="1:17" x14ac:dyDescent="0.3">
      <c r="A297" t="s">
        <v>1523</v>
      </c>
      <c r="B297">
        <v>1</v>
      </c>
      <c r="C297">
        <v>145313.14000000001</v>
      </c>
      <c r="D297">
        <f>VLOOKUP(Q297,[1]Sheet1!$A:$Q,2,FALSE)</f>
        <v>1</v>
      </c>
      <c r="E297">
        <v>1</v>
      </c>
      <c r="F297">
        <v>128063.85</v>
      </c>
      <c r="G297">
        <v>515136.25</v>
      </c>
      <c r="H297">
        <v>1</v>
      </c>
      <c r="I297">
        <v>1</v>
      </c>
      <c r="J297">
        <v>1</v>
      </c>
      <c r="K297">
        <v>1</v>
      </c>
      <c r="L297">
        <v>1</v>
      </c>
      <c r="M297">
        <v>1</v>
      </c>
      <c r="N297">
        <v>1.36</v>
      </c>
      <c r="O297">
        <v>274.0847</v>
      </c>
      <c r="P297" t="s">
        <v>4821</v>
      </c>
      <c r="Q297" t="s">
        <v>3165</v>
      </c>
    </row>
    <row r="298" spans="1:17" x14ac:dyDescent="0.3">
      <c r="A298" t="s">
        <v>676</v>
      </c>
      <c r="B298">
        <v>2859002</v>
      </c>
      <c r="C298">
        <v>2282919</v>
      </c>
      <c r="D298">
        <f>VLOOKUP(Q298,[1]Sheet1!$A:$Q,2,FALSE)</f>
        <v>2560972.7999999998</v>
      </c>
      <c r="E298">
        <v>2420713.2000000002</v>
      </c>
      <c r="F298">
        <v>3883856.8</v>
      </c>
      <c r="G298" s="1">
        <v>13686883</v>
      </c>
      <c r="H298">
        <v>297113.28000000003</v>
      </c>
      <c r="I298">
        <v>529678.75</v>
      </c>
      <c r="J298">
        <v>1192153.8</v>
      </c>
      <c r="K298">
        <v>184980.8</v>
      </c>
      <c r="L298">
        <v>836825.1</v>
      </c>
      <c r="M298">
        <v>227807.5</v>
      </c>
      <c r="N298">
        <v>3.1624997000000001</v>
      </c>
      <c r="O298">
        <v>290.08080000000001</v>
      </c>
      <c r="P298" t="s">
        <v>4017</v>
      </c>
      <c r="Q298" t="s">
        <v>2338</v>
      </c>
    </row>
    <row r="299" spans="1:17" x14ac:dyDescent="0.3">
      <c r="A299" t="s">
        <v>844</v>
      </c>
      <c r="B299">
        <v>859471.4</v>
      </c>
      <c r="C299">
        <v>823212.06</v>
      </c>
      <c r="D299">
        <f>VLOOKUP(Q299,[1]Sheet1!$A:$Q,2,FALSE)</f>
        <v>476014.5</v>
      </c>
      <c r="E299">
        <v>1818470.8</v>
      </c>
      <c r="F299">
        <v>1738993.1</v>
      </c>
      <c r="G299">
        <v>2275689.7999999998</v>
      </c>
      <c r="H299">
        <v>950770.25</v>
      </c>
      <c r="I299">
        <v>374277.22</v>
      </c>
      <c r="J299">
        <v>839839.4</v>
      </c>
      <c r="K299">
        <v>380091.47</v>
      </c>
      <c r="L299">
        <v>516003.7</v>
      </c>
      <c r="M299">
        <v>602594.43999999994</v>
      </c>
      <c r="N299">
        <v>8.5899990000000006</v>
      </c>
      <c r="O299">
        <v>306.077</v>
      </c>
      <c r="P299" t="s">
        <v>4175</v>
      </c>
      <c r="Q299" t="s">
        <v>2501</v>
      </c>
    </row>
    <row r="300" spans="1:17" x14ac:dyDescent="0.3">
      <c r="A300" t="s">
        <v>1443</v>
      </c>
      <c r="B300">
        <v>483822.53</v>
      </c>
      <c r="C300">
        <v>536011.5</v>
      </c>
      <c r="D300">
        <f>VLOOKUP(Q300,[1]Sheet1!$A:$Q,2,FALSE)</f>
        <v>277417.21999999997</v>
      </c>
      <c r="E300">
        <v>534740.25</v>
      </c>
      <c r="F300">
        <v>1</v>
      </c>
      <c r="G300">
        <v>1202600.8999999999</v>
      </c>
      <c r="H300">
        <v>686249.9</v>
      </c>
      <c r="I300">
        <v>230098.53</v>
      </c>
      <c r="J300">
        <v>796694.44</v>
      </c>
      <c r="K300">
        <v>245725.33</v>
      </c>
      <c r="L300">
        <v>305750.44</v>
      </c>
      <c r="M300">
        <v>319116.56</v>
      </c>
      <c r="N300">
        <v>7.9599995999999997</v>
      </c>
      <c r="O300">
        <v>322.0686</v>
      </c>
      <c r="P300" t="s">
        <v>4745</v>
      </c>
      <c r="Q300" t="s">
        <v>3088</v>
      </c>
    </row>
    <row r="301" spans="1:17" x14ac:dyDescent="0.3">
      <c r="A301" t="s">
        <v>416</v>
      </c>
      <c r="B301">
        <v>2059565.5</v>
      </c>
      <c r="C301">
        <v>4708658</v>
      </c>
      <c r="D301">
        <f>VLOOKUP(Q301,[1]Sheet1!$A:$Q,2,FALSE)</f>
        <v>1388864.6</v>
      </c>
      <c r="E301">
        <v>2961250</v>
      </c>
      <c r="F301">
        <v>4503247</v>
      </c>
      <c r="G301" s="1">
        <v>16200412</v>
      </c>
      <c r="H301">
        <v>1</v>
      </c>
      <c r="I301">
        <v>1063728.5</v>
      </c>
      <c r="J301">
        <v>1698444.2</v>
      </c>
      <c r="K301">
        <v>5129821</v>
      </c>
      <c r="L301">
        <v>1935124</v>
      </c>
      <c r="M301">
        <v>2587257</v>
      </c>
      <c r="N301">
        <v>1.29</v>
      </c>
      <c r="O301">
        <v>257.10669999999999</v>
      </c>
      <c r="P301" t="s">
        <v>3755</v>
      </c>
      <c r="Q301" t="s">
        <v>2084</v>
      </c>
    </row>
    <row r="302" spans="1:17" x14ac:dyDescent="0.3">
      <c r="A302" t="s">
        <v>1410</v>
      </c>
      <c r="B302">
        <v>1</v>
      </c>
      <c r="C302">
        <v>118456.9</v>
      </c>
      <c r="D302">
        <f>VLOOKUP(Q302,[1]Sheet1!$A:$Q,2,FALSE)</f>
        <v>1</v>
      </c>
      <c r="E302">
        <v>1</v>
      </c>
      <c r="F302">
        <v>157398.94</v>
      </c>
      <c r="G302">
        <v>291884.46999999997</v>
      </c>
      <c r="H302">
        <v>1</v>
      </c>
      <c r="I302">
        <v>1</v>
      </c>
      <c r="J302">
        <v>1</v>
      </c>
      <c r="K302">
        <v>1</v>
      </c>
      <c r="L302">
        <v>1</v>
      </c>
      <c r="M302">
        <v>1</v>
      </c>
      <c r="N302">
        <v>1.93</v>
      </c>
      <c r="O302">
        <v>305.09500000000003</v>
      </c>
      <c r="P302" t="s">
        <v>4713</v>
      </c>
      <c r="Q302" t="s">
        <v>3055</v>
      </c>
    </row>
    <row r="303" spans="1:17" x14ac:dyDescent="0.3">
      <c r="A303" t="s">
        <v>1598</v>
      </c>
      <c r="B303">
        <v>1</v>
      </c>
      <c r="C303">
        <v>1</v>
      </c>
      <c r="D303">
        <f>VLOOKUP(Q303,[1]Sheet1!$A:$Q,2,FALSE)</f>
        <v>1</v>
      </c>
      <c r="E303">
        <v>1</v>
      </c>
      <c r="F303">
        <v>75096.625</v>
      </c>
      <c r="G303">
        <v>150562.6</v>
      </c>
      <c r="H303">
        <v>190762.19</v>
      </c>
      <c r="I303">
        <v>1</v>
      </c>
      <c r="J303">
        <v>198354.89</v>
      </c>
      <c r="K303">
        <v>1</v>
      </c>
      <c r="L303">
        <v>1</v>
      </c>
      <c r="M303">
        <v>1</v>
      </c>
      <c r="N303">
        <v>5.92</v>
      </c>
      <c r="O303">
        <v>271.10860000000002</v>
      </c>
      <c r="P303" t="s">
        <v>4898</v>
      </c>
      <c r="Q303" t="s">
        <v>3240</v>
      </c>
    </row>
    <row r="304" spans="1:17" x14ac:dyDescent="0.3">
      <c r="A304" t="s">
        <v>371</v>
      </c>
      <c r="B304">
        <v>754457.25</v>
      </c>
      <c r="C304">
        <v>1574537.6</v>
      </c>
      <c r="D304">
        <f>VLOOKUP(Q304,[1]Sheet1!$A:$Q,2,FALSE)</f>
        <v>468477.78</v>
      </c>
      <c r="E304">
        <v>1040391.3</v>
      </c>
      <c r="F304">
        <v>1740203.5</v>
      </c>
      <c r="G304">
        <v>1</v>
      </c>
      <c r="H304">
        <v>1</v>
      </c>
      <c r="I304">
        <v>301238.71999999997</v>
      </c>
      <c r="J304">
        <v>1</v>
      </c>
      <c r="K304">
        <v>510994.34</v>
      </c>
      <c r="L304">
        <v>1</v>
      </c>
      <c r="M304">
        <v>1</v>
      </c>
      <c r="N304">
        <v>1.3599999</v>
      </c>
      <c r="O304">
        <v>327.12119999999999</v>
      </c>
      <c r="P304" t="s">
        <v>3713</v>
      </c>
      <c r="Q304" t="s">
        <v>2041</v>
      </c>
    </row>
    <row r="305" spans="1:17" x14ac:dyDescent="0.3">
      <c r="A305" t="s">
        <v>1109</v>
      </c>
      <c r="B305">
        <v>4139424</v>
      </c>
      <c r="C305">
        <v>8113135</v>
      </c>
      <c r="D305">
        <f>VLOOKUP(Q305,[1]Sheet1!$A:$Q,2,FALSE)</f>
        <v>1</v>
      </c>
      <c r="E305">
        <v>102802.31</v>
      </c>
      <c r="F305">
        <v>186588.05</v>
      </c>
      <c r="G305">
        <v>1</v>
      </c>
      <c r="H305">
        <v>1</v>
      </c>
      <c r="I305">
        <v>1</v>
      </c>
      <c r="J305">
        <v>1</v>
      </c>
      <c r="K305">
        <v>83222.03</v>
      </c>
      <c r="L305">
        <v>306206.46999999997</v>
      </c>
      <c r="M305">
        <v>1</v>
      </c>
      <c r="N305">
        <v>9.24</v>
      </c>
      <c r="O305">
        <v>256.11959999999999</v>
      </c>
      <c r="P305" t="s">
        <v>4437</v>
      </c>
      <c r="Q305" t="s">
        <v>2763</v>
      </c>
    </row>
    <row r="306" spans="1:17" x14ac:dyDescent="0.3">
      <c r="A306" t="s">
        <v>720</v>
      </c>
      <c r="B306">
        <v>1064716.3999999999</v>
      </c>
      <c r="C306">
        <v>1498113.5</v>
      </c>
      <c r="D306">
        <f>VLOOKUP(Q306,[1]Sheet1!$A:$Q,2,FALSE)</f>
        <v>301424.38</v>
      </c>
      <c r="E306">
        <v>479433.28</v>
      </c>
      <c r="F306">
        <v>724344.25</v>
      </c>
      <c r="G306">
        <v>4522394.5</v>
      </c>
      <c r="H306">
        <v>83352.52</v>
      </c>
      <c r="I306">
        <v>183167.64</v>
      </c>
      <c r="J306">
        <v>321663.40000000002</v>
      </c>
      <c r="K306">
        <v>418778.28</v>
      </c>
      <c r="L306">
        <v>1495678.8</v>
      </c>
      <c r="M306">
        <v>354045.66</v>
      </c>
      <c r="N306">
        <v>1.7516669</v>
      </c>
      <c r="O306">
        <v>302.10930000000002</v>
      </c>
      <c r="P306" t="s">
        <v>4059</v>
      </c>
      <c r="Q306" t="s">
        <v>2381</v>
      </c>
    </row>
    <row r="307" spans="1:17" x14ac:dyDescent="0.3">
      <c r="A307" t="s">
        <v>829</v>
      </c>
      <c r="B307">
        <v>1671703.6</v>
      </c>
      <c r="C307">
        <v>115332.984</v>
      </c>
      <c r="D307">
        <f>VLOOKUP(Q307,[1]Sheet1!$A:$Q,2,FALSE)</f>
        <v>1</v>
      </c>
      <c r="E307">
        <v>1</v>
      </c>
      <c r="F307">
        <v>1</v>
      </c>
      <c r="G307">
        <v>412249.16</v>
      </c>
      <c r="H307">
        <v>229678.84</v>
      </c>
      <c r="I307">
        <v>1</v>
      </c>
      <c r="J307">
        <v>3988204</v>
      </c>
      <c r="K307">
        <v>1</v>
      </c>
      <c r="L307">
        <v>1</v>
      </c>
      <c r="M307">
        <v>1</v>
      </c>
      <c r="N307">
        <v>7.56</v>
      </c>
      <c r="O307">
        <v>332.101</v>
      </c>
      <c r="P307" t="s">
        <v>4162</v>
      </c>
      <c r="Q307" t="s">
        <v>2487</v>
      </c>
    </row>
    <row r="308" spans="1:17" x14ac:dyDescent="0.3">
      <c r="A308" t="s">
        <v>749</v>
      </c>
      <c r="B308">
        <v>495258.56</v>
      </c>
      <c r="C308">
        <v>390557.2</v>
      </c>
      <c r="D308">
        <f>VLOOKUP(Q308,[1]Sheet1!$A:$Q,2,FALSE)</f>
        <v>1</v>
      </c>
      <c r="E308">
        <v>164691.42000000001</v>
      </c>
      <c r="F308">
        <v>672339.8</v>
      </c>
      <c r="G308">
        <v>1803877</v>
      </c>
      <c r="H308">
        <v>1</v>
      </c>
      <c r="I308">
        <v>1</v>
      </c>
      <c r="J308">
        <v>166941.20000000001</v>
      </c>
      <c r="K308">
        <v>1</v>
      </c>
      <c r="L308">
        <v>361812.66</v>
      </c>
      <c r="M308">
        <v>1</v>
      </c>
      <c r="N308">
        <v>5.2128569999999996</v>
      </c>
      <c r="O308">
        <v>244.10929999999999</v>
      </c>
      <c r="P308" t="s">
        <v>4086</v>
      </c>
      <c r="Q308" t="s">
        <v>2408</v>
      </c>
    </row>
    <row r="309" spans="1:17" x14ac:dyDescent="0.3">
      <c r="A309" t="s">
        <v>659</v>
      </c>
      <c r="B309">
        <v>102088.14</v>
      </c>
      <c r="C309">
        <v>103030.58</v>
      </c>
      <c r="D309">
        <f>VLOOKUP(Q309,[1]Sheet1!$A:$Q,2,FALSE)</f>
        <v>1</v>
      </c>
      <c r="E309">
        <v>113442.38</v>
      </c>
      <c r="F309">
        <v>938781.4</v>
      </c>
      <c r="G309">
        <v>768560.5</v>
      </c>
      <c r="H309">
        <v>1067527.3999999999</v>
      </c>
      <c r="I309">
        <v>82949.08</v>
      </c>
      <c r="J309">
        <v>805140.44</v>
      </c>
      <c r="K309">
        <v>212181.1</v>
      </c>
      <c r="L309">
        <v>312926.03000000003</v>
      </c>
      <c r="M309">
        <v>448193.56</v>
      </c>
      <c r="N309">
        <v>11.389091000000001</v>
      </c>
      <c r="O309">
        <v>260.10640000000001</v>
      </c>
      <c r="P309" t="s">
        <v>4002</v>
      </c>
      <c r="Q309" t="s">
        <v>2321</v>
      </c>
    </row>
    <row r="310" spans="1:17" x14ac:dyDescent="0.3">
      <c r="A310" t="s">
        <v>1558</v>
      </c>
      <c r="B310">
        <v>162338.82999999999</v>
      </c>
      <c r="C310">
        <v>185249.61</v>
      </c>
      <c r="D310">
        <f>VLOOKUP(Q310,[1]Sheet1!$A:$Q,2,FALSE)</f>
        <v>1</v>
      </c>
      <c r="E310">
        <v>1</v>
      </c>
      <c r="F310">
        <v>90556.06</v>
      </c>
      <c r="G310">
        <v>912555.25</v>
      </c>
      <c r="H310">
        <v>1</v>
      </c>
      <c r="I310">
        <v>1</v>
      </c>
      <c r="J310">
        <v>1</v>
      </c>
      <c r="K310">
        <v>1</v>
      </c>
      <c r="L310">
        <v>1</v>
      </c>
      <c r="M310">
        <v>1</v>
      </c>
      <c r="N310">
        <v>1.26</v>
      </c>
      <c r="O310">
        <v>340.08139999999997</v>
      </c>
      <c r="P310" t="s">
        <v>4856</v>
      </c>
      <c r="Q310" t="s">
        <v>3200</v>
      </c>
    </row>
    <row r="311" spans="1:17" x14ac:dyDescent="0.3">
      <c r="A311" t="s">
        <v>717</v>
      </c>
      <c r="B311">
        <v>8123270</v>
      </c>
      <c r="C311" s="1">
        <v>12529873</v>
      </c>
      <c r="D311">
        <f>VLOOKUP(Q311,[1]Sheet1!$A:$Q,2,FALSE)</f>
        <v>4497975</v>
      </c>
      <c r="E311">
        <v>6685161</v>
      </c>
      <c r="F311">
        <v>180192.27</v>
      </c>
      <c r="G311">
        <v>524720.30000000005</v>
      </c>
      <c r="H311">
        <v>3633804.2</v>
      </c>
      <c r="I311">
        <v>4204354</v>
      </c>
      <c r="J311">
        <v>1</v>
      </c>
      <c r="K311">
        <v>4624748.5</v>
      </c>
      <c r="L311">
        <v>5103427</v>
      </c>
      <c r="M311">
        <v>3372080.5</v>
      </c>
      <c r="N311">
        <v>1.8936363000000001</v>
      </c>
      <c r="O311">
        <v>342.12180000000001</v>
      </c>
      <c r="P311" t="s">
        <v>4056</v>
      </c>
      <c r="Q311" t="s">
        <v>2378</v>
      </c>
    </row>
    <row r="312" spans="1:17" x14ac:dyDescent="0.3">
      <c r="A312" t="s">
        <v>204</v>
      </c>
      <c r="B312">
        <v>193645.61</v>
      </c>
      <c r="C312">
        <v>521178.53</v>
      </c>
      <c r="D312">
        <f>VLOOKUP(Q312,[1]Sheet1!$A:$Q,2,FALSE)</f>
        <v>122800</v>
      </c>
      <c r="E312">
        <v>293864.25</v>
      </c>
      <c r="F312">
        <v>493371.53</v>
      </c>
      <c r="G312">
        <v>1795672.6</v>
      </c>
      <c r="H312">
        <v>101117.69</v>
      </c>
      <c r="I312">
        <v>1</v>
      </c>
      <c r="J312">
        <v>148172.75</v>
      </c>
      <c r="K312">
        <v>547313.19999999995</v>
      </c>
      <c r="L312">
        <v>183099.62</v>
      </c>
      <c r="M312">
        <v>250827.14</v>
      </c>
      <c r="N312">
        <v>1.29</v>
      </c>
      <c r="O312">
        <v>259.11860000000001</v>
      </c>
      <c r="P312" t="s">
        <v>3542</v>
      </c>
      <c r="Q312" t="s">
        <v>1879</v>
      </c>
    </row>
    <row r="313" spans="1:17" x14ac:dyDescent="0.3">
      <c r="A313" t="s">
        <v>1392</v>
      </c>
      <c r="B313">
        <v>1</v>
      </c>
      <c r="C313">
        <v>167282.9</v>
      </c>
      <c r="D313">
        <f>VLOOKUP(Q313,[1]Sheet1!$A:$Q,2,FALSE)</f>
        <v>1</v>
      </c>
      <c r="E313">
        <v>1</v>
      </c>
      <c r="F313">
        <v>152513.39000000001</v>
      </c>
      <c r="G313">
        <v>912639.44</v>
      </c>
      <c r="H313">
        <v>1</v>
      </c>
      <c r="I313">
        <v>1</v>
      </c>
      <c r="J313">
        <v>1</v>
      </c>
      <c r="K313">
        <v>1</v>
      </c>
      <c r="L313">
        <v>1</v>
      </c>
      <c r="M313">
        <v>1</v>
      </c>
      <c r="N313">
        <v>1.36</v>
      </c>
      <c r="O313">
        <v>273.11779999999999</v>
      </c>
      <c r="P313" t="s">
        <v>4694</v>
      </c>
      <c r="Q313" t="s">
        <v>3037</v>
      </c>
    </row>
    <row r="314" spans="1:17" x14ac:dyDescent="0.3">
      <c r="A314" t="s">
        <v>743</v>
      </c>
      <c r="B314">
        <v>211744.77</v>
      </c>
      <c r="C314">
        <v>250440.89</v>
      </c>
      <c r="D314">
        <f>VLOOKUP(Q314,[1]Sheet1!$A:$Q,2,FALSE)</f>
        <v>1</v>
      </c>
      <c r="E314">
        <v>201461.5</v>
      </c>
      <c r="F314">
        <v>75096.625</v>
      </c>
      <c r="G314">
        <v>150271.17000000001</v>
      </c>
      <c r="H314">
        <v>1</v>
      </c>
      <c r="I314">
        <v>1</v>
      </c>
      <c r="J314">
        <v>212069.89</v>
      </c>
      <c r="K314">
        <v>1</v>
      </c>
      <c r="L314">
        <v>1</v>
      </c>
      <c r="M314">
        <v>1</v>
      </c>
      <c r="N314">
        <v>11.639999</v>
      </c>
      <c r="O314">
        <v>289.11869999999999</v>
      </c>
      <c r="P314" t="s">
        <v>4081</v>
      </c>
      <c r="Q314" t="s">
        <v>2403</v>
      </c>
    </row>
    <row r="315" spans="1:17" x14ac:dyDescent="0.3">
      <c r="A315" t="s">
        <v>966</v>
      </c>
      <c r="B315">
        <v>5629619</v>
      </c>
      <c r="C315">
        <v>9545423</v>
      </c>
      <c r="D315">
        <f>VLOOKUP(Q315,[1]Sheet1!$A:$Q,2,FALSE)</f>
        <v>722750.2</v>
      </c>
      <c r="E315">
        <v>7590012</v>
      </c>
      <c r="F315" s="1">
        <v>13015145</v>
      </c>
      <c r="G315" s="1">
        <v>36649804</v>
      </c>
      <c r="H315">
        <v>1189489.6000000001</v>
      </c>
      <c r="I315">
        <v>1650467</v>
      </c>
      <c r="J315">
        <v>1</v>
      </c>
      <c r="K315">
        <v>1333501.3999999999</v>
      </c>
      <c r="L315">
        <v>9386899</v>
      </c>
      <c r="M315">
        <v>1069387.5</v>
      </c>
      <c r="N315">
        <v>1.7018180999999999</v>
      </c>
      <c r="O315">
        <v>325.09620000000001</v>
      </c>
      <c r="P315" t="s">
        <v>4295</v>
      </c>
      <c r="Q315" t="s">
        <v>2622</v>
      </c>
    </row>
    <row r="316" spans="1:17" x14ac:dyDescent="0.3">
      <c r="A316" t="s">
        <v>1652</v>
      </c>
      <c r="B316">
        <v>618546.69999999995</v>
      </c>
      <c r="C316">
        <v>287869.65999999997</v>
      </c>
      <c r="D316">
        <f>VLOOKUP(Q316,[1]Sheet1!$A:$Q,2,FALSE)</f>
        <v>383864.5</v>
      </c>
      <c r="E316">
        <v>859806.1</v>
      </c>
      <c r="F316">
        <v>1</v>
      </c>
      <c r="G316" s="1">
        <v>29375956</v>
      </c>
      <c r="H316">
        <v>1</v>
      </c>
      <c r="I316">
        <v>289036.2</v>
      </c>
      <c r="J316">
        <v>1</v>
      </c>
      <c r="K316">
        <v>1</v>
      </c>
      <c r="L316">
        <v>1</v>
      </c>
      <c r="M316">
        <v>1</v>
      </c>
      <c r="N316">
        <v>1.86</v>
      </c>
      <c r="O316">
        <v>291.11290000000002</v>
      </c>
      <c r="P316" t="s">
        <v>4951</v>
      </c>
      <c r="Q316" t="s">
        <v>3295</v>
      </c>
    </row>
    <row r="317" spans="1:17" x14ac:dyDescent="0.3">
      <c r="A317" t="s">
        <v>444</v>
      </c>
      <c r="B317">
        <v>647535.75</v>
      </c>
      <c r="C317">
        <v>672977.06</v>
      </c>
      <c r="D317">
        <f>VLOOKUP(Q317,[1]Sheet1!$A:$Q,2,FALSE)</f>
        <v>731626.56</v>
      </c>
      <c r="E317">
        <v>744290</v>
      </c>
      <c r="F317">
        <v>1</v>
      </c>
      <c r="G317">
        <v>4002149.8</v>
      </c>
      <c r="H317">
        <v>570855.4</v>
      </c>
      <c r="I317">
        <v>850411</v>
      </c>
      <c r="J317">
        <v>1</v>
      </c>
      <c r="K317">
        <v>583764.93999999994</v>
      </c>
      <c r="L317">
        <v>811019.56</v>
      </c>
      <c r="M317">
        <v>337557.03</v>
      </c>
      <c r="N317">
        <v>7.9980000000000002</v>
      </c>
      <c r="O317">
        <v>356.09930000000003</v>
      </c>
      <c r="P317" t="s">
        <v>3783</v>
      </c>
      <c r="Q317" t="s">
        <v>2112</v>
      </c>
    </row>
    <row r="318" spans="1:17" x14ac:dyDescent="0.3">
      <c r="A318" t="s">
        <v>1364</v>
      </c>
      <c r="B318" s="1">
        <v>17871206</v>
      </c>
      <c r="C318">
        <v>9641345</v>
      </c>
      <c r="D318">
        <f>VLOOKUP(Q318,[1]Sheet1!$A:$Q,2,FALSE)</f>
        <v>5588960.5</v>
      </c>
      <c r="E318">
        <v>1</v>
      </c>
      <c r="F318">
        <v>1</v>
      </c>
      <c r="G318">
        <v>1</v>
      </c>
      <c r="H318">
        <v>266646.78000000003</v>
      </c>
      <c r="I318">
        <v>8909931</v>
      </c>
      <c r="J318">
        <v>1</v>
      </c>
      <c r="K318">
        <v>1</v>
      </c>
      <c r="L318">
        <v>8107108.5</v>
      </c>
      <c r="M318">
        <v>1</v>
      </c>
      <c r="N318">
        <v>11.43</v>
      </c>
      <c r="O318">
        <v>350.1121</v>
      </c>
      <c r="P318" t="s">
        <v>4666</v>
      </c>
      <c r="Q318" t="s">
        <v>3009</v>
      </c>
    </row>
    <row r="319" spans="1:17" x14ac:dyDescent="0.3">
      <c r="A319" t="s">
        <v>1288</v>
      </c>
      <c r="B319">
        <v>115048.17</v>
      </c>
      <c r="C319">
        <v>252106.69</v>
      </c>
      <c r="D319">
        <f>VLOOKUP(Q319,[1]Sheet1!$A:$Q,2,FALSE)</f>
        <v>1</v>
      </c>
      <c r="E319">
        <v>1</v>
      </c>
      <c r="F319">
        <v>364622.66</v>
      </c>
      <c r="G319">
        <v>194532.45</v>
      </c>
      <c r="H319">
        <v>209783.02</v>
      </c>
      <c r="I319">
        <v>1</v>
      </c>
      <c r="J319">
        <v>1</v>
      </c>
      <c r="K319">
        <v>1</v>
      </c>
      <c r="L319">
        <v>1</v>
      </c>
      <c r="M319">
        <v>1</v>
      </c>
      <c r="N319">
        <v>14.719999</v>
      </c>
      <c r="O319">
        <v>246.12710000000001</v>
      </c>
      <c r="P319" t="s">
        <v>4604</v>
      </c>
      <c r="Q319" t="s">
        <v>2937</v>
      </c>
    </row>
    <row r="320" spans="1:17" x14ac:dyDescent="0.3">
      <c r="A320" t="s">
        <v>679</v>
      </c>
      <c r="B320">
        <v>202426.48</v>
      </c>
      <c r="C320">
        <v>315085.40000000002</v>
      </c>
      <c r="D320">
        <f>VLOOKUP(Q320,[1]Sheet1!$A:$Q,2,FALSE)</f>
        <v>217570.77</v>
      </c>
      <c r="E320">
        <v>383276.03</v>
      </c>
      <c r="F320">
        <v>626546.93999999994</v>
      </c>
      <c r="G320">
        <v>1</v>
      </c>
      <c r="H320">
        <v>1</v>
      </c>
      <c r="I320">
        <v>109220.3</v>
      </c>
      <c r="J320">
        <v>282929.06</v>
      </c>
      <c r="K320">
        <v>1</v>
      </c>
      <c r="L320">
        <v>601537.1</v>
      </c>
      <c r="M320">
        <v>1</v>
      </c>
      <c r="N320">
        <v>1.5500001000000001</v>
      </c>
      <c r="O320">
        <v>310.1028</v>
      </c>
      <c r="P320" t="s">
        <v>4020</v>
      </c>
      <c r="Q320" t="s">
        <v>2341</v>
      </c>
    </row>
    <row r="321" spans="1:17" x14ac:dyDescent="0.3">
      <c r="A321" t="s">
        <v>88</v>
      </c>
      <c r="B321">
        <v>3329936.5</v>
      </c>
      <c r="C321">
        <v>7041165</v>
      </c>
      <c r="D321">
        <f>VLOOKUP(Q321,[1]Sheet1!$A:$Q,2,FALSE)</f>
        <v>629149.30000000005</v>
      </c>
      <c r="E321">
        <v>6749270</v>
      </c>
      <c r="F321" s="1">
        <v>11941211</v>
      </c>
      <c r="G321" s="1">
        <v>30834194</v>
      </c>
      <c r="H321">
        <v>829251.06</v>
      </c>
      <c r="I321">
        <v>1031956.44</v>
      </c>
      <c r="J321">
        <v>1511386.1</v>
      </c>
      <c r="K321">
        <v>1237010.5</v>
      </c>
      <c r="L321">
        <v>6357864.5</v>
      </c>
      <c r="M321">
        <v>987157.06</v>
      </c>
      <c r="N321">
        <v>1.71</v>
      </c>
      <c r="O321">
        <v>326.10599999999999</v>
      </c>
      <c r="P321" t="s">
        <v>3421</v>
      </c>
      <c r="Q321" t="s">
        <v>1765</v>
      </c>
    </row>
    <row r="322" spans="1:17" x14ac:dyDescent="0.3">
      <c r="A322" t="s">
        <v>690</v>
      </c>
      <c r="B322">
        <v>7700772</v>
      </c>
      <c r="C322">
        <v>9566039</v>
      </c>
      <c r="D322">
        <f>VLOOKUP(Q322,[1]Sheet1!$A:$Q,2,FALSE)</f>
        <v>4513535</v>
      </c>
      <c r="E322">
        <v>8319308</v>
      </c>
      <c r="F322">
        <v>1</v>
      </c>
      <c r="G322" s="1">
        <v>27431590</v>
      </c>
      <c r="H322" s="1">
        <v>14789906</v>
      </c>
      <c r="I322">
        <v>5430274.5</v>
      </c>
      <c r="J322" s="1">
        <v>47257652</v>
      </c>
      <c r="K322">
        <v>3452138.8</v>
      </c>
      <c r="L322">
        <v>4745052</v>
      </c>
      <c r="M322">
        <v>5813836</v>
      </c>
      <c r="N322">
        <v>6</v>
      </c>
      <c r="O322">
        <v>373.10649999999998</v>
      </c>
      <c r="P322" t="s">
        <v>4030</v>
      </c>
      <c r="Q322" t="s">
        <v>2352</v>
      </c>
    </row>
    <row r="323" spans="1:17" x14ac:dyDescent="0.3">
      <c r="A323" t="s">
        <v>304</v>
      </c>
      <c r="B323">
        <v>6481086.5</v>
      </c>
      <c r="C323">
        <v>319580.34000000003</v>
      </c>
      <c r="D323">
        <f>VLOOKUP(Q323,[1]Sheet1!$A:$Q,2,FALSE)</f>
        <v>148268.66</v>
      </c>
      <c r="E323">
        <v>328945.71999999997</v>
      </c>
      <c r="F323">
        <v>637894.75</v>
      </c>
      <c r="G323">
        <v>1070951</v>
      </c>
      <c r="H323">
        <v>473780.66</v>
      </c>
      <c r="I323">
        <v>182738.44</v>
      </c>
      <c r="J323">
        <v>2095230</v>
      </c>
      <c r="K323">
        <v>2954056</v>
      </c>
      <c r="L323">
        <v>3993427</v>
      </c>
      <c r="M323">
        <v>4086035.8</v>
      </c>
      <c r="N323">
        <v>6.6966669999999997</v>
      </c>
      <c r="O323">
        <v>357.10829999999999</v>
      </c>
      <c r="P323" t="s">
        <v>3644</v>
      </c>
      <c r="Q323" t="s">
        <v>1977</v>
      </c>
    </row>
    <row r="324" spans="1:17" x14ac:dyDescent="0.3">
      <c r="A324" t="s">
        <v>1278</v>
      </c>
      <c r="B324">
        <v>284772.09999999998</v>
      </c>
      <c r="C324">
        <v>325614.28000000003</v>
      </c>
      <c r="D324">
        <f>VLOOKUP(Q324,[1]Sheet1!$A:$Q,2,FALSE)</f>
        <v>351466.1</v>
      </c>
      <c r="E324">
        <v>120044.33</v>
      </c>
      <c r="F324">
        <v>2456694.2000000002</v>
      </c>
      <c r="G324">
        <v>1244964.8</v>
      </c>
      <c r="H324">
        <v>143511.07999999999</v>
      </c>
      <c r="I324">
        <v>158105.73000000001</v>
      </c>
      <c r="J324">
        <v>206313.08</v>
      </c>
      <c r="K324">
        <v>204489.45</v>
      </c>
      <c r="L324">
        <v>307732</v>
      </c>
      <c r="M324">
        <v>176971.48</v>
      </c>
      <c r="N324">
        <v>22.58</v>
      </c>
      <c r="O324">
        <v>577.00400000000002</v>
      </c>
      <c r="P324" t="s">
        <v>4596</v>
      </c>
      <c r="Q324" t="s">
        <v>2927</v>
      </c>
    </row>
    <row r="325" spans="1:17" x14ac:dyDescent="0.3">
      <c r="A325" t="s">
        <v>1225</v>
      </c>
      <c r="B325">
        <v>926093.7</v>
      </c>
      <c r="C325">
        <v>1446721.9</v>
      </c>
      <c r="D325">
        <f>VLOOKUP(Q325,[1]Sheet1!$A:$Q,2,FALSE)</f>
        <v>467289.62</v>
      </c>
      <c r="E325">
        <v>963795.9</v>
      </c>
      <c r="F325">
        <v>400279.25</v>
      </c>
      <c r="G325">
        <v>228317.2</v>
      </c>
      <c r="H325">
        <v>554790.5</v>
      </c>
      <c r="I325">
        <v>762817.44</v>
      </c>
      <c r="J325">
        <v>827549.44</v>
      </c>
      <c r="K325">
        <v>363024.34</v>
      </c>
      <c r="L325">
        <v>1075638.5</v>
      </c>
      <c r="M325">
        <v>515188.66</v>
      </c>
      <c r="N325">
        <v>6.4249989999999997</v>
      </c>
      <c r="O325">
        <v>555.02480000000003</v>
      </c>
      <c r="P325" t="s">
        <v>4548</v>
      </c>
      <c r="Q325" t="s">
        <v>2875</v>
      </c>
    </row>
    <row r="326" spans="1:17" x14ac:dyDescent="0.3">
      <c r="A326" t="s">
        <v>1022</v>
      </c>
      <c r="B326">
        <v>5984510</v>
      </c>
      <c r="C326">
        <v>6896528.5</v>
      </c>
      <c r="D326">
        <f>VLOOKUP(Q326,[1]Sheet1!$A:$Q,2,FALSE)</f>
        <v>3615981.2</v>
      </c>
      <c r="E326">
        <v>6595606.5</v>
      </c>
      <c r="F326" s="1">
        <v>15646671</v>
      </c>
      <c r="G326">
        <v>1</v>
      </c>
      <c r="H326">
        <v>9590612</v>
      </c>
      <c r="I326">
        <v>3317585.8</v>
      </c>
      <c r="J326" s="1">
        <v>28031762</v>
      </c>
      <c r="K326">
        <v>2781676.8</v>
      </c>
      <c r="L326">
        <v>3697694.5</v>
      </c>
      <c r="M326">
        <v>3760430.8</v>
      </c>
      <c r="N326">
        <v>5.64</v>
      </c>
      <c r="O326">
        <v>397.10469999999998</v>
      </c>
      <c r="P326" t="s">
        <v>4351</v>
      </c>
      <c r="Q326" t="s">
        <v>2677</v>
      </c>
    </row>
    <row r="327" spans="1:17" x14ac:dyDescent="0.3">
      <c r="A327" t="s">
        <v>39</v>
      </c>
      <c r="B327">
        <v>124767.5</v>
      </c>
      <c r="C327">
        <v>234536.5</v>
      </c>
      <c r="D327">
        <f>VLOOKUP(Q327,[1]Sheet1!$A:$Q,2,FALSE)</f>
        <v>329469.78000000003</v>
      </c>
      <c r="E327">
        <v>102567.016</v>
      </c>
      <c r="F327">
        <v>947692.1</v>
      </c>
      <c r="G327">
        <v>1</v>
      </c>
      <c r="H327">
        <v>1065078</v>
      </c>
      <c r="I327">
        <v>1</v>
      </c>
      <c r="J327">
        <v>3491750.5</v>
      </c>
      <c r="K327">
        <v>220623.5</v>
      </c>
      <c r="L327">
        <v>232488.95</v>
      </c>
      <c r="M327">
        <v>428849.56</v>
      </c>
      <c r="N327">
        <v>4.63</v>
      </c>
      <c r="O327">
        <v>375.08269999999999</v>
      </c>
      <c r="P327" t="s">
        <v>3366</v>
      </c>
      <c r="Q327" t="s">
        <v>1717</v>
      </c>
    </row>
    <row r="328" spans="1:17" x14ac:dyDescent="0.3">
      <c r="A328" t="s">
        <v>914</v>
      </c>
      <c r="B328">
        <v>662435.5</v>
      </c>
      <c r="C328">
        <v>772718.5</v>
      </c>
      <c r="D328">
        <f>VLOOKUP(Q328,[1]Sheet1!$A:$Q,2,FALSE)</f>
        <v>209891.4</v>
      </c>
      <c r="E328">
        <v>299953.78000000003</v>
      </c>
      <c r="F328">
        <v>455002.03</v>
      </c>
      <c r="G328">
        <v>2030348</v>
      </c>
      <c r="H328">
        <v>195802.33</v>
      </c>
      <c r="I328">
        <v>224894.75</v>
      </c>
      <c r="J328">
        <v>288021.8</v>
      </c>
      <c r="K328">
        <v>93365.88</v>
      </c>
      <c r="L328">
        <v>664525.69999999995</v>
      </c>
      <c r="M328">
        <v>106711.26</v>
      </c>
      <c r="N328">
        <v>1.83</v>
      </c>
      <c r="O328">
        <v>263.1293</v>
      </c>
      <c r="P328" t="s">
        <v>4245</v>
      </c>
      <c r="Q328" t="s">
        <v>2571</v>
      </c>
    </row>
    <row r="329" spans="1:17" x14ac:dyDescent="0.3">
      <c r="A329" t="s">
        <v>525</v>
      </c>
      <c r="B329">
        <v>101844.79</v>
      </c>
      <c r="C329">
        <v>103030.58</v>
      </c>
      <c r="D329">
        <f>VLOOKUP(Q329,[1]Sheet1!$A:$Q,2,FALSE)</f>
        <v>1</v>
      </c>
      <c r="E329">
        <v>112339.36</v>
      </c>
      <c r="F329">
        <v>993304.6</v>
      </c>
      <c r="G329">
        <v>766026.25</v>
      </c>
      <c r="H329">
        <v>1</v>
      </c>
      <c r="I329">
        <v>82949.08</v>
      </c>
      <c r="J329">
        <v>145370.51999999999</v>
      </c>
      <c r="K329">
        <v>1</v>
      </c>
      <c r="L329">
        <v>329557.84000000003</v>
      </c>
      <c r="M329">
        <v>490228.44</v>
      </c>
      <c r="N329">
        <v>12.39</v>
      </c>
      <c r="O329">
        <v>279.12479999999999</v>
      </c>
      <c r="P329" t="s">
        <v>3866</v>
      </c>
      <c r="Q329" t="s">
        <v>2191</v>
      </c>
    </row>
    <row r="330" spans="1:17" x14ac:dyDescent="0.3">
      <c r="A330" t="s">
        <v>257</v>
      </c>
      <c r="B330">
        <v>279575.8</v>
      </c>
      <c r="C330">
        <v>475960.22</v>
      </c>
      <c r="D330">
        <f>VLOOKUP(Q330,[1]Sheet1!$A:$Q,2,FALSE)</f>
        <v>154816.14000000001</v>
      </c>
      <c r="E330">
        <v>325773.7</v>
      </c>
      <c r="F330">
        <v>1</v>
      </c>
      <c r="G330">
        <v>868137.44</v>
      </c>
      <c r="H330">
        <v>176554.95</v>
      </c>
      <c r="I330">
        <v>244639.62</v>
      </c>
      <c r="J330">
        <v>266190.38</v>
      </c>
      <c r="K330">
        <v>118508.266</v>
      </c>
      <c r="L330">
        <v>334272.21999999997</v>
      </c>
      <c r="M330">
        <v>222819.45</v>
      </c>
      <c r="N330">
        <v>3.2999995000000002</v>
      </c>
      <c r="O330">
        <v>546.01660000000004</v>
      </c>
      <c r="P330" t="s">
        <v>3596</v>
      </c>
      <c r="Q330" t="s">
        <v>1931</v>
      </c>
    </row>
    <row r="331" spans="1:17" x14ac:dyDescent="0.3">
      <c r="A331" t="s">
        <v>1284</v>
      </c>
      <c r="B331">
        <v>1</v>
      </c>
      <c r="C331">
        <v>1</v>
      </c>
      <c r="D331">
        <f>VLOOKUP(Q331,[1]Sheet1!$A:$Q,2,FALSE)</f>
        <v>1</v>
      </c>
      <c r="E331">
        <v>1</v>
      </c>
      <c r="F331">
        <v>122221.88</v>
      </c>
      <c r="G331">
        <v>1</v>
      </c>
      <c r="H331">
        <v>1</v>
      </c>
      <c r="I331">
        <v>1</v>
      </c>
      <c r="J331">
        <v>1</v>
      </c>
      <c r="K331">
        <v>1</v>
      </c>
      <c r="L331">
        <v>1</v>
      </c>
      <c r="M331">
        <v>1</v>
      </c>
      <c r="N331">
        <v>20.82</v>
      </c>
      <c r="O331">
        <v>492.05860000000001</v>
      </c>
      <c r="P331" t="s">
        <v>4600</v>
      </c>
      <c r="Q331" t="s">
        <v>2933</v>
      </c>
    </row>
    <row r="332" spans="1:17" x14ac:dyDescent="0.3">
      <c r="A332" t="s">
        <v>452</v>
      </c>
      <c r="B332">
        <v>1</v>
      </c>
      <c r="C332">
        <v>465029.47</v>
      </c>
      <c r="D332">
        <f>VLOOKUP(Q332,[1]Sheet1!$A:$Q,2,FALSE)</f>
        <v>154816.14000000001</v>
      </c>
      <c r="E332">
        <v>325773.7</v>
      </c>
      <c r="F332">
        <v>477386.75</v>
      </c>
      <c r="G332">
        <v>785631.2</v>
      </c>
      <c r="H332">
        <v>176554.95</v>
      </c>
      <c r="I332">
        <v>244639.62</v>
      </c>
      <c r="J332">
        <v>266190.38</v>
      </c>
      <c r="K332">
        <v>118508.266</v>
      </c>
      <c r="L332">
        <v>326823.15999999997</v>
      </c>
      <c r="M332">
        <v>222819.45</v>
      </c>
      <c r="N332">
        <v>3.31</v>
      </c>
      <c r="O332">
        <v>508.06060000000002</v>
      </c>
      <c r="P332" t="s">
        <v>3792</v>
      </c>
      <c r="Q332" t="s">
        <v>2120</v>
      </c>
    </row>
    <row r="333" spans="1:17" x14ac:dyDescent="0.3">
      <c r="A333" t="s">
        <v>1207</v>
      </c>
      <c r="B333">
        <v>512837.3</v>
      </c>
      <c r="C333">
        <v>829749.6</v>
      </c>
      <c r="D333">
        <f>VLOOKUP(Q333,[1]Sheet1!$A:$Q,2,FALSE)</f>
        <v>200652.89</v>
      </c>
      <c r="E333">
        <v>512841.6</v>
      </c>
      <c r="F333">
        <v>754636.1</v>
      </c>
      <c r="G333">
        <v>1392097.8</v>
      </c>
      <c r="H333">
        <v>298904.06</v>
      </c>
      <c r="I333">
        <v>420383.28</v>
      </c>
      <c r="J333">
        <v>438080.4</v>
      </c>
      <c r="K333">
        <v>164723.19</v>
      </c>
      <c r="L333">
        <v>607445.25</v>
      </c>
      <c r="M333">
        <v>317954.2</v>
      </c>
      <c r="N333">
        <v>3.3100002000000002</v>
      </c>
      <c r="O333">
        <v>540.05859999999996</v>
      </c>
      <c r="P333" t="s">
        <v>4530</v>
      </c>
      <c r="Q333" t="s">
        <v>2857</v>
      </c>
    </row>
    <row r="334" spans="1:17" x14ac:dyDescent="0.3">
      <c r="A334" t="s">
        <v>1203</v>
      </c>
      <c r="B334">
        <v>1</v>
      </c>
      <c r="C334">
        <v>1</v>
      </c>
      <c r="D334">
        <f>VLOOKUP(Q334,[1]Sheet1!$A:$Q,2,FALSE)</f>
        <v>1</v>
      </c>
      <c r="E334">
        <v>1</v>
      </c>
      <c r="F334">
        <v>359647.38</v>
      </c>
      <c r="G334">
        <v>147623.67000000001</v>
      </c>
      <c r="H334">
        <v>1</v>
      </c>
      <c r="I334">
        <v>1</v>
      </c>
      <c r="J334">
        <v>1</v>
      </c>
      <c r="K334">
        <v>1</v>
      </c>
      <c r="L334">
        <v>1</v>
      </c>
      <c r="M334">
        <v>1</v>
      </c>
      <c r="N334">
        <v>22.28</v>
      </c>
      <c r="O334">
        <v>713.97749999999996</v>
      </c>
      <c r="P334" t="s">
        <v>4526</v>
      </c>
      <c r="Q334" t="s">
        <v>2853</v>
      </c>
    </row>
    <row r="335" spans="1:17" x14ac:dyDescent="0.3">
      <c r="A335" t="s">
        <v>350</v>
      </c>
      <c r="B335">
        <v>112420.77</v>
      </c>
      <c r="C335">
        <v>8714524</v>
      </c>
      <c r="D335">
        <f>VLOOKUP(Q335,[1]Sheet1!$A:$Q,2,FALSE)</f>
        <v>145819.73000000001</v>
      </c>
      <c r="E335">
        <v>126295.4</v>
      </c>
      <c r="F335">
        <v>234962.25</v>
      </c>
      <c r="G335">
        <v>1024966.5</v>
      </c>
      <c r="H335" s="1">
        <v>14170982</v>
      </c>
      <c r="I335">
        <v>5114686.5</v>
      </c>
      <c r="J335">
        <v>1</v>
      </c>
      <c r="K335">
        <v>3429365.8</v>
      </c>
      <c r="L335">
        <v>114347.28</v>
      </c>
      <c r="M335">
        <v>115612.86</v>
      </c>
      <c r="N335">
        <v>3.6427271000000001</v>
      </c>
      <c r="O335">
        <v>413.1157</v>
      </c>
      <c r="P335" t="s">
        <v>3692</v>
      </c>
      <c r="Q335" t="s">
        <v>2021</v>
      </c>
    </row>
    <row r="336" spans="1:17" x14ac:dyDescent="0.3">
      <c r="A336" t="s">
        <v>923</v>
      </c>
      <c r="B336">
        <v>2156280.2000000002</v>
      </c>
      <c r="C336">
        <v>823174.8</v>
      </c>
      <c r="D336">
        <f>VLOOKUP(Q336,[1]Sheet1!$A:$Q,2,FALSE)</f>
        <v>302862.34000000003</v>
      </c>
      <c r="E336">
        <v>605664.5</v>
      </c>
      <c r="F336">
        <v>355597.47</v>
      </c>
      <c r="G336">
        <v>129415.82</v>
      </c>
      <c r="H336">
        <v>4386079.5</v>
      </c>
      <c r="I336">
        <v>307826.28000000003</v>
      </c>
      <c r="J336" s="1">
        <v>11716414</v>
      </c>
      <c r="K336">
        <v>1006811.2</v>
      </c>
      <c r="L336">
        <v>1359061.4</v>
      </c>
      <c r="M336">
        <v>1272129.1000000001</v>
      </c>
      <c r="N336">
        <v>8.7233319999999992</v>
      </c>
      <c r="O336">
        <v>429.0933</v>
      </c>
      <c r="P336" t="s">
        <v>4253</v>
      </c>
      <c r="Q336" t="s">
        <v>2580</v>
      </c>
    </row>
    <row r="337" spans="1:17" x14ac:dyDescent="0.3">
      <c r="A337" t="s">
        <v>1391</v>
      </c>
      <c r="B337">
        <v>99259.085999999996</v>
      </c>
      <c r="C337">
        <v>143615.5</v>
      </c>
      <c r="D337">
        <f>VLOOKUP(Q337,[1]Sheet1!$A:$Q,2,FALSE)</f>
        <v>1</v>
      </c>
      <c r="E337">
        <v>1</v>
      </c>
      <c r="F337">
        <v>87990.93</v>
      </c>
      <c r="G337">
        <v>1</v>
      </c>
      <c r="H337">
        <v>1</v>
      </c>
      <c r="I337">
        <v>1</v>
      </c>
      <c r="J337">
        <v>103418.19</v>
      </c>
      <c r="K337">
        <v>1</v>
      </c>
      <c r="L337">
        <v>1</v>
      </c>
      <c r="M337">
        <v>1</v>
      </c>
      <c r="N337">
        <v>1.33</v>
      </c>
      <c r="O337">
        <v>232.14670000000001</v>
      </c>
      <c r="P337" t="s">
        <v>4693</v>
      </c>
      <c r="Q337" t="s">
        <v>3036</v>
      </c>
    </row>
    <row r="338" spans="1:17" x14ac:dyDescent="0.3">
      <c r="A338" t="s">
        <v>72</v>
      </c>
      <c r="B338">
        <v>363562.5</v>
      </c>
      <c r="C338">
        <v>847598.4</v>
      </c>
      <c r="D338">
        <f>VLOOKUP(Q338,[1]Sheet1!$A:$Q,2,FALSE)</f>
        <v>136418.4</v>
      </c>
      <c r="E338">
        <v>368964.66</v>
      </c>
      <c r="F338">
        <v>1</v>
      </c>
      <c r="G338">
        <v>1</v>
      </c>
      <c r="H338">
        <v>1</v>
      </c>
      <c r="I338">
        <v>1</v>
      </c>
      <c r="J338">
        <v>143364.35999999999</v>
      </c>
      <c r="K338">
        <v>428168.38</v>
      </c>
      <c r="L338">
        <v>935570.1</v>
      </c>
      <c r="M338">
        <v>276892.12</v>
      </c>
      <c r="N338">
        <v>1.88</v>
      </c>
      <c r="O338">
        <v>264.13569999999999</v>
      </c>
      <c r="P338" t="s">
        <v>3404</v>
      </c>
      <c r="Q338" t="s">
        <v>1749</v>
      </c>
    </row>
    <row r="339" spans="1:17" x14ac:dyDescent="0.3">
      <c r="A339" t="s">
        <v>712</v>
      </c>
      <c r="B339">
        <v>179049.34</v>
      </c>
      <c r="C339">
        <v>82006.52</v>
      </c>
      <c r="D339">
        <f>VLOOKUP(Q339,[1]Sheet1!$A:$Q,2,FALSE)</f>
        <v>92542.94</v>
      </c>
      <c r="E339">
        <v>1</v>
      </c>
      <c r="F339">
        <v>1534881.2</v>
      </c>
      <c r="G339">
        <v>831810.8</v>
      </c>
      <c r="H339">
        <v>75775.945000000007</v>
      </c>
      <c r="I339">
        <v>88083.62</v>
      </c>
      <c r="J339">
        <v>129579.05499999999</v>
      </c>
      <c r="K339">
        <v>131648.95000000001</v>
      </c>
      <c r="L339">
        <v>80704.31</v>
      </c>
      <c r="M339">
        <v>97628.733999999997</v>
      </c>
      <c r="N339">
        <v>21.500912</v>
      </c>
      <c r="O339">
        <v>627.00160000000005</v>
      </c>
      <c r="P339" t="s">
        <v>4051</v>
      </c>
      <c r="Q339" t="s">
        <v>2373</v>
      </c>
    </row>
    <row r="340" spans="1:17" x14ac:dyDescent="0.3">
      <c r="A340" t="s">
        <v>307</v>
      </c>
      <c r="B340">
        <v>1</v>
      </c>
      <c r="C340">
        <v>1</v>
      </c>
      <c r="D340">
        <f>VLOOKUP(Q340,[1]Sheet1!$A:$Q,2,FALSE)</f>
        <v>1</v>
      </c>
      <c r="E340">
        <v>1</v>
      </c>
      <c r="F340">
        <v>138688.94</v>
      </c>
      <c r="G340">
        <v>1</v>
      </c>
      <c r="H340">
        <v>1</v>
      </c>
      <c r="I340">
        <v>1</v>
      </c>
      <c r="J340">
        <v>1</v>
      </c>
      <c r="K340">
        <v>1</v>
      </c>
      <c r="L340">
        <v>1</v>
      </c>
      <c r="M340">
        <v>1</v>
      </c>
      <c r="N340">
        <v>21.79</v>
      </c>
      <c r="O340">
        <v>573.05579999999998</v>
      </c>
      <c r="P340" t="s">
        <v>3647</v>
      </c>
      <c r="Q340" t="s">
        <v>1980</v>
      </c>
    </row>
    <row r="341" spans="1:17" x14ac:dyDescent="0.3">
      <c r="A341" t="s">
        <v>519</v>
      </c>
      <c r="B341">
        <v>249257.31</v>
      </c>
      <c r="C341">
        <v>275984.84000000003</v>
      </c>
      <c r="D341">
        <f>VLOOKUP(Q341,[1]Sheet1!$A:$Q,2,FALSE)</f>
        <v>174360.7</v>
      </c>
      <c r="E341">
        <v>294419</v>
      </c>
      <c r="F341">
        <v>407201.78</v>
      </c>
      <c r="G341">
        <v>1</v>
      </c>
      <c r="H341">
        <v>394694.25</v>
      </c>
      <c r="I341">
        <v>130676.375</v>
      </c>
      <c r="J341">
        <v>129667.44500000001</v>
      </c>
      <c r="K341">
        <v>125552.18</v>
      </c>
      <c r="L341">
        <v>189095.84</v>
      </c>
      <c r="M341">
        <v>224315.19</v>
      </c>
      <c r="N341">
        <v>5.4336367000000001</v>
      </c>
      <c r="O341">
        <v>335.1583</v>
      </c>
      <c r="P341" t="s">
        <v>3859</v>
      </c>
      <c r="Q341" t="s">
        <v>2185</v>
      </c>
    </row>
    <row r="342" spans="1:17" x14ac:dyDescent="0.3">
      <c r="A342" t="s">
        <v>896</v>
      </c>
      <c r="B342">
        <v>79471.695000000007</v>
      </c>
      <c r="C342">
        <v>110946.84</v>
      </c>
      <c r="D342">
        <f>VLOOKUP(Q342,[1]Sheet1!$A:$Q,2,FALSE)</f>
        <v>1</v>
      </c>
      <c r="E342">
        <v>94630.02</v>
      </c>
      <c r="F342">
        <v>195295.48</v>
      </c>
      <c r="G342">
        <v>1</v>
      </c>
      <c r="H342">
        <v>199309.1</v>
      </c>
      <c r="I342">
        <v>1</v>
      </c>
      <c r="J342">
        <v>1</v>
      </c>
      <c r="K342">
        <v>1</v>
      </c>
      <c r="L342">
        <v>1</v>
      </c>
      <c r="M342">
        <v>1</v>
      </c>
      <c r="N342">
        <v>9.57</v>
      </c>
      <c r="O342">
        <v>351.14519999999999</v>
      </c>
      <c r="P342" t="s">
        <v>4228</v>
      </c>
      <c r="Q342" t="s">
        <v>2553</v>
      </c>
    </row>
    <row r="343" spans="1:17" x14ac:dyDescent="0.3">
      <c r="A343" t="s">
        <v>1440</v>
      </c>
      <c r="B343">
        <v>1</v>
      </c>
      <c r="C343">
        <v>159541.9</v>
      </c>
      <c r="D343">
        <f>VLOOKUP(Q343,[1]Sheet1!$A:$Q,2,FALSE)</f>
        <v>1</v>
      </c>
      <c r="E343">
        <v>1</v>
      </c>
      <c r="F343">
        <v>75029.25</v>
      </c>
      <c r="G343">
        <v>169362.62</v>
      </c>
      <c r="H343">
        <v>194594.95</v>
      </c>
      <c r="I343">
        <v>1</v>
      </c>
      <c r="J343">
        <v>198060.61</v>
      </c>
      <c r="K343">
        <v>1</v>
      </c>
      <c r="L343">
        <v>1</v>
      </c>
      <c r="M343">
        <v>1</v>
      </c>
      <c r="N343">
        <v>4.0860000000000003</v>
      </c>
      <c r="O343">
        <v>233.1533</v>
      </c>
      <c r="P343" t="s">
        <v>4742</v>
      </c>
      <c r="Q343" t="s">
        <v>3085</v>
      </c>
    </row>
    <row r="344" spans="1:17" x14ac:dyDescent="0.3">
      <c r="A344" t="s">
        <v>1302</v>
      </c>
      <c r="B344">
        <v>1</v>
      </c>
      <c r="C344">
        <v>351082.94</v>
      </c>
      <c r="D344">
        <f>VLOOKUP(Q344,[1]Sheet1!$A:$Q,2,FALSE)</f>
        <v>98535.92</v>
      </c>
      <c r="E344">
        <v>1</v>
      </c>
      <c r="F344">
        <v>432939.12</v>
      </c>
      <c r="G344">
        <v>2942958</v>
      </c>
      <c r="H344">
        <v>1</v>
      </c>
      <c r="I344">
        <v>80606.100000000006</v>
      </c>
      <c r="J344">
        <v>184658.03</v>
      </c>
      <c r="K344">
        <v>133124.54999999999</v>
      </c>
      <c r="L344">
        <v>1</v>
      </c>
      <c r="M344">
        <v>217302.23</v>
      </c>
      <c r="N344">
        <v>1.3500000999999999</v>
      </c>
      <c r="O344">
        <v>281.13279999999997</v>
      </c>
      <c r="P344" t="s">
        <v>4616</v>
      </c>
      <c r="Q344" t="s">
        <v>2951</v>
      </c>
    </row>
    <row r="345" spans="1:17" x14ac:dyDescent="0.3">
      <c r="A345" t="s">
        <v>1633</v>
      </c>
      <c r="B345">
        <v>1</v>
      </c>
      <c r="C345">
        <v>1</v>
      </c>
      <c r="D345">
        <f>VLOOKUP(Q345,[1]Sheet1!$A:$Q,2,FALSE)</f>
        <v>1</v>
      </c>
      <c r="E345">
        <v>1</v>
      </c>
      <c r="F345">
        <v>80201.89</v>
      </c>
      <c r="G345">
        <v>286280.28000000003</v>
      </c>
      <c r="H345">
        <v>1</v>
      </c>
      <c r="I345">
        <v>1</v>
      </c>
      <c r="J345">
        <v>1</v>
      </c>
      <c r="K345">
        <v>1</v>
      </c>
      <c r="L345">
        <v>1</v>
      </c>
      <c r="M345">
        <v>1</v>
      </c>
      <c r="N345">
        <v>1.21</v>
      </c>
      <c r="O345">
        <v>202.17789999999999</v>
      </c>
      <c r="P345" t="s">
        <v>4931</v>
      </c>
      <c r="Q345" t="s">
        <v>3274</v>
      </c>
    </row>
    <row r="346" spans="1:17" x14ac:dyDescent="0.3">
      <c r="A346" t="s">
        <v>109</v>
      </c>
      <c r="B346">
        <v>1</v>
      </c>
      <c r="C346">
        <v>1</v>
      </c>
      <c r="D346">
        <f>VLOOKUP(Q346,[1]Sheet1!$A:$Q,2,FALSE)</f>
        <v>1</v>
      </c>
      <c r="E346">
        <v>1</v>
      </c>
      <c r="F346">
        <v>106530.016</v>
      </c>
      <c r="G346">
        <v>1</v>
      </c>
      <c r="H346">
        <v>1</v>
      </c>
      <c r="I346">
        <v>1</v>
      </c>
      <c r="J346">
        <v>1</v>
      </c>
      <c r="K346">
        <v>1</v>
      </c>
      <c r="L346">
        <v>1</v>
      </c>
      <c r="M346">
        <v>1</v>
      </c>
      <c r="N346">
        <v>21.97</v>
      </c>
      <c r="O346">
        <v>548.04729999999995</v>
      </c>
      <c r="P346" t="s">
        <v>3441</v>
      </c>
      <c r="Q346" t="s">
        <v>1785</v>
      </c>
    </row>
    <row r="347" spans="1:17" x14ac:dyDescent="0.3">
      <c r="A347" t="s">
        <v>196</v>
      </c>
      <c r="B347">
        <v>279575.8</v>
      </c>
      <c r="C347">
        <v>475960.22</v>
      </c>
      <c r="D347">
        <f>VLOOKUP(Q347,[1]Sheet1!$A:$Q,2,FALSE)</f>
        <v>154816.14000000001</v>
      </c>
      <c r="E347">
        <v>325773.7</v>
      </c>
      <c r="F347">
        <v>244543.22</v>
      </c>
      <c r="G347">
        <v>868137.44</v>
      </c>
      <c r="H347">
        <v>176554.95</v>
      </c>
      <c r="I347">
        <v>244639.62</v>
      </c>
      <c r="J347">
        <v>266190.38</v>
      </c>
      <c r="K347">
        <v>118508.266</v>
      </c>
      <c r="L347">
        <v>334272.21999999997</v>
      </c>
      <c r="M347">
        <v>222819.45</v>
      </c>
      <c r="N347">
        <v>4.8491663999999997</v>
      </c>
      <c r="O347">
        <v>564.02719999999999</v>
      </c>
      <c r="P347" t="s">
        <v>3533</v>
      </c>
      <c r="Q347" t="s">
        <v>1871</v>
      </c>
    </row>
    <row r="348" spans="1:17" x14ac:dyDescent="0.3">
      <c r="A348" t="s">
        <v>95</v>
      </c>
      <c r="B348">
        <v>782724.25</v>
      </c>
      <c r="C348">
        <v>1276785</v>
      </c>
      <c r="D348">
        <f>VLOOKUP(Q348,[1]Sheet1!$A:$Q,2,FALSE)</f>
        <v>352442.94</v>
      </c>
      <c r="E348">
        <v>573425.06000000006</v>
      </c>
      <c r="F348">
        <v>976924.25</v>
      </c>
      <c r="G348">
        <v>1</v>
      </c>
      <c r="H348">
        <v>1</v>
      </c>
      <c r="I348">
        <v>353938.75</v>
      </c>
      <c r="J348">
        <v>512074.94</v>
      </c>
      <c r="K348">
        <v>417716.5</v>
      </c>
      <c r="L348">
        <v>1</v>
      </c>
      <c r="M348">
        <v>440978.44</v>
      </c>
      <c r="N348">
        <v>1.32</v>
      </c>
      <c r="O348">
        <v>218.16890000000001</v>
      </c>
      <c r="P348" t="s">
        <v>3428</v>
      </c>
      <c r="Q348" t="s">
        <v>1772</v>
      </c>
    </row>
    <row r="349" spans="1:17" x14ac:dyDescent="0.3">
      <c r="A349" t="s">
        <v>120</v>
      </c>
      <c r="B349">
        <v>130751.41</v>
      </c>
      <c r="C349">
        <v>154241.69</v>
      </c>
      <c r="D349">
        <f>VLOOKUP(Q349,[1]Sheet1!$A:$Q,2,FALSE)</f>
        <v>1</v>
      </c>
      <c r="E349">
        <v>128661.586</v>
      </c>
      <c r="F349">
        <v>819259.8</v>
      </c>
      <c r="G349">
        <v>1</v>
      </c>
      <c r="H349">
        <v>1</v>
      </c>
      <c r="I349">
        <v>1</v>
      </c>
      <c r="J349">
        <v>1</v>
      </c>
      <c r="K349">
        <v>1</v>
      </c>
      <c r="L349">
        <v>1</v>
      </c>
      <c r="M349">
        <v>1</v>
      </c>
      <c r="N349">
        <v>17.37</v>
      </c>
      <c r="O349">
        <v>250.1626</v>
      </c>
      <c r="P349" t="s">
        <v>3451</v>
      </c>
      <c r="Q349" t="s">
        <v>1795</v>
      </c>
    </row>
    <row r="350" spans="1:17" x14ac:dyDescent="0.3">
      <c r="A350" t="s">
        <v>1542</v>
      </c>
      <c r="B350">
        <v>1</v>
      </c>
      <c r="C350">
        <v>1</v>
      </c>
      <c r="D350">
        <f>VLOOKUP(Q350,[1]Sheet1!$A:$Q,2,FALSE)</f>
        <v>1</v>
      </c>
      <c r="E350">
        <v>1</v>
      </c>
      <c r="F350">
        <v>767041.2</v>
      </c>
      <c r="G350">
        <v>130021.734</v>
      </c>
      <c r="H350">
        <v>1</v>
      </c>
      <c r="I350">
        <v>1</v>
      </c>
      <c r="J350">
        <v>1</v>
      </c>
      <c r="K350">
        <v>1</v>
      </c>
      <c r="L350">
        <v>1</v>
      </c>
      <c r="M350">
        <v>1</v>
      </c>
      <c r="N350">
        <v>18.760000000000002</v>
      </c>
      <c r="O350">
        <v>266.15230000000003</v>
      </c>
      <c r="P350" t="s">
        <v>4840</v>
      </c>
      <c r="Q350" t="s">
        <v>3184</v>
      </c>
    </row>
    <row r="351" spans="1:17" x14ac:dyDescent="0.3">
      <c r="A351" t="s">
        <v>698</v>
      </c>
      <c r="B351">
        <v>2024563.4</v>
      </c>
      <c r="C351">
        <v>7030569.5</v>
      </c>
      <c r="D351">
        <f>VLOOKUP(Q351,[1]Sheet1!$A:$Q,2,FALSE)</f>
        <v>1196857.3999999999</v>
      </c>
      <c r="E351">
        <v>1280369.3999999999</v>
      </c>
      <c r="F351">
        <v>1</v>
      </c>
      <c r="G351" s="1">
        <v>16112914</v>
      </c>
      <c r="H351">
        <v>845996.4</v>
      </c>
      <c r="I351">
        <v>1091091.6000000001</v>
      </c>
      <c r="J351">
        <v>657085.5</v>
      </c>
      <c r="K351">
        <v>1453373.6</v>
      </c>
      <c r="L351">
        <v>6706961.5</v>
      </c>
      <c r="M351">
        <v>2265061.2000000002</v>
      </c>
      <c r="N351">
        <v>1.7600001000000001</v>
      </c>
      <c r="O351">
        <v>282.14929999999998</v>
      </c>
      <c r="P351" t="s">
        <v>4037</v>
      </c>
      <c r="Q351" t="s">
        <v>2359</v>
      </c>
    </row>
    <row r="352" spans="1:17" x14ac:dyDescent="0.3">
      <c r="A352" t="s">
        <v>721</v>
      </c>
      <c r="B352">
        <v>7479168</v>
      </c>
      <c r="C352">
        <v>6522568</v>
      </c>
      <c r="D352">
        <f>VLOOKUP(Q352,[1]Sheet1!$A:$Q,2,FALSE)</f>
        <v>706013.1</v>
      </c>
      <c r="E352">
        <v>1532473.8</v>
      </c>
      <c r="F352">
        <v>2509001.5</v>
      </c>
      <c r="G352">
        <v>1</v>
      </c>
      <c r="H352">
        <v>1</v>
      </c>
      <c r="I352">
        <v>671569.4</v>
      </c>
      <c r="J352">
        <v>1364244.8</v>
      </c>
      <c r="K352">
        <v>799293.25</v>
      </c>
      <c r="L352" s="1">
        <v>10587134</v>
      </c>
      <c r="M352">
        <v>3151283</v>
      </c>
      <c r="N352">
        <v>1.6579999999999999</v>
      </c>
      <c r="O352">
        <v>281.15530000000001</v>
      </c>
      <c r="P352" t="s">
        <v>4060</v>
      </c>
      <c r="Q352" t="s">
        <v>2382</v>
      </c>
    </row>
    <row r="353" spans="1:17" x14ac:dyDescent="0.3">
      <c r="A353" t="s">
        <v>621</v>
      </c>
      <c r="B353">
        <v>1</v>
      </c>
      <c r="C353">
        <v>1</v>
      </c>
      <c r="D353">
        <f>VLOOKUP(Q353,[1]Sheet1!$A:$Q,2,FALSE)</f>
        <v>1</v>
      </c>
      <c r="E353">
        <v>1</v>
      </c>
      <c r="F353">
        <v>229473.39</v>
      </c>
      <c r="G353">
        <v>88149.8</v>
      </c>
      <c r="H353">
        <v>1</v>
      </c>
      <c r="I353">
        <v>1</v>
      </c>
      <c r="J353">
        <v>1</v>
      </c>
      <c r="K353">
        <v>1</v>
      </c>
      <c r="L353">
        <v>1</v>
      </c>
      <c r="M353">
        <v>1</v>
      </c>
      <c r="N353">
        <v>21.89</v>
      </c>
      <c r="O353">
        <v>563.05610000000001</v>
      </c>
      <c r="P353" t="s">
        <v>3964</v>
      </c>
      <c r="Q353" t="s">
        <v>2285</v>
      </c>
    </row>
    <row r="354" spans="1:17" x14ac:dyDescent="0.3">
      <c r="A354" t="s">
        <v>285</v>
      </c>
      <c r="B354">
        <v>619558.30000000005</v>
      </c>
      <c r="C354">
        <v>1283169.2</v>
      </c>
      <c r="D354">
        <f>VLOOKUP(Q354,[1]Sheet1!$A:$Q,2,FALSE)</f>
        <v>374605.5</v>
      </c>
      <c r="E354">
        <v>838843.3</v>
      </c>
      <c r="F354">
        <v>1429866.6</v>
      </c>
      <c r="G354">
        <v>3281043.8</v>
      </c>
      <c r="H354">
        <v>208482.73</v>
      </c>
      <c r="I354">
        <v>246719.58</v>
      </c>
      <c r="J354">
        <v>225572.38</v>
      </c>
      <c r="K354">
        <v>363330.72</v>
      </c>
      <c r="L354">
        <v>275169.62</v>
      </c>
      <c r="M354">
        <v>229896.39</v>
      </c>
      <c r="N354">
        <v>1.3599998</v>
      </c>
      <c r="O354">
        <v>307.17570000000001</v>
      </c>
      <c r="P354" t="s">
        <v>3624</v>
      </c>
      <c r="Q354" t="s">
        <v>1959</v>
      </c>
    </row>
    <row r="355" spans="1:17" x14ac:dyDescent="0.3">
      <c r="A355" t="s">
        <v>1573</v>
      </c>
      <c r="B355">
        <v>1</v>
      </c>
      <c r="C355">
        <v>1</v>
      </c>
      <c r="D355">
        <f>VLOOKUP(Q355,[1]Sheet1!$A:$Q,2,FALSE)</f>
        <v>1</v>
      </c>
      <c r="E355">
        <v>1</v>
      </c>
      <c r="F355">
        <v>754648.4</v>
      </c>
      <c r="G355">
        <v>130021.734</v>
      </c>
      <c r="H355">
        <v>1</v>
      </c>
      <c r="I355">
        <v>1</v>
      </c>
      <c r="J355">
        <v>1</v>
      </c>
      <c r="K355">
        <v>1</v>
      </c>
      <c r="L355">
        <v>1</v>
      </c>
      <c r="M355">
        <v>1</v>
      </c>
      <c r="N355">
        <v>18.760000000000002</v>
      </c>
      <c r="O355">
        <v>267.16030000000001</v>
      </c>
      <c r="P355" t="s">
        <v>4871</v>
      </c>
      <c r="Q355" t="s">
        <v>3215</v>
      </c>
    </row>
    <row r="356" spans="1:17" x14ac:dyDescent="0.3">
      <c r="A356" t="s">
        <v>680</v>
      </c>
      <c r="B356">
        <v>1823875</v>
      </c>
      <c r="C356">
        <v>1921677.9</v>
      </c>
      <c r="D356">
        <f>VLOOKUP(Q356,[1]Sheet1!$A:$Q,2,FALSE)</f>
        <v>939074.25</v>
      </c>
      <c r="E356">
        <v>1731049</v>
      </c>
      <c r="F356">
        <v>1</v>
      </c>
      <c r="G356">
        <v>5539969.5</v>
      </c>
      <c r="H356">
        <v>2806166.2</v>
      </c>
      <c r="I356">
        <v>1034422.7</v>
      </c>
      <c r="J356">
        <v>8979639</v>
      </c>
      <c r="K356">
        <v>489110.4</v>
      </c>
      <c r="L356">
        <v>879441.8</v>
      </c>
      <c r="M356">
        <v>1114543.8999999999</v>
      </c>
      <c r="N356">
        <v>5.77</v>
      </c>
      <c r="O356">
        <v>382.18830000000003</v>
      </c>
      <c r="P356" t="s">
        <v>4021</v>
      </c>
      <c r="Q356" t="s">
        <v>2342</v>
      </c>
    </row>
    <row r="357" spans="1:17" x14ac:dyDescent="0.3">
      <c r="A357" t="s">
        <v>1520</v>
      </c>
      <c r="B357">
        <v>1</v>
      </c>
      <c r="C357">
        <v>1</v>
      </c>
      <c r="D357">
        <f>VLOOKUP(Q357,[1]Sheet1!$A:$Q,2,FALSE)</f>
        <v>1</v>
      </c>
      <c r="E357">
        <v>1</v>
      </c>
      <c r="F357">
        <v>77260.42</v>
      </c>
      <c r="G357">
        <v>321448.59999999998</v>
      </c>
      <c r="H357">
        <v>1</v>
      </c>
      <c r="I357">
        <v>1</v>
      </c>
      <c r="J357">
        <v>1</v>
      </c>
      <c r="K357">
        <v>1</v>
      </c>
      <c r="L357">
        <v>1</v>
      </c>
      <c r="M357">
        <v>1</v>
      </c>
      <c r="N357">
        <v>1.21</v>
      </c>
      <c r="O357">
        <v>220.1884</v>
      </c>
      <c r="P357" t="s">
        <v>4818</v>
      </c>
      <c r="Q357" t="s">
        <v>3162</v>
      </c>
    </row>
    <row r="358" spans="1:17" x14ac:dyDescent="0.3">
      <c r="A358" t="s">
        <v>912</v>
      </c>
      <c r="B358">
        <v>782724.25</v>
      </c>
      <c r="C358">
        <v>1276785</v>
      </c>
      <c r="D358">
        <f>VLOOKUP(Q358,[1]Sheet1!$A:$Q,2,FALSE)</f>
        <v>352442.94</v>
      </c>
      <c r="E358">
        <v>573425.06000000006</v>
      </c>
      <c r="F358">
        <v>974234.75</v>
      </c>
      <c r="G358">
        <v>1</v>
      </c>
      <c r="H358">
        <v>1</v>
      </c>
      <c r="I358">
        <v>353938.75</v>
      </c>
      <c r="J358">
        <v>512074.94</v>
      </c>
      <c r="K358">
        <v>417716.5</v>
      </c>
      <c r="L358">
        <v>1</v>
      </c>
      <c r="M358">
        <v>440978.44</v>
      </c>
      <c r="N358">
        <v>1.32</v>
      </c>
      <c r="O358">
        <v>236.17949999999999</v>
      </c>
      <c r="P358" t="s">
        <v>4243</v>
      </c>
      <c r="Q358" t="s">
        <v>2569</v>
      </c>
    </row>
    <row r="359" spans="1:17" x14ac:dyDescent="0.3">
      <c r="A359" t="s">
        <v>1195</v>
      </c>
      <c r="B359">
        <v>1645209.8</v>
      </c>
      <c r="C359">
        <v>1202997.5</v>
      </c>
      <c r="D359">
        <f>VLOOKUP(Q359,[1]Sheet1!$A:$Q,2,FALSE)</f>
        <v>457395.8</v>
      </c>
      <c r="E359">
        <v>871047.3</v>
      </c>
      <c r="F359">
        <v>3293548.8</v>
      </c>
      <c r="G359">
        <v>456752.78</v>
      </c>
      <c r="H359">
        <v>945923.4</v>
      </c>
      <c r="I359">
        <v>452182.3</v>
      </c>
      <c r="J359">
        <v>769512.44</v>
      </c>
      <c r="K359">
        <v>337908.53</v>
      </c>
      <c r="L359">
        <v>434940.8</v>
      </c>
      <c r="M359">
        <v>398539.62</v>
      </c>
      <c r="N359">
        <v>11.89</v>
      </c>
      <c r="O359">
        <v>252.17339999999999</v>
      </c>
      <c r="P359" t="s">
        <v>4519</v>
      </c>
      <c r="Q359" t="s">
        <v>2845</v>
      </c>
    </row>
    <row r="360" spans="1:17" x14ac:dyDescent="0.3">
      <c r="A360" t="s">
        <v>432</v>
      </c>
      <c r="B360">
        <v>130751.41</v>
      </c>
      <c r="C360">
        <v>154241.69</v>
      </c>
      <c r="D360">
        <f>VLOOKUP(Q360,[1]Sheet1!$A:$Q,2,FALSE)</f>
        <v>1</v>
      </c>
      <c r="E360">
        <v>128661.586</v>
      </c>
      <c r="F360">
        <v>830808.8</v>
      </c>
      <c r="G360">
        <v>389110.62</v>
      </c>
      <c r="H360">
        <v>1</v>
      </c>
      <c r="I360">
        <v>1</v>
      </c>
      <c r="J360">
        <v>1</v>
      </c>
      <c r="K360">
        <v>1</v>
      </c>
      <c r="L360">
        <v>1</v>
      </c>
      <c r="M360">
        <v>1</v>
      </c>
      <c r="N360">
        <v>17.37</v>
      </c>
      <c r="O360">
        <v>268.17320000000001</v>
      </c>
      <c r="P360" t="s">
        <v>3771</v>
      </c>
      <c r="Q360" t="s">
        <v>2100</v>
      </c>
    </row>
    <row r="361" spans="1:17" x14ac:dyDescent="0.3">
      <c r="A361" t="s">
        <v>1551</v>
      </c>
      <c r="B361">
        <v>1</v>
      </c>
      <c r="C361">
        <v>1</v>
      </c>
      <c r="D361">
        <f>VLOOKUP(Q361,[1]Sheet1!$A:$Q,2,FALSE)</f>
        <v>1</v>
      </c>
      <c r="E361">
        <v>1</v>
      </c>
      <c r="F361">
        <v>375264</v>
      </c>
      <c r="G361">
        <v>112445.14</v>
      </c>
      <c r="H361">
        <v>1</v>
      </c>
      <c r="I361">
        <v>1</v>
      </c>
      <c r="J361">
        <v>1</v>
      </c>
      <c r="K361">
        <v>1</v>
      </c>
      <c r="L361">
        <v>1</v>
      </c>
      <c r="M361">
        <v>1</v>
      </c>
      <c r="N361">
        <v>17.36</v>
      </c>
      <c r="O361">
        <v>249.20009999999999</v>
      </c>
      <c r="P361" t="s">
        <v>4849</v>
      </c>
      <c r="Q361" t="s">
        <v>3193</v>
      </c>
    </row>
    <row r="362" spans="1:17" x14ac:dyDescent="0.3">
      <c r="A362" t="s">
        <v>1656</v>
      </c>
      <c r="B362">
        <v>162148.42000000001</v>
      </c>
      <c r="C362">
        <v>216239.75</v>
      </c>
      <c r="D362">
        <f>VLOOKUP(Q362,[1]Sheet1!$A:$Q,2,FALSE)</f>
        <v>1</v>
      </c>
      <c r="E362">
        <v>1</v>
      </c>
      <c r="F362">
        <v>1</v>
      </c>
      <c r="G362">
        <v>663530.75</v>
      </c>
      <c r="H362">
        <v>1</v>
      </c>
      <c r="I362">
        <v>122924.26</v>
      </c>
      <c r="J362">
        <v>131279.1</v>
      </c>
      <c r="K362">
        <v>1</v>
      </c>
      <c r="L362">
        <v>1</v>
      </c>
      <c r="M362">
        <v>1</v>
      </c>
      <c r="N362">
        <v>1.3</v>
      </c>
      <c r="O362">
        <v>265.19119999999998</v>
      </c>
      <c r="P362" t="s">
        <v>4955</v>
      </c>
      <c r="Q362" t="s">
        <v>3298</v>
      </c>
    </row>
    <row r="363" spans="1:17" x14ac:dyDescent="0.3">
      <c r="A363" t="s">
        <v>1363</v>
      </c>
      <c r="B363">
        <v>2444604.5</v>
      </c>
      <c r="C363">
        <v>2733299.8</v>
      </c>
      <c r="D363">
        <f>VLOOKUP(Q363,[1]Sheet1!$A:$Q,2,FALSE)</f>
        <v>1251216.2</v>
      </c>
      <c r="E363">
        <v>2241157.5</v>
      </c>
      <c r="F363">
        <v>3744567.8</v>
      </c>
      <c r="G363">
        <v>6849447.5</v>
      </c>
      <c r="H363">
        <v>4010352.5</v>
      </c>
      <c r="I363">
        <v>1521160.4</v>
      </c>
      <c r="J363">
        <v>784054.4</v>
      </c>
      <c r="K363">
        <v>861762.3</v>
      </c>
      <c r="L363">
        <v>1372156.1</v>
      </c>
      <c r="M363">
        <v>1666451.4</v>
      </c>
      <c r="N363">
        <v>5.7799993000000001</v>
      </c>
      <c r="O363">
        <v>437.11880000000002</v>
      </c>
      <c r="P363" t="s">
        <v>4665</v>
      </c>
      <c r="Q363" t="s">
        <v>3008</v>
      </c>
    </row>
    <row r="364" spans="1:17" x14ac:dyDescent="0.3">
      <c r="A364" t="s">
        <v>1031</v>
      </c>
      <c r="B364">
        <v>2112826.2000000002</v>
      </c>
      <c r="C364">
        <v>7045628.5</v>
      </c>
      <c r="D364">
        <f>VLOOKUP(Q364,[1]Sheet1!$A:$Q,2,FALSE)</f>
        <v>1</v>
      </c>
      <c r="E364">
        <v>2790164.8</v>
      </c>
      <c r="F364">
        <v>5934742</v>
      </c>
      <c r="G364" s="1">
        <v>17180974</v>
      </c>
      <c r="H364">
        <v>1</v>
      </c>
      <c r="I364">
        <v>1</v>
      </c>
      <c r="J364">
        <v>1</v>
      </c>
      <c r="K364">
        <v>1</v>
      </c>
      <c r="L364">
        <v>6722887.5</v>
      </c>
      <c r="M364">
        <v>1</v>
      </c>
      <c r="N364">
        <v>1.7600001000000001</v>
      </c>
      <c r="O364">
        <v>300.1463</v>
      </c>
      <c r="P364" t="s">
        <v>4360</v>
      </c>
      <c r="Q364" t="s">
        <v>2686</v>
      </c>
    </row>
    <row r="365" spans="1:17" x14ac:dyDescent="0.3">
      <c r="A365" t="s">
        <v>945</v>
      </c>
      <c r="B365">
        <v>352802.8</v>
      </c>
      <c r="C365">
        <v>700557.75</v>
      </c>
      <c r="D365">
        <f>VLOOKUP(Q365,[1]Sheet1!$A:$Q,2,FALSE)</f>
        <v>1</v>
      </c>
      <c r="E365">
        <v>277761</v>
      </c>
      <c r="F365">
        <v>542311.5</v>
      </c>
      <c r="G365">
        <v>284095.03000000003</v>
      </c>
      <c r="H365">
        <v>344720.9</v>
      </c>
      <c r="I365">
        <v>207432.58</v>
      </c>
      <c r="J365">
        <v>1</v>
      </c>
      <c r="K365">
        <v>95391.64</v>
      </c>
      <c r="L365">
        <v>1</v>
      </c>
      <c r="M365">
        <v>143484.19</v>
      </c>
      <c r="N365">
        <v>1.6911111000000001</v>
      </c>
      <c r="O365">
        <v>379.10680000000002</v>
      </c>
      <c r="P365" t="s">
        <v>4274</v>
      </c>
      <c r="Q365" t="s">
        <v>2601</v>
      </c>
    </row>
    <row r="366" spans="1:17" x14ac:dyDescent="0.3">
      <c r="A366" t="s">
        <v>495</v>
      </c>
      <c r="B366">
        <v>1</v>
      </c>
      <c r="C366">
        <v>229069.75</v>
      </c>
      <c r="D366">
        <f>VLOOKUP(Q366,[1]Sheet1!$A:$Q,2,FALSE)</f>
        <v>1</v>
      </c>
      <c r="E366">
        <v>1</v>
      </c>
      <c r="F366">
        <v>1</v>
      </c>
      <c r="G366">
        <v>284749.5</v>
      </c>
      <c r="H366">
        <v>1</v>
      </c>
      <c r="I366">
        <v>1</v>
      </c>
      <c r="J366">
        <v>1</v>
      </c>
      <c r="K366">
        <v>1</v>
      </c>
      <c r="L366">
        <v>1</v>
      </c>
      <c r="M366">
        <v>1</v>
      </c>
      <c r="N366">
        <v>1.75</v>
      </c>
      <c r="O366">
        <v>254.19040000000001</v>
      </c>
      <c r="P366" t="s">
        <v>3837</v>
      </c>
      <c r="Q366" t="s">
        <v>2163</v>
      </c>
    </row>
    <row r="367" spans="1:17" x14ac:dyDescent="0.3">
      <c r="A367" t="s">
        <v>1171</v>
      </c>
      <c r="B367">
        <v>1</v>
      </c>
      <c r="C367">
        <v>114863.29</v>
      </c>
      <c r="D367">
        <f>VLOOKUP(Q367,[1]Sheet1!$A:$Q,2,FALSE)</f>
        <v>1</v>
      </c>
      <c r="E367">
        <v>1</v>
      </c>
      <c r="F367">
        <v>135214.98000000001</v>
      </c>
      <c r="G367">
        <v>1</v>
      </c>
      <c r="H367">
        <v>1</v>
      </c>
      <c r="I367">
        <v>1</v>
      </c>
      <c r="J367">
        <v>1</v>
      </c>
      <c r="K367">
        <v>1</v>
      </c>
      <c r="L367">
        <v>107888.94500000001</v>
      </c>
      <c r="M367">
        <v>1</v>
      </c>
      <c r="N367">
        <v>1.7599999</v>
      </c>
      <c r="O367">
        <v>302.16500000000002</v>
      </c>
      <c r="P367" t="s">
        <v>4496</v>
      </c>
      <c r="Q367" t="s">
        <v>2824</v>
      </c>
    </row>
    <row r="368" spans="1:17" x14ac:dyDescent="0.3">
      <c r="A368" t="s">
        <v>1533</v>
      </c>
      <c r="B368">
        <v>1</v>
      </c>
      <c r="C368">
        <v>1</v>
      </c>
      <c r="D368">
        <f>VLOOKUP(Q368,[1]Sheet1!$A:$Q,2,FALSE)</f>
        <v>1</v>
      </c>
      <c r="E368">
        <v>1</v>
      </c>
      <c r="F368">
        <v>247079.3</v>
      </c>
      <c r="G368">
        <v>330489.21999999997</v>
      </c>
      <c r="H368">
        <v>185961.02</v>
      </c>
      <c r="I368">
        <v>1</v>
      </c>
      <c r="J368">
        <v>640562.1</v>
      </c>
      <c r="K368">
        <v>1</v>
      </c>
      <c r="L368">
        <v>1</v>
      </c>
      <c r="M368">
        <v>1</v>
      </c>
      <c r="N368">
        <v>5.76</v>
      </c>
      <c r="O368">
        <v>478.08440000000002</v>
      </c>
      <c r="P368" t="s">
        <v>4831</v>
      </c>
      <c r="Q368" t="s">
        <v>3175</v>
      </c>
    </row>
    <row r="369" spans="1:17" x14ac:dyDescent="0.3">
      <c r="A369" t="s">
        <v>619</v>
      </c>
      <c r="B369">
        <v>1</v>
      </c>
      <c r="C369">
        <v>95201.585999999996</v>
      </c>
      <c r="D369">
        <f>VLOOKUP(Q369,[1]Sheet1!$A:$Q,2,FALSE)</f>
        <v>1</v>
      </c>
      <c r="E369">
        <v>101973.67</v>
      </c>
      <c r="F369">
        <v>262510.56</v>
      </c>
      <c r="G369">
        <v>710616.4</v>
      </c>
      <c r="H369">
        <v>228187.66</v>
      </c>
      <c r="I369">
        <v>1</v>
      </c>
      <c r="J369">
        <v>895318.8</v>
      </c>
      <c r="K369">
        <v>1</v>
      </c>
      <c r="L369">
        <v>1</v>
      </c>
      <c r="M369">
        <v>1</v>
      </c>
      <c r="N369">
        <v>5.76</v>
      </c>
      <c r="O369">
        <v>462.09269999999998</v>
      </c>
      <c r="P369" t="s">
        <v>3961</v>
      </c>
      <c r="Q369" t="s">
        <v>2283</v>
      </c>
    </row>
    <row r="370" spans="1:17" x14ac:dyDescent="0.3">
      <c r="A370" t="s">
        <v>826</v>
      </c>
      <c r="B370">
        <v>373684.1</v>
      </c>
      <c r="C370">
        <v>636298.69999999995</v>
      </c>
      <c r="D370">
        <f>VLOOKUP(Q370,[1]Sheet1!$A:$Q,2,FALSE)</f>
        <v>266760.90000000002</v>
      </c>
      <c r="E370">
        <v>386046.3</v>
      </c>
      <c r="F370">
        <v>3900513.8</v>
      </c>
      <c r="G370">
        <v>1</v>
      </c>
      <c r="H370">
        <v>313322.96999999997</v>
      </c>
      <c r="I370">
        <v>207862.42</v>
      </c>
      <c r="J370">
        <v>334181.59999999998</v>
      </c>
      <c r="K370">
        <v>118884.99</v>
      </c>
      <c r="L370">
        <v>424607.38</v>
      </c>
      <c r="M370">
        <v>851730.1</v>
      </c>
      <c r="N370">
        <v>17.923636999999999</v>
      </c>
      <c r="O370">
        <v>383.15190000000001</v>
      </c>
      <c r="P370" t="s">
        <v>4159</v>
      </c>
      <c r="Q370" t="s">
        <v>2484</v>
      </c>
    </row>
    <row r="371" spans="1:17" x14ac:dyDescent="0.3">
      <c r="A371" t="s">
        <v>251</v>
      </c>
      <c r="B371">
        <v>80254.240000000005</v>
      </c>
      <c r="C371">
        <v>116913.42</v>
      </c>
      <c r="D371">
        <f>VLOOKUP(Q371,[1]Sheet1!$A:$Q,2,FALSE)</f>
        <v>1</v>
      </c>
      <c r="E371">
        <v>1</v>
      </c>
      <c r="F371">
        <v>429952.62</v>
      </c>
      <c r="G371">
        <v>120260.266</v>
      </c>
      <c r="H371">
        <v>1</v>
      </c>
      <c r="I371">
        <v>1</v>
      </c>
      <c r="J371">
        <v>1</v>
      </c>
      <c r="K371">
        <v>1</v>
      </c>
      <c r="L371">
        <v>1</v>
      </c>
      <c r="M371">
        <v>1</v>
      </c>
      <c r="N371">
        <v>21.434999999999999</v>
      </c>
      <c r="O371">
        <v>379.16090000000003</v>
      </c>
      <c r="P371" t="s">
        <v>3590</v>
      </c>
      <c r="Q371" t="s">
        <v>1925</v>
      </c>
    </row>
    <row r="372" spans="1:17" x14ac:dyDescent="0.3">
      <c r="A372" t="s">
        <v>272</v>
      </c>
      <c r="B372">
        <v>1</v>
      </c>
      <c r="C372">
        <v>1</v>
      </c>
      <c r="D372">
        <f>VLOOKUP(Q372,[1]Sheet1!$A:$Q,2,FALSE)</f>
        <v>1</v>
      </c>
      <c r="E372">
        <v>1</v>
      </c>
      <c r="F372">
        <v>161980.4</v>
      </c>
      <c r="G372">
        <v>1</v>
      </c>
      <c r="H372">
        <v>1</v>
      </c>
      <c r="I372">
        <v>1</v>
      </c>
      <c r="J372">
        <v>1</v>
      </c>
      <c r="K372">
        <v>1</v>
      </c>
      <c r="L372">
        <v>1</v>
      </c>
      <c r="M372">
        <v>1</v>
      </c>
      <c r="N372">
        <v>23.04</v>
      </c>
      <c r="O372">
        <v>458.9239</v>
      </c>
      <c r="P372" t="s">
        <v>3611</v>
      </c>
      <c r="Q372" t="s">
        <v>1946</v>
      </c>
    </row>
    <row r="373" spans="1:17" x14ac:dyDescent="0.3">
      <c r="A373" t="s">
        <v>78</v>
      </c>
      <c r="B373">
        <v>121432.36</v>
      </c>
      <c r="C373">
        <v>180411.45</v>
      </c>
      <c r="D373">
        <f>VLOOKUP(Q373,[1]Sheet1!$A:$Q,2,FALSE)</f>
        <v>166642.60999999999</v>
      </c>
      <c r="E373">
        <v>1</v>
      </c>
      <c r="F373">
        <v>1341443.8999999999</v>
      </c>
      <c r="G373">
        <v>678468.6</v>
      </c>
      <c r="H373">
        <v>89310.36</v>
      </c>
      <c r="I373">
        <v>92693.78</v>
      </c>
      <c r="J373">
        <v>173417.53</v>
      </c>
      <c r="K373">
        <v>151307.72</v>
      </c>
      <c r="L373">
        <v>128234.93</v>
      </c>
      <c r="M373">
        <v>89782.266000000003</v>
      </c>
      <c r="N373">
        <v>22.075457</v>
      </c>
      <c r="O373">
        <v>538.88990000000001</v>
      </c>
      <c r="P373" t="s">
        <v>3411</v>
      </c>
      <c r="Q373" t="s">
        <v>1755</v>
      </c>
    </row>
    <row r="374" spans="1:17" x14ac:dyDescent="0.3">
      <c r="A374" t="s">
        <v>1618</v>
      </c>
      <c r="B374">
        <v>1</v>
      </c>
      <c r="C374">
        <v>1</v>
      </c>
      <c r="D374">
        <f>VLOOKUP(Q374,[1]Sheet1!$A:$Q,2,FALSE)</f>
        <v>1</v>
      </c>
      <c r="E374">
        <v>1</v>
      </c>
      <c r="F374">
        <v>191174.28</v>
      </c>
      <c r="G374">
        <v>990894.9</v>
      </c>
      <c r="H374">
        <v>1</v>
      </c>
      <c r="I374">
        <v>1</v>
      </c>
      <c r="J374">
        <v>570209.93999999994</v>
      </c>
      <c r="K374">
        <v>1</v>
      </c>
      <c r="L374">
        <v>1</v>
      </c>
      <c r="M374">
        <v>1</v>
      </c>
      <c r="N374">
        <v>7.6</v>
      </c>
      <c r="O374">
        <v>283.0265</v>
      </c>
      <c r="P374" t="s">
        <v>4917</v>
      </c>
      <c r="Q374" t="s">
        <v>3259</v>
      </c>
    </row>
    <row r="375" spans="1:17" x14ac:dyDescent="0.3">
      <c r="A375" t="s">
        <v>781</v>
      </c>
      <c r="B375">
        <v>186832.9</v>
      </c>
      <c r="C375">
        <v>389442.72</v>
      </c>
      <c r="D375">
        <f>VLOOKUP(Q375,[1]Sheet1!$A:$Q,2,FALSE)</f>
        <v>1</v>
      </c>
      <c r="E375">
        <v>149917.66</v>
      </c>
      <c r="F375">
        <v>321442.75</v>
      </c>
      <c r="G375">
        <v>790484.9</v>
      </c>
      <c r="H375">
        <v>90856.085999999996</v>
      </c>
      <c r="I375">
        <v>1</v>
      </c>
      <c r="J375">
        <v>93368.16</v>
      </c>
      <c r="K375">
        <v>168926.23</v>
      </c>
      <c r="L375">
        <v>500410.44</v>
      </c>
      <c r="M375">
        <v>96671.31</v>
      </c>
      <c r="N375">
        <v>1.8799999000000001</v>
      </c>
      <c r="O375">
        <v>268.0367</v>
      </c>
      <c r="P375" t="s">
        <v>4117</v>
      </c>
      <c r="Q375" t="s">
        <v>2440</v>
      </c>
    </row>
    <row r="376" spans="1:17" x14ac:dyDescent="0.3">
      <c r="A376" t="s">
        <v>622</v>
      </c>
      <c r="B376">
        <v>126461.734</v>
      </c>
      <c r="C376">
        <v>1</v>
      </c>
      <c r="D376">
        <f>VLOOKUP(Q376,[1]Sheet1!$A:$Q,2,FALSE)</f>
        <v>1</v>
      </c>
      <c r="E376">
        <v>146809.1</v>
      </c>
      <c r="F376">
        <v>335492.12</v>
      </c>
      <c r="G376">
        <v>361010.7</v>
      </c>
      <c r="H376">
        <v>158922.48000000001</v>
      </c>
      <c r="I376">
        <v>1</v>
      </c>
      <c r="J376">
        <v>190744.69</v>
      </c>
      <c r="K376">
        <v>1</v>
      </c>
      <c r="L376">
        <v>1</v>
      </c>
      <c r="M376">
        <v>1</v>
      </c>
      <c r="N376">
        <v>8.43</v>
      </c>
      <c r="O376">
        <v>301.03879999999998</v>
      </c>
      <c r="P376" t="s">
        <v>3965</v>
      </c>
      <c r="Q376" t="s">
        <v>2286</v>
      </c>
    </row>
    <row r="377" spans="1:17" x14ac:dyDescent="0.3">
      <c r="A377" t="s">
        <v>596</v>
      </c>
      <c r="B377">
        <v>126461.734</v>
      </c>
      <c r="C377">
        <v>1</v>
      </c>
      <c r="D377">
        <f>VLOOKUP(Q377,[1]Sheet1!$A:$Q,2,FALSE)</f>
        <v>1</v>
      </c>
      <c r="E377">
        <v>141429.22</v>
      </c>
      <c r="F377">
        <v>304921.2</v>
      </c>
      <c r="G377">
        <v>222579.83</v>
      </c>
      <c r="H377">
        <v>153426.14000000001</v>
      </c>
      <c r="I377">
        <v>1</v>
      </c>
      <c r="J377">
        <v>178966.89</v>
      </c>
      <c r="K377">
        <v>1</v>
      </c>
      <c r="L377">
        <v>1</v>
      </c>
      <c r="M377">
        <v>1</v>
      </c>
      <c r="N377">
        <v>8.43</v>
      </c>
      <c r="O377">
        <v>262.07510000000002</v>
      </c>
      <c r="P377" t="s">
        <v>3938</v>
      </c>
      <c r="Q377" t="s">
        <v>2261</v>
      </c>
    </row>
    <row r="378" spans="1:17" x14ac:dyDescent="0.3">
      <c r="A378" t="s">
        <v>1567</v>
      </c>
      <c r="B378">
        <v>1</v>
      </c>
      <c r="C378">
        <v>1</v>
      </c>
      <c r="D378">
        <f>VLOOKUP(Q378,[1]Sheet1!$A:$Q,2,FALSE)</f>
        <v>1</v>
      </c>
      <c r="E378">
        <v>1</v>
      </c>
      <c r="F378">
        <v>89568.89</v>
      </c>
      <c r="G378">
        <v>140251.51999999999</v>
      </c>
      <c r="H378">
        <v>1</v>
      </c>
      <c r="I378">
        <v>1</v>
      </c>
      <c r="J378">
        <v>209590.08</v>
      </c>
      <c r="K378">
        <v>1</v>
      </c>
      <c r="L378">
        <v>1</v>
      </c>
      <c r="M378">
        <v>1</v>
      </c>
      <c r="N378">
        <v>7.5500007</v>
      </c>
      <c r="O378">
        <v>282.05549999999999</v>
      </c>
      <c r="P378" t="s">
        <v>4865</v>
      </c>
      <c r="Q378" t="s">
        <v>3209</v>
      </c>
    </row>
    <row r="379" spans="1:17" x14ac:dyDescent="0.3">
      <c r="A379" t="s">
        <v>1202</v>
      </c>
      <c r="B379">
        <v>593197.06000000006</v>
      </c>
      <c r="C379">
        <v>433066.9</v>
      </c>
      <c r="D379">
        <f>VLOOKUP(Q379,[1]Sheet1!$A:$Q,2,FALSE)</f>
        <v>236273.67</v>
      </c>
      <c r="E379">
        <v>427979.53</v>
      </c>
      <c r="F379">
        <v>2520907</v>
      </c>
      <c r="G379">
        <v>1</v>
      </c>
      <c r="H379">
        <v>408858.56</v>
      </c>
      <c r="I379">
        <v>219195.4</v>
      </c>
      <c r="J379">
        <v>1</v>
      </c>
      <c r="K379">
        <v>212181.1</v>
      </c>
      <c r="L379">
        <v>273620</v>
      </c>
      <c r="M379">
        <v>287930.28000000003</v>
      </c>
      <c r="N379">
        <v>8.7200000000000006</v>
      </c>
      <c r="O379">
        <v>298.05220000000003</v>
      </c>
      <c r="P379" t="s">
        <v>4525</v>
      </c>
      <c r="Q379" t="s">
        <v>2852</v>
      </c>
    </row>
    <row r="380" spans="1:17" x14ac:dyDescent="0.3">
      <c r="A380" t="s">
        <v>1600</v>
      </c>
      <c r="B380">
        <v>119224.375</v>
      </c>
      <c r="C380">
        <v>79259.100000000006</v>
      </c>
      <c r="D380">
        <f>VLOOKUP(Q380,[1]Sheet1!$A:$Q,2,FALSE)</f>
        <v>114836.26</v>
      </c>
      <c r="E380">
        <v>143626.78</v>
      </c>
      <c r="F380">
        <v>94767.414000000004</v>
      </c>
      <c r="G380">
        <v>167320.69</v>
      </c>
      <c r="H380">
        <v>1</v>
      </c>
      <c r="I380">
        <v>1</v>
      </c>
      <c r="J380">
        <v>181495.33</v>
      </c>
      <c r="K380">
        <v>1</v>
      </c>
      <c r="L380">
        <v>1</v>
      </c>
      <c r="M380">
        <v>1</v>
      </c>
      <c r="N380">
        <v>4.2814290000000002</v>
      </c>
      <c r="O380">
        <v>283.05509999999998</v>
      </c>
      <c r="P380" t="s">
        <v>4899</v>
      </c>
      <c r="Q380" t="s">
        <v>3241</v>
      </c>
    </row>
    <row r="381" spans="1:17" x14ac:dyDescent="0.3">
      <c r="A381" t="s">
        <v>45</v>
      </c>
      <c r="B381">
        <v>1</v>
      </c>
      <c r="C381">
        <v>517858.78</v>
      </c>
      <c r="D381">
        <f>VLOOKUP(Q381,[1]Sheet1!$A:$Q,2,FALSE)</f>
        <v>259108.67</v>
      </c>
      <c r="E381">
        <v>484828.84</v>
      </c>
      <c r="F381">
        <v>4048407.8</v>
      </c>
      <c r="G381">
        <v>3776458.8</v>
      </c>
      <c r="H381">
        <v>448710.56</v>
      </c>
      <c r="I381">
        <v>235677.56</v>
      </c>
      <c r="J381">
        <v>1</v>
      </c>
      <c r="K381">
        <v>217672.03</v>
      </c>
      <c r="L381">
        <v>299472.7</v>
      </c>
      <c r="M381">
        <v>323828.25</v>
      </c>
      <c r="N381">
        <v>8.7200000000000006</v>
      </c>
      <c r="O381">
        <v>299.06009999999998</v>
      </c>
      <c r="P381" t="s">
        <v>3372</v>
      </c>
      <c r="Q381" t="s">
        <v>1723</v>
      </c>
    </row>
    <row r="382" spans="1:17" x14ac:dyDescent="0.3">
      <c r="A382" t="s">
        <v>808</v>
      </c>
      <c r="B382">
        <v>998791.6</v>
      </c>
      <c r="C382">
        <v>433066.9</v>
      </c>
      <c r="D382">
        <f>VLOOKUP(Q382,[1]Sheet1!$A:$Q,2,FALSE)</f>
        <v>236273.67</v>
      </c>
      <c r="E382">
        <v>427979.53</v>
      </c>
      <c r="F382">
        <v>348368.44</v>
      </c>
      <c r="G382">
        <v>584149.25</v>
      </c>
      <c r="H382">
        <v>408858.56</v>
      </c>
      <c r="I382">
        <v>219195.4</v>
      </c>
      <c r="J382">
        <v>986987</v>
      </c>
      <c r="K382">
        <v>212181.1</v>
      </c>
      <c r="L382">
        <v>273620</v>
      </c>
      <c r="M382">
        <v>287930.28000000003</v>
      </c>
      <c r="N382">
        <v>7.9900001999999999</v>
      </c>
      <c r="O382">
        <v>298.0523</v>
      </c>
      <c r="P382" t="s">
        <v>4142</v>
      </c>
      <c r="Q382" t="s">
        <v>2466</v>
      </c>
    </row>
    <row r="383" spans="1:17" x14ac:dyDescent="0.3">
      <c r="A383" t="s">
        <v>438</v>
      </c>
      <c r="B383">
        <v>174863.92</v>
      </c>
      <c r="C383">
        <v>293839.44</v>
      </c>
      <c r="D383">
        <f>VLOOKUP(Q383,[1]Sheet1!$A:$Q,2,FALSE)</f>
        <v>1</v>
      </c>
      <c r="E383">
        <v>207340.94</v>
      </c>
      <c r="F383">
        <v>358520</v>
      </c>
      <c r="G383">
        <v>1</v>
      </c>
      <c r="H383">
        <v>1</v>
      </c>
      <c r="I383">
        <v>1</v>
      </c>
      <c r="J383">
        <v>79866.429999999993</v>
      </c>
      <c r="K383">
        <v>106957.54</v>
      </c>
      <c r="L383">
        <v>235610.47</v>
      </c>
      <c r="M383">
        <v>82224.27</v>
      </c>
      <c r="N383">
        <v>1.84</v>
      </c>
      <c r="O383">
        <v>268.07690000000002</v>
      </c>
      <c r="P383" t="s">
        <v>3777</v>
      </c>
      <c r="Q383" t="s">
        <v>2106</v>
      </c>
    </row>
    <row r="384" spans="1:17" x14ac:dyDescent="0.3">
      <c r="A384" t="s">
        <v>224</v>
      </c>
      <c r="B384">
        <v>1</v>
      </c>
      <c r="C384">
        <v>1</v>
      </c>
      <c r="D384">
        <f>VLOOKUP(Q384,[1]Sheet1!$A:$Q,2,FALSE)</f>
        <v>1</v>
      </c>
      <c r="E384">
        <v>1</v>
      </c>
      <c r="F384">
        <v>2853686.5</v>
      </c>
      <c r="G384">
        <v>1</v>
      </c>
      <c r="H384">
        <v>1</v>
      </c>
      <c r="I384">
        <v>1</v>
      </c>
      <c r="J384">
        <v>1</v>
      </c>
      <c r="K384">
        <v>1</v>
      </c>
      <c r="L384">
        <v>1</v>
      </c>
      <c r="M384">
        <v>1</v>
      </c>
      <c r="N384">
        <v>9.91</v>
      </c>
      <c r="O384">
        <v>300.065</v>
      </c>
      <c r="P384" t="s">
        <v>3562</v>
      </c>
      <c r="Q384" t="s">
        <v>1898</v>
      </c>
    </row>
    <row r="385" spans="1:17" x14ac:dyDescent="0.3">
      <c r="A385" t="s">
        <v>217</v>
      </c>
      <c r="B385">
        <v>1714472.4</v>
      </c>
      <c r="C385">
        <v>1803357.5</v>
      </c>
      <c r="D385">
        <f>VLOOKUP(Q385,[1]Sheet1!$A:$Q,2,FALSE)</f>
        <v>518251.4</v>
      </c>
      <c r="E385">
        <v>1843008.4</v>
      </c>
      <c r="F385">
        <v>4573648</v>
      </c>
      <c r="G385">
        <v>4851622</v>
      </c>
      <c r="H385">
        <v>1995008.4</v>
      </c>
      <c r="I385">
        <v>421318.6</v>
      </c>
      <c r="J385">
        <v>1563895.6</v>
      </c>
      <c r="K385">
        <v>346236.5</v>
      </c>
      <c r="L385">
        <v>651033.5</v>
      </c>
      <c r="M385">
        <v>810291.4</v>
      </c>
      <c r="N385">
        <v>8.7100000000000009</v>
      </c>
      <c r="O385">
        <v>316.06099999999998</v>
      </c>
      <c r="P385" t="s">
        <v>3555</v>
      </c>
      <c r="Q385" t="s">
        <v>1892</v>
      </c>
    </row>
    <row r="386" spans="1:17" x14ac:dyDescent="0.3">
      <c r="A386" t="s">
        <v>986</v>
      </c>
      <c r="B386">
        <v>1</v>
      </c>
      <c r="C386">
        <v>283449.5</v>
      </c>
      <c r="D386">
        <f>VLOOKUP(Q386,[1]Sheet1!$A:$Q,2,FALSE)</f>
        <v>1</v>
      </c>
      <c r="E386">
        <v>141960.5</v>
      </c>
      <c r="F386">
        <v>243714.16</v>
      </c>
      <c r="G386">
        <v>482327.6</v>
      </c>
      <c r="H386">
        <v>1</v>
      </c>
      <c r="I386">
        <v>1</v>
      </c>
      <c r="J386">
        <v>1</v>
      </c>
      <c r="K386">
        <v>1</v>
      </c>
      <c r="L386">
        <v>216001.38</v>
      </c>
      <c r="M386">
        <v>1</v>
      </c>
      <c r="N386">
        <v>3.31</v>
      </c>
      <c r="O386">
        <v>332.05810000000002</v>
      </c>
      <c r="P386" t="s">
        <v>4315</v>
      </c>
      <c r="Q386" t="s">
        <v>2642</v>
      </c>
    </row>
    <row r="387" spans="1:17" x14ac:dyDescent="0.3">
      <c r="A387" t="s">
        <v>598</v>
      </c>
      <c r="B387">
        <v>167468.78</v>
      </c>
      <c r="C387">
        <v>173389.03</v>
      </c>
      <c r="D387">
        <f>VLOOKUP(Q387,[1]Sheet1!$A:$Q,2,FALSE)</f>
        <v>1</v>
      </c>
      <c r="E387">
        <v>326495.40000000002</v>
      </c>
      <c r="F387">
        <v>1419996.8</v>
      </c>
      <c r="G387">
        <v>1</v>
      </c>
      <c r="H387">
        <v>1</v>
      </c>
      <c r="I387">
        <v>1</v>
      </c>
      <c r="J387">
        <v>1</v>
      </c>
      <c r="K387">
        <v>1</v>
      </c>
      <c r="L387">
        <v>1</v>
      </c>
      <c r="M387">
        <v>1</v>
      </c>
      <c r="N387">
        <v>9.4</v>
      </c>
      <c r="O387">
        <v>285.07040000000001</v>
      </c>
      <c r="P387" t="s">
        <v>3940</v>
      </c>
      <c r="Q387" t="s">
        <v>2263</v>
      </c>
    </row>
    <row r="388" spans="1:17" x14ac:dyDescent="0.3">
      <c r="A388" t="s">
        <v>1664</v>
      </c>
      <c r="B388">
        <v>119224.375</v>
      </c>
      <c r="C388">
        <v>79259.100000000006</v>
      </c>
      <c r="D388">
        <f>VLOOKUP(Q388,[1]Sheet1!$A:$Q,2,FALSE)</f>
        <v>114836.26</v>
      </c>
      <c r="E388">
        <v>143626.78</v>
      </c>
      <c r="F388">
        <v>1</v>
      </c>
      <c r="G388">
        <v>1</v>
      </c>
      <c r="H388">
        <v>1</v>
      </c>
      <c r="I388">
        <v>1</v>
      </c>
      <c r="J388">
        <v>1</v>
      </c>
      <c r="K388">
        <v>1</v>
      </c>
      <c r="L388">
        <v>1</v>
      </c>
      <c r="M388">
        <v>1</v>
      </c>
      <c r="N388">
        <v>1.83</v>
      </c>
      <c r="O388">
        <v>301.06569999999999</v>
      </c>
      <c r="P388" t="s">
        <v>4963</v>
      </c>
      <c r="Q388" t="s">
        <v>3306</v>
      </c>
    </row>
    <row r="389" spans="1:17" x14ac:dyDescent="0.3">
      <c r="A389" t="s">
        <v>1037</v>
      </c>
      <c r="B389">
        <v>1893519.6</v>
      </c>
      <c r="C389">
        <v>1949945</v>
      </c>
      <c r="D389">
        <f>VLOOKUP(Q389,[1]Sheet1!$A:$Q,2,FALSE)</f>
        <v>541086.4</v>
      </c>
      <c r="E389">
        <v>2046689.1</v>
      </c>
      <c r="F389">
        <v>6159865</v>
      </c>
      <c r="G389">
        <v>5952313.5</v>
      </c>
      <c r="H389">
        <v>1977336.1</v>
      </c>
      <c r="I389">
        <v>437800.75</v>
      </c>
      <c r="J389">
        <v>1673997.2</v>
      </c>
      <c r="K389">
        <v>351727.44</v>
      </c>
      <c r="L389">
        <v>676886.2</v>
      </c>
      <c r="M389">
        <v>846189.4</v>
      </c>
      <c r="N389">
        <v>8.7100000000000009</v>
      </c>
      <c r="O389">
        <v>317.06880000000001</v>
      </c>
      <c r="P389" t="s">
        <v>4366</v>
      </c>
      <c r="Q389" t="s">
        <v>2692</v>
      </c>
    </row>
    <row r="390" spans="1:17" x14ac:dyDescent="0.3">
      <c r="A390" t="s">
        <v>836</v>
      </c>
      <c r="B390">
        <v>462929.6</v>
      </c>
      <c r="C390">
        <v>207448.27</v>
      </c>
      <c r="D390">
        <f>VLOOKUP(Q390,[1]Sheet1!$A:$Q,2,FALSE)</f>
        <v>300318.06</v>
      </c>
      <c r="E390">
        <v>440016.84</v>
      </c>
      <c r="F390">
        <v>1</v>
      </c>
      <c r="G390">
        <v>2223383.2000000002</v>
      </c>
      <c r="H390">
        <v>1</v>
      </c>
      <c r="I390">
        <v>1</v>
      </c>
      <c r="J390">
        <v>306000.03000000003</v>
      </c>
      <c r="K390">
        <v>1</v>
      </c>
      <c r="L390">
        <v>1</v>
      </c>
      <c r="M390">
        <v>1</v>
      </c>
      <c r="N390">
        <v>1.43</v>
      </c>
      <c r="O390">
        <v>270.0951</v>
      </c>
      <c r="P390" t="s">
        <v>4945</v>
      </c>
      <c r="Q390" t="s">
        <v>3289</v>
      </c>
    </row>
    <row r="391" spans="1:17" x14ac:dyDescent="0.3">
      <c r="A391" t="s">
        <v>1360</v>
      </c>
      <c r="B391">
        <v>94299.81</v>
      </c>
      <c r="C391">
        <v>1</v>
      </c>
      <c r="D391">
        <f>VLOOKUP(Q391,[1]Sheet1!$A:$Q,2,FALSE)</f>
        <v>1</v>
      </c>
      <c r="E391">
        <v>95304.69</v>
      </c>
      <c r="F391">
        <v>110014.72</v>
      </c>
      <c r="G391">
        <v>190430.02</v>
      </c>
      <c r="H391">
        <v>103293.375</v>
      </c>
      <c r="I391">
        <v>1</v>
      </c>
      <c r="J391">
        <v>1</v>
      </c>
      <c r="K391">
        <v>1</v>
      </c>
      <c r="L391">
        <v>1</v>
      </c>
      <c r="M391">
        <v>1</v>
      </c>
      <c r="N391">
        <v>8.9140005000000002</v>
      </c>
      <c r="O391">
        <v>286.07870000000003</v>
      </c>
      <c r="P391" t="s">
        <v>3491</v>
      </c>
      <c r="Q391" t="s">
        <v>3004</v>
      </c>
    </row>
    <row r="392" spans="1:17" x14ac:dyDescent="0.3">
      <c r="A392" t="s">
        <v>469</v>
      </c>
      <c r="B392">
        <v>183272.31</v>
      </c>
      <c r="C392">
        <v>307270.71999999997</v>
      </c>
      <c r="D392">
        <f>VLOOKUP(Q392,[1]Sheet1!$A:$Q,2,FALSE)</f>
        <v>137874.07999999999</v>
      </c>
      <c r="E392">
        <v>164177.56</v>
      </c>
      <c r="F392">
        <v>289060.38</v>
      </c>
      <c r="G392">
        <v>873499.8</v>
      </c>
      <c r="H392">
        <v>533307.06000000006</v>
      </c>
      <c r="I392">
        <v>129652.28</v>
      </c>
      <c r="J392">
        <v>703621.5</v>
      </c>
      <c r="K392">
        <v>157770.14000000001</v>
      </c>
      <c r="L392">
        <v>378656.22</v>
      </c>
      <c r="M392">
        <v>107107.73</v>
      </c>
      <c r="N392">
        <v>3.91</v>
      </c>
      <c r="O392">
        <v>302.08069999999998</v>
      </c>
      <c r="P392" t="s">
        <v>3809</v>
      </c>
      <c r="Q392" t="s">
        <v>2137</v>
      </c>
    </row>
    <row r="393" spans="1:17" x14ac:dyDescent="0.3">
      <c r="A393" t="s">
        <v>1394</v>
      </c>
      <c r="B393">
        <v>109973.88</v>
      </c>
      <c r="C393">
        <v>1</v>
      </c>
      <c r="D393">
        <f>VLOOKUP(Q393,[1]Sheet1!$A:$Q,2,FALSE)</f>
        <v>1</v>
      </c>
      <c r="E393">
        <v>121529.42</v>
      </c>
      <c r="F393">
        <v>1356232.9</v>
      </c>
      <c r="G393">
        <v>1372377.5</v>
      </c>
      <c r="H393">
        <v>143910.06</v>
      </c>
      <c r="I393">
        <v>1</v>
      </c>
      <c r="J393">
        <v>1</v>
      </c>
      <c r="K393">
        <v>1</v>
      </c>
      <c r="L393">
        <v>1</v>
      </c>
      <c r="M393">
        <v>1</v>
      </c>
      <c r="N393">
        <v>8.7100000000000009</v>
      </c>
      <c r="O393">
        <v>318.07639999999998</v>
      </c>
      <c r="P393" t="s">
        <v>4696</v>
      </c>
      <c r="Q393" t="s">
        <v>3039</v>
      </c>
    </row>
    <row r="394" spans="1:17" x14ac:dyDescent="0.3">
      <c r="A394" t="s">
        <v>1395</v>
      </c>
      <c r="B394">
        <v>143224.10999999999</v>
      </c>
      <c r="C394">
        <v>366593.9</v>
      </c>
      <c r="D394">
        <f>VLOOKUP(Q394,[1]Sheet1!$A:$Q,2,FALSE)</f>
        <v>1</v>
      </c>
      <c r="E394">
        <v>201969.9</v>
      </c>
      <c r="F394">
        <v>1</v>
      </c>
      <c r="G394">
        <v>1019191.25</v>
      </c>
      <c r="H394">
        <v>1</v>
      </c>
      <c r="I394">
        <v>1</v>
      </c>
      <c r="J394">
        <v>1</v>
      </c>
      <c r="K394">
        <v>123643.19500000001</v>
      </c>
      <c r="L394">
        <v>258015.53</v>
      </c>
      <c r="M394">
        <v>93329.085999999996</v>
      </c>
      <c r="N394">
        <v>1.8099997000000001</v>
      </c>
      <c r="O394">
        <v>319.08819999999997</v>
      </c>
      <c r="P394" t="s">
        <v>4697</v>
      </c>
      <c r="Q394" t="s">
        <v>3040</v>
      </c>
    </row>
    <row r="395" spans="1:17" x14ac:dyDescent="0.3">
      <c r="A395" t="s">
        <v>406</v>
      </c>
      <c r="B395">
        <v>715680.75</v>
      </c>
      <c r="C395">
        <v>767021.56</v>
      </c>
      <c r="D395">
        <f>VLOOKUP(Q395,[1]Sheet1!$A:$Q,2,FALSE)</f>
        <v>262044.53</v>
      </c>
      <c r="E395">
        <v>641196.43999999994</v>
      </c>
      <c r="F395">
        <v>2111262.7999999998</v>
      </c>
      <c r="G395">
        <v>1</v>
      </c>
      <c r="H395">
        <v>815380.8</v>
      </c>
      <c r="I395">
        <v>192995.8</v>
      </c>
      <c r="J395">
        <v>696396.44</v>
      </c>
      <c r="K395">
        <v>1</v>
      </c>
      <c r="L395">
        <v>218535.64</v>
      </c>
      <c r="M395">
        <v>335301.90000000002</v>
      </c>
      <c r="N395">
        <v>8.5999990000000004</v>
      </c>
      <c r="O395">
        <v>335.07659999999998</v>
      </c>
      <c r="P395" t="s">
        <v>3745</v>
      </c>
      <c r="Q395" t="s">
        <v>2074</v>
      </c>
    </row>
    <row r="396" spans="1:17" x14ac:dyDescent="0.3">
      <c r="A396" t="s">
        <v>514</v>
      </c>
      <c r="B396">
        <v>1</v>
      </c>
      <c r="C396">
        <v>1</v>
      </c>
      <c r="D396">
        <f>VLOOKUP(Q396,[1]Sheet1!$A:$Q,2,FALSE)</f>
        <v>1</v>
      </c>
      <c r="E396">
        <v>1</v>
      </c>
      <c r="F396">
        <v>605264.25</v>
      </c>
      <c r="G396">
        <v>241779</v>
      </c>
      <c r="H396">
        <v>1</v>
      </c>
      <c r="I396">
        <v>1</v>
      </c>
      <c r="J396">
        <v>1</v>
      </c>
      <c r="K396">
        <v>1</v>
      </c>
      <c r="L396">
        <v>1</v>
      </c>
      <c r="M396">
        <v>1</v>
      </c>
      <c r="N396">
        <v>21.57</v>
      </c>
      <c r="O396">
        <v>483.92899999999997</v>
      </c>
      <c r="P396" t="s">
        <v>3855</v>
      </c>
      <c r="Q396" t="s">
        <v>2181</v>
      </c>
    </row>
    <row r="397" spans="1:17" x14ac:dyDescent="0.3">
      <c r="A397" t="s">
        <v>750</v>
      </c>
      <c r="B397">
        <v>156079.10999999999</v>
      </c>
      <c r="C397">
        <v>226977</v>
      </c>
      <c r="D397">
        <f>VLOOKUP(Q397,[1]Sheet1!$A:$Q,2,FALSE)</f>
        <v>239394.16</v>
      </c>
      <c r="E397">
        <v>1</v>
      </c>
      <c r="F397">
        <v>1249116.2</v>
      </c>
      <c r="G397">
        <v>669229.43999999994</v>
      </c>
      <c r="H397">
        <v>1</v>
      </c>
      <c r="I397">
        <v>1</v>
      </c>
      <c r="J397">
        <v>117519.44</v>
      </c>
      <c r="K397">
        <v>105670.32</v>
      </c>
      <c r="L397">
        <v>157048.1</v>
      </c>
      <c r="M397">
        <v>1</v>
      </c>
      <c r="N397">
        <v>21.490002</v>
      </c>
      <c r="O397">
        <v>499.92630000000003</v>
      </c>
      <c r="P397" t="s">
        <v>4087</v>
      </c>
      <c r="Q397" t="s">
        <v>2409</v>
      </c>
    </row>
    <row r="398" spans="1:17" x14ac:dyDescent="0.3">
      <c r="A398" t="s">
        <v>819</v>
      </c>
      <c r="B398">
        <v>221249.42</v>
      </c>
      <c r="C398">
        <v>228341.22</v>
      </c>
      <c r="D398">
        <f>VLOOKUP(Q398,[1]Sheet1!$A:$Q,2,FALSE)</f>
        <v>242495.06</v>
      </c>
      <c r="E398">
        <v>1</v>
      </c>
      <c r="F398">
        <v>3349481.8</v>
      </c>
      <c r="G398">
        <v>1611136.5</v>
      </c>
      <c r="H398">
        <v>1</v>
      </c>
      <c r="I398">
        <v>1</v>
      </c>
      <c r="J398">
        <v>1</v>
      </c>
      <c r="K398">
        <v>1</v>
      </c>
      <c r="L398">
        <v>205965.2</v>
      </c>
      <c r="M398">
        <v>1</v>
      </c>
      <c r="N398">
        <v>21.960000999999998</v>
      </c>
      <c r="O398">
        <v>521.88499999999999</v>
      </c>
      <c r="P398" t="s">
        <v>4153</v>
      </c>
      <c r="Q398" t="s">
        <v>2477</v>
      </c>
    </row>
    <row r="399" spans="1:17" x14ac:dyDescent="0.3">
      <c r="A399" t="s">
        <v>195</v>
      </c>
      <c r="B399">
        <v>231190.45</v>
      </c>
      <c r="C399">
        <v>140257.35999999999</v>
      </c>
      <c r="D399">
        <f>VLOOKUP(Q399,[1]Sheet1!$A:$Q,2,FALSE)</f>
        <v>1</v>
      </c>
      <c r="E399">
        <v>130555.18</v>
      </c>
      <c r="F399">
        <v>264354.62</v>
      </c>
      <c r="G399">
        <v>1</v>
      </c>
      <c r="H399">
        <v>190691.8</v>
      </c>
      <c r="I399">
        <v>1</v>
      </c>
      <c r="J399">
        <v>1032295.7</v>
      </c>
      <c r="K399">
        <v>107436.37</v>
      </c>
      <c r="L399">
        <v>148386.42000000001</v>
      </c>
      <c r="M399">
        <v>109216.87</v>
      </c>
      <c r="N399">
        <v>7.5700006000000002</v>
      </c>
      <c r="O399">
        <v>404.0881</v>
      </c>
      <c r="P399" t="s">
        <v>3532</v>
      </c>
      <c r="Q399" t="s">
        <v>1870</v>
      </c>
    </row>
    <row r="400" spans="1:17" x14ac:dyDescent="0.3">
      <c r="A400" t="s">
        <v>522</v>
      </c>
      <c r="B400">
        <v>3421156.8</v>
      </c>
      <c r="C400">
        <v>6229915</v>
      </c>
      <c r="D400">
        <f>VLOOKUP(Q400,[1]Sheet1!$A:$Q,2,FALSE)</f>
        <v>1766941.8</v>
      </c>
      <c r="E400">
        <v>3022364.8</v>
      </c>
      <c r="F400">
        <v>5410136</v>
      </c>
      <c r="G400" s="1">
        <v>15807915</v>
      </c>
      <c r="H400">
        <v>1723003.1</v>
      </c>
      <c r="I400">
        <v>1687644.1</v>
      </c>
      <c r="J400">
        <v>1815164.5</v>
      </c>
      <c r="K400">
        <v>2605069.7999999998</v>
      </c>
      <c r="L400">
        <v>2707571.8</v>
      </c>
      <c r="M400">
        <v>1791694.2</v>
      </c>
      <c r="N400">
        <v>1.54</v>
      </c>
      <c r="O400">
        <v>240.1095</v>
      </c>
      <c r="P400" t="s">
        <v>3862</v>
      </c>
      <c r="Q400" t="s">
        <v>2188</v>
      </c>
    </row>
    <row r="401" spans="1:17" x14ac:dyDescent="0.3">
      <c r="A401" t="s">
        <v>693</v>
      </c>
      <c r="B401">
        <v>4139424</v>
      </c>
      <c r="C401">
        <v>8113135</v>
      </c>
      <c r="D401">
        <f>VLOOKUP(Q401,[1]Sheet1!$A:$Q,2,FALSE)</f>
        <v>1</v>
      </c>
      <c r="E401">
        <v>102802.31</v>
      </c>
      <c r="F401">
        <v>150384.34</v>
      </c>
      <c r="G401">
        <v>880956.3</v>
      </c>
      <c r="H401">
        <v>90970.1</v>
      </c>
      <c r="I401">
        <v>1</v>
      </c>
      <c r="J401">
        <v>1</v>
      </c>
      <c r="K401">
        <v>1</v>
      </c>
      <c r="L401">
        <v>1</v>
      </c>
      <c r="M401">
        <v>1</v>
      </c>
      <c r="N401">
        <v>16.63</v>
      </c>
      <c r="O401">
        <v>256.11419999999998</v>
      </c>
      <c r="P401" t="s">
        <v>4032</v>
      </c>
      <c r="Q401" t="s">
        <v>2354</v>
      </c>
    </row>
    <row r="402" spans="1:17" x14ac:dyDescent="0.3">
      <c r="A402" t="s">
        <v>1619</v>
      </c>
      <c r="B402">
        <v>253601.5</v>
      </c>
      <c r="C402">
        <v>116070.78</v>
      </c>
      <c r="D402">
        <f>VLOOKUP(Q402,[1]Sheet1!$A:$Q,2,FALSE)</f>
        <v>409735.1</v>
      </c>
      <c r="E402">
        <v>584281.69999999995</v>
      </c>
      <c r="F402">
        <v>927190.75</v>
      </c>
      <c r="G402">
        <v>3240446.5</v>
      </c>
      <c r="H402">
        <v>1</v>
      </c>
      <c r="I402">
        <v>1</v>
      </c>
      <c r="J402">
        <v>1</v>
      </c>
      <c r="K402">
        <v>1</v>
      </c>
      <c r="L402">
        <v>1</v>
      </c>
      <c r="M402">
        <v>1</v>
      </c>
      <c r="N402">
        <v>1.85</v>
      </c>
      <c r="O402">
        <v>272.10669999999999</v>
      </c>
      <c r="P402" t="s">
        <v>4918</v>
      </c>
      <c r="Q402" t="s">
        <v>3260</v>
      </c>
    </row>
    <row r="403" spans="1:17" x14ac:dyDescent="0.3">
      <c r="A403" t="s">
        <v>1655</v>
      </c>
      <c r="B403">
        <v>462929.6</v>
      </c>
      <c r="C403">
        <v>693952.75</v>
      </c>
      <c r="D403">
        <f>VLOOKUP(Q403,[1]Sheet1!$A:$Q,2,FALSE)</f>
        <v>300318.06</v>
      </c>
      <c r="E403">
        <v>440016.84</v>
      </c>
      <c r="F403">
        <v>1</v>
      </c>
      <c r="G403">
        <v>2254559</v>
      </c>
      <c r="H403">
        <v>1</v>
      </c>
      <c r="I403">
        <v>1</v>
      </c>
      <c r="J403">
        <v>306868.25</v>
      </c>
      <c r="K403">
        <v>1</v>
      </c>
      <c r="L403">
        <v>1</v>
      </c>
      <c r="M403">
        <v>1</v>
      </c>
      <c r="N403">
        <v>1.43</v>
      </c>
      <c r="O403">
        <v>288.10559999999998</v>
      </c>
      <c r="P403" t="s">
        <v>4954</v>
      </c>
      <c r="Q403" t="s">
        <v>3297</v>
      </c>
    </row>
    <row r="404" spans="1:17" x14ac:dyDescent="0.3">
      <c r="A404" t="s">
        <v>1516</v>
      </c>
      <c r="B404">
        <v>1</v>
      </c>
      <c r="C404">
        <v>172682.47</v>
      </c>
      <c r="D404">
        <f>VLOOKUP(Q404,[1]Sheet1!$A:$Q,2,FALSE)</f>
        <v>1</v>
      </c>
      <c r="E404">
        <v>1</v>
      </c>
      <c r="F404">
        <v>186460.78</v>
      </c>
      <c r="G404">
        <v>505057.06</v>
      </c>
      <c r="H404">
        <v>1</v>
      </c>
      <c r="I404">
        <v>1</v>
      </c>
      <c r="J404">
        <v>1</v>
      </c>
      <c r="K404">
        <v>1</v>
      </c>
      <c r="L404">
        <v>1</v>
      </c>
      <c r="M404">
        <v>1</v>
      </c>
      <c r="N404">
        <v>1.36</v>
      </c>
      <c r="O404">
        <v>271.12639999999999</v>
      </c>
      <c r="P404" t="s">
        <v>4814</v>
      </c>
      <c r="Q404" t="s">
        <v>3158</v>
      </c>
    </row>
    <row r="405" spans="1:17" x14ac:dyDescent="0.3">
      <c r="A405" t="s">
        <v>104</v>
      </c>
      <c r="B405">
        <v>239680.89</v>
      </c>
      <c r="C405">
        <v>425349.5</v>
      </c>
      <c r="D405">
        <f>VLOOKUP(Q405,[1]Sheet1!$A:$Q,2,FALSE)</f>
        <v>219830.92</v>
      </c>
      <c r="E405">
        <v>453627.78</v>
      </c>
      <c r="F405">
        <v>742843.6</v>
      </c>
      <c r="G405">
        <v>2529759.7999999998</v>
      </c>
      <c r="H405">
        <v>1</v>
      </c>
      <c r="I405">
        <v>135605.81</v>
      </c>
      <c r="J405">
        <v>230944.77</v>
      </c>
      <c r="K405">
        <v>1</v>
      </c>
      <c r="L405">
        <v>881813.1</v>
      </c>
      <c r="M405">
        <v>1</v>
      </c>
      <c r="N405">
        <v>1.5166667</v>
      </c>
      <c r="O405">
        <v>287.11309999999997</v>
      </c>
      <c r="P405" t="s">
        <v>3436</v>
      </c>
      <c r="Q405" t="s">
        <v>1780</v>
      </c>
    </row>
    <row r="406" spans="1:17" x14ac:dyDescent="0.3">
      <c r="A406" t="s">
        <v>1552</v>
      </c>
      <c r="B406">
        <v>191504.28</v>
      </c>
      <c r="C406">
        <v>84237.04</v>
      </c>
      <c r="D406">
        <f>VLOOKUP(Q406,[1]Sheet1!$A:$Q,2,FALSE)</f>
        <v>311563</v>
      </c>
      <c r="E406">
        <v>450153.4</v>
      </c>
      <c r="F406">
        <v>759480.4</v>
      </c>
      <c r="G406">
        <v>2791629.2</v>
      </c>
      <c r="H406">
        <v>1</v>
      </c>
      <c r="I406">
        <v>1</v>
      </c>
      <c r="J406">
        <v>1</v>
      </c>
      <c r="K406">
        <v>1</v>
      </c>
      <c r="L406">
        <v>1</v>
      </c>
      <c r="M406">
        <v>1</v>
      </c>
      <c r="N406">
        <v>1.85</v>
      </c>
      <c r="O406">
        <v>289.10910000000001</v>
      </c>
      <c r="P406" t="s">
        <v>4850</v>
      </c>
      <c r="Q406" t="s">
        <v>3194</v>
      </c>
    </row>
    <row r="407" spans="1:17" x14ac:dyDescent="0.3">
      <c r="A407" t="s">
        <v>787</v>
      </c>
      <c r="B407">
        <v>146564.4</v>
      </c>
      <c r="C407">
        <v>392788.3</v>
      </c>
      <c r="D407">
        <f>VLOOKUP(Q407,[1]Sheet1!$A:$Q,2,FALSE)</f>
        <v>1</v>
      </c>
      <c r="E407">
        <v>206263.92</v>
      </c>
      <c r="F407">
        <v>383938.9</v>
      </c>
      <c r="G407">
        <v>1165641.1000000001</v>
      </c>
      <c r="H407">
        <v>1</v>
      </c>
      <c r="I407">
        <v>1</v>
      </c>
      <c r="J407">
        <v>153384.54999999999</v>
      </c>
      <c r="K407">
        <v>126269.38</v>
      </c>
      <c r="L407">
        <v>269180.34000000003</v>
      </c>
      <c r="M407">
        <v>133308.81</v>
      </c>
      <c r="N407">
        <v>1.8099997000000001</v>
      </c>
      <c r="O407">
        <v>337.0985</v>
      </c>
      <c r="P407" t="s">
        <v>4123</v>
      </c>
      <c r="Q407" t="s">
        <v>2446</v>
      </c>
    </row>
    <row r="408" spans="1:17" x14ac:dyDescent="0.3">
      <c r="A408" t="s">
        <v>80</v>
      </c>
      <c r="B408">
        <v>220840.05</v>
      </c>
      <c r="C408">
        <v>463663.84</v>
      </c>
      <c r="D408">
        <f>VLOOKUP(Q408,[1]Sheet1!$A:$Q,2,FALSE)</f>
        <v>82302.914000000004</v>
      </c>
      <c r="E408">
        <v>168799.94</v>
      </c>
      <c r="F408">
        <v>287720.12</v>
      </c>
      <c r="G408">
        <v>1404798.8</v>
      </c>
      <c r="H408">
        <v>1</v>
      </c>
      <c r="I408">
        <v>1</v>
      </c>
      <c r="J408">
        <v>1</v>
      </c>
      <c r="K408">
        <v>135847.64000000001</v>
      </c>
      <c r="L408">
        <v>1</v>
      </c>
      <c r="M408">
        <v>1</v>
      </c>
      <c r="N408">
        <v>1.2600001000000001</v>
      </c>
      <c r="O408">
        <v>353.08980000000003</v>
      </c>
      <c r="P408" t="s">
        <v>3413</v>
      </c>
      <c r="Q408" t="s">
        <v>1757</v>
      </c>
    </row>
    <row r="409" spans="1:17" x14ac:dyDescent="0.3">
      <c r="A409" t="s">
        <v>880</v>
      </c>
      <c r="B409">
        <v>184544.02</v>
      </c>
      <c r="C409">
        <v>215707.19</v>
      </c>
      <c r="D409">
        <f>VLOOKUP(Q409,[1]Sheet1!$A:$Q,2,FALSE)</f>
        <v>349352.9</v>
      </c>
      <c r="E409">
        <v>168230.84</v>
      </c>
      <c r="F409">
        <v>215390.11</v>
      </c>
      <c r="G409">
        <v>846701.2</v>
      </c>
      <c r="H409">
        <v>184713.52</v>
      </c>
      <c r="I409">
        <v>1</v>
      </c>
      <c r="J409">
        <v>101699.30499999999</v>
      </c>
      <c r="K409">
        <v>1</v>
      </c>
      <c r="L409">
        <v>327890.78000000003</v>
      </c>
      <c r="M409">
        <v>582930.75</v>
      </c>
      <c r="N409">
        <v>4.5839999999999996</v>
      </c>
      <c r="O409">
        <v>272.12990000000002</v>
      </c>
      <c r="P409" t="s">
        <v>4212</v>
      </c>
      <c r="Q409" t="s">
        <v>2537</v>
      </c>
    </row>
    <row r="410" spans="1:17" x14ac:dyDescent="0.3">
      <c r="A410" t="s">
        <v>704</v>
      </c>
      <c r="B410">
        <v>1</v>
      </c>
      <c r="C410">
        <v>190485.28</v>
      </c>
      <c r="D410">
        <f>VLOOKUP(Q410,[1]Sheet1!$A:$Q,2,FALSE)</f>
        <v>1</v>
      </c>
      <c r="E410">
        <v>164912.29999999999</v>
      </c>
      <c r="F410">
        <v>296413.12</v>
      </c>
      <c r="G410">
        <v>1</v>
      </c>
      <c r="H410">
        <v>265623.84000000003</v>
      </c>
      <c r="I410">
        <v>1</v>
      </c>
      <c r="J410">
        <v>1</v>
      </c>
      <c r="K410">
        <v>1</v>
      </c>
      <c r="L410">
        <v>133025.35999999999</v>
      </c>
      <c r="M410">
        <v>2842004.5</v>
      </c>
      <c r="N410">
        <v>9.4266660000000009</v>
      </c>
      <c r="O410">
        <v>336.11380000000003</v>
      </c>
      <c r="P410" t="s">
        <v>4043</v>
      </c>
      <c r="Q410" t="s">
        <v>2365</v>
      </c>
    </row>
    <row r="411" spans="1:17" x14ac:dyDescent="0.3">
      <c r="A411" t="s">
        <v>1388</v>
      </c>
      <c r="B411">
        <v>1</v>
      </c>
      <c r="C411">
        <v>226640.4</v>
      </c>
      <c r="D411">
        <f>VLOOKUP(Q411,[1]Sheet1!$A:$Q,2,FALSE)</f>
        <v>1</v>
      </c>
      <c r="E411">
        <v>202372.97</v>
      </c>
      <c r="F411">
        <v>397097.6</v>
      </c>
      <c r="G411">
        <v>1</v>
      </c>
      <c r="H411">
        <v>369056.97</v>
      </c>
      <c r="I411">
        <v>1</v>
      </c>
      <c r="J411">
        <v>1</v>
      </c>
      <c r="K411">
        <v>1</v>
      </c>
      <c r="L411">
        <v>1</v>
      </c>
      <c r="M411">
        <v>1</v>
      </c>
      <c r="N411">
        <v>4.79</v>
      </c>
      <c r="O411">
        <v>368.10250000000002</v>
      </c>
      <c r="P411" t="s">
        <v>4689</v>
      </c>
      <c r="Q411" t="s">
        <v>3033</v>
      </c>
    </row>
    <row r="412" spans="1:17" x14ac:dyDescent="0.3">
      <c r="A412" t="s">
        <v>1050</v>
      </c>
      <c r="B412">
        <v>162338.82999999999</v>
      </c>
      <c r="C412">
        <v>190624.44</v>
      </c>
      <c r="D412">
        <f>VLOOKUP(Q412,[1]Sheet1!$A:$Q,2,FALSE)</f>
        <v>1</v>
      </c>
      <c r="E412">
        <v>1</v>
      </c>
      <c r="F412">
        <v>177444.36</v>
      </c>
      <c r="G412">
        <v>95781.14</v>
      </c>
      <c r="H412">
        <v>1282741.6000000001</v>
      </c>
      <c r="I412">
        <v>1</v>
      </c>
      <c r="J412">
        <v>263951.8</v>
      </c>
      <c r="K412">
        <v>1</v>
      </c>
      <c r="L412">
        <v>1</v>
      </c>
      <c r="M412">
        <v>1</v>
      </c>
      <c r="N412">
        <v>4.5099998000000001</v>
      </c>
      <c r="O412">
        <v>284.12700000000001</v>
      </c>
      <c r="P412" t="s">
        <v>4379</v>
      </c>
      <c r="Q412" t="s">
        <v>2705</v>
      </c>
    </row>
    <row r="413" spans="1:17" x14ac:dyDescent="0.3">
      <c r="A413" t="s">
        <v>286</v>
      </c>
      <c r="B413">
        <v>272576.03000000003</v>
      </c>
      <c r="C413">
        <v>477730.72</v>
      </c>
      <c r="D413">
        <f>VLOOKUP(Q413,[1]Sheet1!$A:$Q,2,FALSE)</f>
        <v>169193.38</v>
      </c>
      <c r="E413">
        <v>459739.62</v>
      </c>
      <c r="F413">
        <v>919680.25</v>
      </c>
      <c r="G413">
        <v>1</v>
      </c>
      <c r="H413">
        <v>847297.94</v>
      </c>
      <c r="I413">
        <v>178846.95</v>
      </c>
      <c r="J413">
        <v>2737431.8</v>
      </c>
      <c r="K413">
        <v>1</v>
      </c>
      <c r="L413">
        <v>202394.19</v>
      </c>
      <c r="M413">
        <v>183839.42</v>
      </c>
      <c r="N413">
        <v>6.0499996999999999</v>
      </c>
      <c r="O413">
        <v>472.07600000000002</v>
      </c>
      <c r="P413" t="s">
        <v>3625</v>
      </c>
      <c r="Q413" t="s">
        <v>1960</v>
      </c>
    </row>
    <row r="414" spans="1:17" x14ac:dyDescent="0.3">
      <c r="A414" t="s">
        <v>623</v>
      </c>
      <c r="B414">
        <v>142016.07999999999</v>
      </c>
      <c r="C414">
        <v>241653.45</v>
      </c>
      <c r="D414">
        <f>VLOOKUP(Q414,[1]Sheet1!$A:$Q,2,FALSE)</f>
        <v>1</v>
      </c>
      <c r="E414">
        <v>1</v>
      </c>
      <c r="F414">
        <v>164122.81</v>
      </c>
      <c r="G414">
        <v>903480.44</v>
      </c>
      <c r="H414">
        <v>1</v>
      </c>
      <c r="I414">
        <v>1</v>
      </c>
      <c r="J414">
        <v>1</v>
      </c>
      <c r="K414">
        <v>1</v>
      </c>
      <c r="L414">
        <v>245117.52</v>
      </c>
      <c r="M414">
        <v>1</v>
      </c>
      <c r="N414">
        <v>1.86</v>
      </c>
      <c r="O414">
        <v>258.12560000000002</v>
      </c>
      <c r="P414" t="s">
        <v>3966</v>
      </c>
      <c r="Q414" t="s">
        <v>2287</v>
      </c>
    </row>
    <row r="415" spans="1:17" x14ac:dyDescent="0.3">
      <c r="A415" t="s">
        <v>517</v>
      </c>
      <c r="B415">
        <v>4188558.8</v>
      </c>
      <c r="C415">
        <v>8025372</v>
      </c>
      <c r="D415">
        <f>VLOOKUP(Q415,[1]Sheet1!$A:$Q,2,FALSE)</f>
        <v>1173324</v>
      </c>
      <c r="E415">
        <v>102802.31</v>
      </c>
      <c r="F415">
        <v>150134.97</v>
      </c>
      <c r="G415">
        <v>880459.44</v>
      </c>
      <c r="H415">
        <v>90970.1</v>
      </c>
      <c r="I415">
        <v>133179.84</v>
      </c>
      <c r="J415">
        <v>984536.25</v>
      </c>
      <c r="K415">
        <v>184980.8</v>
      </c>
      <c r="L415">
        <v>325831.59999999998</v>
      </c>
      <c r="M415">
        <v>227807.5</v>
      </c>
      <c r="N415">
        <v>11.111667000000001</v>
      </c>
      <c r="O415">
        <v>274.12470000000002</v>
      </c>
      <c r="P415" t="s">
        <v>3857</v>
      </c>
      <c r="Q415" t="s">
        <v>2183</v>
      </c>
    </row>
    <row r="416" spans="1:17" x14ac:dyDescent="0.3">
      <c r="A416" t="s">
        <v>316</v>
      </c>
      <c r="B416">
        <v>147402.01999999999</v>
      </c>
      <c r="C416">
        <v>906389.25</v>
      </c>
      <c r="D416">
        <f>VLOOKUP(Q416,[1]Sheet1!$A:$Q,2,FALSE)</f>
        <v>1</v>
      </c>
      <c r="E416">
        <v>187052.39</v>
      </c>
      <c r="F416">
        <v>379907.9</v>
      </c>
      <c r="G416">
        <v>1</v>
      </c>
      <c r="H416">
        <v>322679.34000000003</v>
      </c>
      <c r="I416">
        <v>217004.44</v>
      </c>
      <c r="J416">
        <v>1</v>
      </c>
      <c r="K416">
        <v>160122.98000000001</v>
      </c>
      <c r="L416">
        <v>232813.42</v>
      </c>
      <c r="M416">
        <v>1</v>
      </c>
      <c r="N416">
        <v>1.83</v>
      </c>
      <c r="O416">
        <v>338.10669999999999</v>
      </c>
      <c r="P416" t="s">
        <v>3656</v>
      </c>
      <c r="Q416" t="s">
        <v>1988</v>
      </c>
    </row>
    <row r="417" spans="1:17" x14ac:dyDescent="0.3">
      <c r="A417" t="s">
        <v>1085</v>
      </c>
      <c r="B417">
        <v>2449854.5</v>
      </c>
      <c r="C417">
        <v>2735149.2</v>
      </c>
      <c r="D417">
        <f>VLOOKUP(Q417,[1]Sheet1!$A:$Q,2,FALSE)</f>
        <v>1089001</v>
      </c>
      <c r="E417">
        <v>2851252.2</v>
      </c>
      <c r="F417">
        <v>3914668.2</v>
      </c>
      <c r="G417">
        <v>9403613</v>
      </c>
      <c r="H417">
        <v>3981721.2</v>
      </c>
      <c r="I417">
        <v>1445987</v>
      </c>
      <c r="J417">
        <v>1</v>
      </c>
      <c r="K417">
        <v>1071418.8999999999</v>
      </c>
      <c r="L417">
        <v>1159503.3999999999</v>
      </c>
      <c r="M417">
        <v>1223803.8999999999</v>
      </c>
      <c r="N417">
        <v>5.1100000000000003</v>
      </c>
      <c r="O417">
        <v>354.10019999999997</v>
      </c>
      <c r="P417" t="s">
        <v>4412</v>
      </c>
      <c r="Q417" t="s">
        <v>2739</v>
      </c>
    </row>
    <row r="418" spans="1:17" x14ac:dyDescent="0.3">
      <c r="A418" t="s">
        <v>1111</v>
      </c>
      <c r="B418" s="1">
        <v>22337392</v>
      </c>
      <c r="C418" s="1">
        <v>23439832</v>
      </c>
      <c r="D418">
        <f>VLOOKUP(Q418,[1]Sheet1!$A:$Q,2,FALSE)</f>
        <v>18235232</v>
      </c>
      <c r="E418" s="1">
        <v>42240996</v>
      </c>
      <c r="F418">
        <v>1228591.1000000001</v>
      </c>
      <c r="G418">
        <v>1</v>
      </c>
      <c r="H418">
        <v>1</v>
      </c>
      <c r="I418" s="1">
        <v>10047876</v>
      </c>
      <c r="J418">
        <v>2086499.6</v>
      </c>
      <c r="K418">
        <v>2346628.7999999998</v>
      </c>
      <c r="L418">
        <v>2219905</v>
      </c>
      <c r="M418">
        <v>1543977</v>
      </c>
      <c r="N418">
        <v>3.8620000000000001</v>
      </c>
      <c r="O418">
        <v>356.13740000000001</v>
      </c>
      <c r="P418" t="s">
        <v>4439</v>
      </c>
      <c r="Q418" t="s">
        <v>2765</v>
      </c>
    </row>
    <row r="419" spans="1:17" x14ac:dyDescent="0.3">
      <c r="A419" t="s">
        <v>337</v>
      </c>
      <c r="B419">
        <v>163060.66</v>
      </c>
      <c r="C419">
        <v>251955.62</v>
      </c>
      <c r="D419">
        <f>VLOOKUP(Q419,[1]Sheet1!$A:$Q,2,FALSE)</f>
        <v>1</v>
      </c>
      <c r="E419">
        <v>121059.76</v>
      </c>
      <c r="F419">
        <v>240982.6</v>
      </c>
      <c r="G419">
        <v>1207115</v>
      </c>
      <c r="H419">
        <v>1</v>
      </c>
      <c r="I419">
        <v>1</v>
      </c>
      <c r="J419">
        <v>98045.68</v>
      </c>
      <c r="K419">
        <v>1</v>
      </c>
      <c r="L419">
        <v>224169.89</v>
      </c>
      <c r="M419">
        <v>1</v>
      </c>
      <c r="N419">
        <v>1.84</v>
      </c>
      <c r="O419">
        <v>273.13589999999999</v>
      </c>
      <c r="P419" t="s">
        <v>3676</v>
      </c>
      <c r="Q419" t="s">
        <v>2009</v>
      </c>
    </row>
    <row r="420" spans="1:17" x14ac:dyDescent="0.3">
      <c r="A420" t="s">
        <v>1663</v>
      </c>
      <c r="B420">
        <v>1</v>
      </c>
      <c r="C420">
        <v>86516.21</v>
      </c>
      <c r="D420">
        <f>VLOOKUP(Q420,[1]Sheet1!$A:$Q,2,FALSE)</f>
        <v>1</v>
      </c>
      <c r="E420">
        <v>1</v>
      </c>
      <c r="F420">
        <v>1</v>
      </c>
      <c r="G420">
        <v>1</v>
      </c>
      <c r="H420">
        <v>1</v>
      </c>
      <c r="I420">
        <v>1</v>
      </c>
      <c r="J420">
        <v>1</v>
      </c>
      <c r="K420">
        <v>1</v>
      </c>
      <c r="L420">
        <v>143990.12</v>
      </c>
      <c r="M420">
        <v>3363496.5</v>
      </c>
      <c r="N420">
        <v>18.079999999999998</v>
      </c>
      <c r="O420">
        <v>337.10989999999998</v>
      </c>
      <c r="P420" t="s">
        <v>4962</v>
      </c>
      <c r="Q420" t="s">
        <v>3305</v>
      </c>
    </row>
    <row r="421" spans="1:17" x14ac:dyDescent="0.3">
      <c r="A421" t="s">
        <v>782</v>
      </c>
      <c r="B421">
        <v>2856826</v>
      </c>
      <c r="C421">
        <v>1</v>
      </c>
      <c r="D421">
        <f>VLOOKUP(Q421,[1]Sheet1!$A:$Q,2,FALSE)</f>
        <v>1797538.6</v>
      </c>
      <c r="E421">
        <v>1</v>
      </c>
      <c r="F421">
        <v>1</v>
      </c>
      <c r="G421" s="1">
        <v>27489212</v>
      </c>
      <c r="H421">
        <v>1</v>
      </c>
      <c r="I421">
        <v>930376.44</v>
      </c>
      <c r="J421">
        <v>1324145.5</v>
      </c>
      <c r="K421">
        <v>3301886.2</v>
      </c>
      <c r="L421">
        <v>5809494</v>
      </c>
      <c r="M421">
        <v>1</v>
      </c>
      <c r="N421">
        <v>1.8199999</v>
      </c>
      <c r="O421">
        <v>287.1431</v>
      </c>
      <c r="P421" t="s">
        <v>4118</v>
      </c>
      <c r="Q421" t="s">
        <v>2441</v>
      </c>
    </row>
    <row r="422" spans="1:17" x14ac:dyDescent="0.3">
      <c r="A422" t="s">
        <v>134</v>
      </c>
      <c r="B422">
        <v>1</v>
      </c>
      <c r="C422">
        <v>1</v>
      </c>
      <c r="D422">
        <f>VLOOKUP(Q422,[1]Sheet1!$A:$Q,2,FALSE)</f>
        <v>1</v>
      </c>
      <c r="E422">
        <v>1</v>
      </c>
      <c r="F422">
        <v>230343.47</v>
      </c>
      <c r="G422">
        <v>888256.25</v>
      </c>
      <c r="H422">
        <v>246843.23</v>
      </c>
      <c r="I422">
        <v>1</v>
      </c>
      <c r="J422">
        <v>1</v>
      </c>
      <c r="K422">
        <v>1</v>
      </c>
      <c r="L422">
        <v>1</v>
      </c>
      <c r="M422">
        <v>1</v>
      </c>
      <c r="N422">
        <v>5.0599999999999996</v>
      </c>
      <c r="O422">
        <v>447.04430000000002</v>
      </c>
      <c r="P422" t="s">
        <v>3465</v>
      </c>
      <c r="Q422" t="s">
        <v>1809</v>
      </c>
    </row>
    <row r="423" spans="1:17" x14ac:dyDescent="0.3">
      <c r="A423" t="s">
        <v>1220</v>
      </c>
      <c r="B423">
        <v>183267.27</v>
      </c>
      <c r="C423">
        <v>1517045.4</v>
      </c>
      <c r="D423">
        <f>VLOOKUP(Q423,[1]Sheet1!$A:$Q,2,FALSE)</f>
        <v>229708.6</v>
      </c>
      <c r="E423">
        <v>764794.25</v>
      </c>
      <c r="F423">
        <v>1</v>
      </c>
      <c r="G423">
        <v>2680132</v>
      </c>
      <c r="H423">
        <v>124676.36</v>
      </c>
      <c r="I423">
        <v>1033716.25</v>
      </c>
      <c r="J423">
        <v>273860.94</v>
      </c>
      <c r="K423">
        <v>525855.06000000006</v>
      </c>
      <c r="L423">
        <v>741937.25</v>
      </c>
      <c r="M423">
        <v>522441.2</v>
      </c>
      <c r="N423">
        <v>5.2663640000000003</v>
      </c>
      <c r="O423">
        <v>349.11579999999998</v>
      </c>
      <c r="P423" t="s">
        <v>4543</v>
      </c>
      <c r="Q423" t="s">
        <v>2870</v>
      </c>
    </row>
    <row r="424" spans="1:17" x14ac:dyDescent="0.3">
      <c r="A424" t="s">
        <v>533</v>
      </c>
      <c r="B424">
        <v>1</v>
      </c>
      <c r="C424">
        <v>1</v>
      </c>
      <c r="D424">
        <f>VLOOKUP(Q424,[1]Sheet1!$A:$Q,2,FALSE)</f>
        <v>128563.01</v>
      </c>
      <c r="E424">
        <v>254493.55</v>
      </c>
      <c r="F424">
        <v>756081.25</v>
      </c>
      <c r="G424">
        <v>1</v>
      </c>
      <c r="H424">
        <v>430866.9</v>
      </c>
      <c r="I424">
        <v>123285.75</v>
      </c>
      <c r="J424">
        <v>1341228.3999999999</v>
      </c>
      <c r="K424">
        <v>99913.47</v>
      </c>
      <c r="L424">
        <v>1</v>
      </c>
      <c r="M424">
        <v>147238.60999999999</v>
      </c>
      <c r="N424">
        <v>5.6300005999999998</v>
      </c>
      <c r="O424">
        <v>377.12509999999997</v>
      </c>
      <c r="P424" t="s">
        <v>3874</v>
      </c>
      <c r="Q424" t="s">
        <v>2199</v>
      </c>
    </row>
    <row r="425" spans="1:17" x14ac:dyDescent="0.3">
      <c r="A425" t="s">
        <v>1080</v>
      </c>
      <c r="B425">
        <v>228047.84</v>
      </c>
      <c r="C425">
        <v>478886.75</v>
      </c>
      <c r="D425">
        <f>VLOOKUP(Q425,[1]Sheet1!$A:$Q,2,FALSE)</f>
        <v>122044.30499999999</v>
      </c>
      <c r="E425">
        <v>252136.52</v>
      </c>
      <c r="F425">
        <v>497126.5</v>
      </c>
      <c r="G425">
        <v>1227511</v>
      </c>
      <c r="H425">
        <v>87932.67</v>
      </c>
      <c r="I425">
        <v>83923.51</v>
      </c>
      <c r="J425">
        <v>82673.75</v>
      </c>
      <c r="K425">
        <v>91545.31</v>
      </c>
      <c r="L425">
        <v>1</v>
      </c>
      <c r="M425">
        <v>1</v>
      </c>
      <c r="N425">
        <v>1.3599999</v>
      </c>
      <c r="O425">
        <v>291.12360000000001</v>
      </c>
      <c r="P425" t="s">
        <v>4407</v>
      </c>
      <c r="Q425" t="s">
        <v>2734</v>
      </c>
    </row>
    <row r="426" spans="1:17" x14ac:dyDescent="0.3">
      <c r="A426" t="s">
        <v>1518</v>
      </c>
      <c r="B426">
        <v>1</v>
      </c>
      <c r="C426">
        <v>1</v>
      </c>
      <c r="D426">
        <f>VLOOKUP(Q426,[1]Sheet1!$A:$Q,2,FALSE)</f>
        <v>1</v>
      </c>
      <c r="E426">
        <v>1</v>
      </c>
      <c r="F426">
        <v>89319.01</v>
      </c>
      <c r="G426">
        <v>213288.72</v>
      </c>
      <c r="H426">
        <v>1</v>
      </c>
      <c r="I426">
        <v>1</v>
      </c>
      <c r="J426">
        <v>1</v>
      </c>
      <c r="K426">
        <v>1</v>
      </c>
      <c r="L426">
        <v>1</v>
      </c>
      <c r="M426">
        <v>1</v>
      </c>
      <c r="N426">
        <v>7.94</v>
      </c>
      <c r="O426">
        <v>435.12310000000002</v>
      </c>
      <c r="P426" t="s">
        <v>4816</v>
      </c>
      <c r="Q426" t="s">
        <v>3160</v>
      </c>
    </row>
    <row r="427" spans="1:17" x14ac:dyDescent="0.3">
      <c r="A427" t="s">
        <v>997</v>
      </c>
      <c r="B427">
        <v>132282.89000000001</v>
      </c>
      <c r="C427">
        <v>226640.4</v>
      </c>
      <c r="D427">
        <f>VLOOKUP(Q427,[1]Sheet1!$A:$Q,2,FALSE)</f>
        <v>1</v>
      </c>
      <c r="E427">
        <v>202372.97</v>
      </c>
      <c r="F427">
        <v>390234.78</v>
      </c>
      <c r="G427">
        <v>894221.06</v>
      </c>
      <c r="H427">
        <v>402701.94</v>
      </c>
      <c r="I427">
        <v>1</v>
      </c>
      <c r="J427">
        <v>1</v>
      </c>
      <c r="K427">
        <v>1</v>
      </c>
      <c r="L427">
        <v>1</v>
      </c>
      <c r="M427">
        <v>1</v>
      </c>
      <c r="N427">
        <v>4.7900004000000003</v>
      </c>
      <c r="O427">
        <v>368.1026</v>
      </c>
      <c r="P427" t="s">
        <v>4326</v>
      </c>
      <c r="Q427" t="s">
        <v>2653</v>
      </c>
    </row>
    <row r="428" spans="1:17" x14ac:dyDescent="0.3">
      <c r="A428" t="s">
        <v>1264</v>
      </c>
      <c r="B428">
        <v>97610.32</v>
      </c>
      <c r="C428">
        <v>1</v>
      </c>
      <c r="D428">
        <f>VLOOKUP(Q428,[1]Sheet1!$A:$Q,2,FALSE)</f>
        <v>1</v>
      </c>
      <c r="E428">
        <v>1</v>
      </c>
      <c r="F428">
        <v>454610.34</v>
      </c>
      <c r="G428">
        <v>193778.56</v>
      </c>
      <c r="H428">
        <v>1</v>
      </c>
      <c r="I428">
        <v>1</v>
      </c>
      <c r="J428">
        <v>1</v>
      </c>
      <c r="K428">
        <v>1</v>
      </c>
      <c r="L428">
        <v>1</v>
      </c>
      <c r="M428">
        <v>1</v>
      </c>
      <c r="N428">
        <v>17.8</v>
      </c>
      <c r="O428">
        <v>260.1422</v>
      </c>
      <c r="P428" t="s">
        <v>4583</v>
      </c>
      <c r="Q428" t="s">
        <v>2913</v>
      </c>
    </row>
    <row r="429" spans="1:17" x14ac:dyDescent="0.3">
      <c r="A429" t="s">
        <v>1667</v>
      </c>
      <c r="B429">
        <v>1</v>
      </c>
      <c r="C429">
        <v>804831.7</v>
      </c>
      <c r="D429">
        <f>VLOOKUP(Q429,[1]Sheet1!$A:$Q,2,FALSE)</f>
        <v>531342.69999999995</v>
      </c>
      <c r="E429">
        <v>1268811.5</v>
      </c>
      <c r="F429">
        <v>1</v>
      </c>
      <c r="G429">
        <v>1</v>
      </c>
      <c r="H429">
        <v>1</v>
      </c>
      <c r="I429">
        <v>1</v>
      </c>
      <c r="J429">
        <v>1</v>
      </c>
      <c r="K429">
        <v>1</v>
      </c>
      <c r="L429">
        <v>154112.66</v>
      </c>
      <c r="M429">
        <v>1</v>
      </c>
      <c r="N429">
        <v>3.42</v>
      </c>
      <c r="O429">
        <v>340.12700000000001</v>
      </c>
      <c r="P429" t="s">
        <v>4966</v>
      </c>
      <c r="Q429" t="s">
        <v>3309</v>
      </c>
    </row>
    <row r="430" spans="1:17" x14ac:dyDescent="0.3">
      <c r="A430" t="s">
        <v>983</v>
      </c>
      <c r="B430">
        <v>1612153.9</v>
      </c>
      <c r="C430">
        <v>1365060</v>
      </c>
      <c r="D430">
        <f>VLOOKUP(Q430,[1]Sheet1!$A:$Q,2,FALSE)</f>
        <v>729657.3</v>
      </c>
      <c r="E430">
        <v>1266325.8</v>
      </c>
      <c r="F430">
        <v>504622.47</v>
      </c>
      <c r="G430">
        <v>1551080</v>
      </c>
      <c r="H430">
        <v>504391.56</v>
      </c>
      <c r="I430">
        <v>850085.3</v>
      </c>
      <c r="J430">
        <v>1</v>
      </c>
      <c r="K430">
        <v>509669.62</v>
      </c>
      <c r="L430">
        <v>811019.56</v>
      </c>
      <c r="M430">
        <v>819065.9</v>
      </c>
      <c r="N430">
        <v>6.6518188</v>
      </c>
      <c r="O430">
        <v>356.10449999999997</v>
      </c>
      <c r="P430" t="s">
        <v>4312</v>
      </c>
      <c r="Q430" t="s">
        <v>2639</v>
      </c>
    </row>
    <row r="431" spans="1:17" x14ac:dyDescent="0.3">
      <c r="A431" t="s">
        <v>590</v>
      </c>
      <c r="B431">
        <v>2515203.5</v>
      </c>
      <c r="C431">
        <v>5409210.5</v>
      </c>
      <c r="D431">
        <f>VLOOKUP(Q431,[1]Sheet1!$A:$Q,2,FALSE)</f>
        <v>1283554</v>
      </c>
      <c r="E431">
        <v>2372959.5</v>
      </c>
      <c r="F431" s="1">
        <v>10032849</v>
      </c>
      <c r="G431">
        <v>1</v>
      </c>
      <c r="H431">
        <v>3525868.8</v>
      </c>
      <c r="I431">
        <v>3392501.5</v>
      </c>
      <c r="J431" s="1">
        <v>28708344</v>
      </c>
      <c r="K431">
        <v>2240332.2000000002</v>
      </c>
      <c r="L431">
        <v>2985921</v>
      </c>
      <c r="M431">
        <v>1602513.5</v>
      </c>
      <c r="N431">
        <v>6.3845450000000001</v>
      </c>
      <c r="O431">
        <v>387.1216</v>
      </c>
      <c r="P431" t="s">
        <v>3932</v>
      </c>
      <c r="Q431" t="s">
        <v>2255</v>
      </c>
    </row>
    <row r="432" spans="1:17" x14ac:dyDescent="0.3">
      <c r="A432" t="s">
        <v>227</v>
      </c>
      <c r="B432">
        <v>9000691</v>
      </c>
      <c r="C432" s="1">
        <v>11022780</v>
      </c>
      <c r="D432">
        <f>VLOOKUP(Q432,[1]Sheet1!$A:$Q,2,FALSE)</f>
        <v>5323270</v>
      </c>
      <c r="E432">
        <v>9407022</v>
      </c>
      <c r="F432" s="1">
        <v>16586724</v>
      </c>
      <c r="G432" s="1">
        <v>32759884</v>
      </c>
      <c r="H432" s="1">
        <v>16103211</v>
      </c>
      <c r="I432">
        <v>5919338.5</v>
      </c>
      <c r="J432">
        <v>1507624.2</v>
      </c>
      <c r="K432">
        <v>3489831.8</v>
      </c>
      <c r="L432">
        <v>5125109</v>
      </c>
      <c r="M432">
        <v>6314361</v>
      </c>
      <c r="N432">
        <v>5.77</v>
      </c>
      <c r="O432">
        <v>403.11790000000002</v>
      </c>
      <c r="P432" t="s">
        <v>3565</v>
      </c>
      <c r="Q432" t="s">
        <v>1901</v>
      </c>
    </row>
    <row r="433" spans="1:17" x14ac:dyDescent="0.3">
      <c r="A433" t="s">
        <v>511</v>
      </c>
      <c r="B433">
        <v>254756.72</v>
      </c>
      <c r="C433">
        <v>492487.44</v>
      </c>
      <c r="D433">
        <f>VLOOKUP(Q433,[1]Sheet1!$A:$Q,2,FALSE)</f>
        <v>122044.30499999999</v>
      </c>
      <c r="E433">
        <v>264051.5</v>
      </c>
      <c r="F433">
        <v>538113.5</v>
      </c>
      <c r="G433">
        <v>1369641.2</v>
      </c>
      <c r="H433">
        <v>87932.67</v>
      </c>
      <c r="I433">
        <v>83923.51</v>
      </c>
      <c r="J433">
        <v>82673.75</v>
      </c>
      <c r="K433">
        <v>86143.32</v>
      </c>
      <c r="L433">
        <v>1</v>
      </c>
      <c r="M433">
        <v>1</v>
      </c>
      <c r="N433">
        <v>1.3599999</v>
      </c>
      <c r="O433">
        <v>275.14960000000002</v>
      </c>
      <c r="P433" t="s">
        <v>3852</v>
      </c>
      <c r="Q433" t="s">
        <v>2178</v>
      </c>
    </row>
    <row r="434" spans="1:17" x14ac:dyDescent="0.3">
      <c r="A434" t="s">
        <v>79</v>
      </c>
      <c r="B434">
        <v>1</v>
      </c>
      <c r="C434">
        <v>1</v>
      </c>
      <c r="D434">
        <f>VLOOKUP(Q434,[1]Sheet1!$A:$Q,2,FALSE)</f>
        <v>1</v>
      </c>
      <c r="E434">
        <v>1</v>
      </c>
      <c r="F434">
        <v>199533.53</v>
      </c>
      <c r="G434">
        <v>76522.33</v>
      </c>
      <c r="H434">
        <v>1</v>
      </c>
      <c r="I434">
        <v>1</v>
      </c>
      <c r="J434">
        <v>1</v>
      </c>
      <c r="K434">
        <v>1</v>
      </c>
      <c r="L434">
        <v>1</v>
      </c>
      <c r="M434">
        <v>1</v>
      </c>
      <c r="N434">
        <v>21.88</v>
      </c>
      <c r="O434">
        <v>585.05089999999996</v>
      </c>
      <c r="P434" t="s">
        <v>3412</v>
      </c>
      <c r="Q434" t="s">
        <v>1756</v>
      </c>
    </row>
    <row r="435" spans="1:17" x14ac:dyDescent="0.3">
      <c r="A435" t="s">
        <v>279</v>
      </c>
      <c r="B435">
        <v>110799.6</v>
      </c>
      <c r="C435">
        <v>137260.76999999999</v>
      </c>
      <c r="D435">
        <f>VLOOKUP(Q435,[1]Sheet1!$A:$Q,2,FALSE)</f>
        <v>1</v>
      </c>
      <c r="E435">
        <v>126547.76</v>
      </c>
      <c r="F435">
        <v>1</v>
      </c>
      <c r="G435">
        <v>1</v>
      </c>
      <c r="H435">
        <v>250494.44</v>
      </c>
      <c r="I435">
        <v>1</v>
      </c>
      <c r="J435">
        <v>653798.93999999994</v>
      </c>
      <c r="K435">
        <v>1</v>
      </c>
      <c r="L435">
        <v>1</v>
      </c>
      <c r="M435">
        <v>90802.164000000004</v>
      </c>
      <c r="N435">
        <v>5.69</v>
      </c>
      <c r="O435">
        <v>379.1431</v>
      </c>
      <c r="P435" t="s">
        <v>3618</v>
      </c>
      <c r="Q435" t="s">
        <v>1953</v>
      </c>
    </row>
    <row r="436" spans="1:17" x14ac:dyDescent="0.3">
      <c r="A436" t="s">
        <v>278</v>
      </c>
      <c r="B436">
        <v>1114339.8999999999</v>
      </c>
      <c r="C436">
        <v>1480934.9</v>
      </c>
      <c r="D436">
        <f>VLOOKUP(Q436,[1]Sheet1!$A:$Q,2,FALSE)</f>
        <v>436644.12</v>
      </c>
      <c r="E436">
        <v>1136912.5</v>
      </c>
      <c r="F436">
        <v>1</v>
      </c>
      <c r="G436">
        <v>1</v>
      </c>
      <c r="H436">
        <v>530557.5</v>
      </c>
      <c r="I436">
        <v>525115.56000000006</v>
      </c>
      <c r="J436">
        <v>541217.43999999994</v>
      </c>
      <c r="K436">
        <v>396040</v>
      </c>
      <c r="L436">
        <v>1</v>
      </c>
      <c r="M436">
        <v>269638.06</v>
      </c>
      <c r="N436">
        <v>17.37</v>
      </c>
      <c r="O436">
        <v>277.1431</v>
      </c>
      <c r="P436" t="s">
        <v>3617</v>
      </c>
      <c r="Q436" t="s">
        <v>1952</v>
      </c>
    </row>
    <row r="437" spans="1:17" x14ac:dyDescent="0.3">
      <c r="A437" t="s">
        <v>1149</v>
      </c>
      <c r="B437">
        <v>1</v>
      </c>
      <c r="C437">
        <v>1</v>
      </c>
      <c r="D437">
        <f>VLOOKUP(Q437,[1]Sheet1!$A:$Q,2,FALSE)</f>
        <v>1</v>
      </c>
      <c r="E437">
        <v>1</v>
      </c>
      <c r="F437">
        <v>117275.04</v>
      </c>
      <c r="G437">
        <v>75124.509999999995</v>
      </c>
      <c r="H437">
        <v>1</v>
      </c>
      <c r="I437">
        <v>1</v>
      </c>
      <c r="J437">
        <v>1</v>
      </c>
      <c r="K437">
        <v>1</v>
      </c>
      <c r="L437">
        <v>1</v>
      </c>
      <c r="M437">
        <v>1</v>
      </c>
      <c r="N437">
        <v>20.77</v>
      </c>
      <c r="O437">
        <v>544.04449999999997</v>
      </c>
      <c r="P437" t="s">
        <v>4476</v>
      </c>
      <c r="Q437" t="s">
        <v>2803</v>
      </c>
    </row>
    <row r="438" spans="1:17" x14ac:dyDescent="0.3">
      <c r="A438" t="s">
        <v>1486</v>
      </c>
      <c r="B438">
        <v>1724907.9</v>
      </c>
      <c r="C438">
        <v>2589013.2000000002</v>
      </c>
      <c r="D438">
        <f>VLOOKUP(Q438,[1]Sheet1!$A:$Q,2,FALSE)</f>
        <v>720451</v>
      </c>
      <c r="E438">
        <v>1181445.3999999999</v>
      </c>
      <c r="F438">
        <v>1</v>
      </c>
      <c r="G438">
        <v>6466998.5</v>
      </c>
      <c r="H438">
        <v>463209.2</v>
      </c>
      <c r="I438">
        <v>746228.6</v>
      </c>
      <c r="J438">
        <v>1115623.8999999999</v>
      </c>
      <c r="K438">
        <v>791942.44</v>
      </c>
      <c r="L438">
        <v>1</v>
      </c>
      <c r="M438">
        <v>806461.4</v>
      </c>
      <c r="N438">
        <v>1.33</v>
      </c>
      <c r="O438">
        <v>246.16130000000001</v>
      </c>
      <c r="P438" t="s">
        <v>4788</v>
      </c>
      <c r="Q438" t="s">
        <v>3130</v>
      </c>
    </row>
    <row r="439" spans="1:17" x14ac:dyDescent="0.3">
      <c r="A439" t="s">
        <v>656</v>
      </c>
      <c r="B439">
        <v>122277.484</v>
      </c>
      <c r="C439">
        <v>214527.23</v>
      </c>
      <c r="D439">
        <f>VLOOKUP(Q439,[1]Sheet1!$A:$Q,2,FALSE)</f>
        <v>1</v>
      </c>
      <c r="E439">
        <v>195302.64</v>
      </c>
      <c r="F439">
        <v>1</v>
      </c>
      <c r="G439">
        <v>645299.69999999995</v>
      </c>
      <c r="H439">
        <v>169083.06</v>
      </c>
      <c r="I439">
        <v>123310.81</v>
      </c>
      <c r="J439">
        <v>1</v>
      </c>
      <c r="K439">
        <v>1</v>
      </c>
      <c r="L439">
        <v>1</v>
      </c>
      <c r="M439">
        <v>1</v>
      </c>
      <c r="N439">
        <v>3.9400002999999999</v>
      </c>
      <c r="O439">
        <v>262.16039999999998</v>
      </c>
      <c r="P439" t="s">
        <v>3999</v>
      </c>
      <c r="Q439" t="s">
        <v>2318</v>
      </c>
    </row>
    <row r="440" spans="1:17" x14ac:dyDescent="0.3">
      <c r="A440" t="s">
        <v>1249</v>
      </c>
      <c r="B440">
        <v>1008110.7</v>
      </c>
      <c r="C440">
        <v>1188733.5</v>
      </c>
      <c r="D440">
        <f>VLOOKUP(Q440,[1]Sheet1!$A:$Q,2,FALSE)</f>
        <v>98049.42</v>
      </c>
      <c r="E440">
        <v>204022.6</v>
      </c>
      <c r="F440">
        <v>180192.27</v>
      </c>
      <c r="G440">
        <v>522760.12</v>
      </c>
      <c r="H440">
        <v>104063.44500000001</v>
      </c>
      <c r="I440">
        <v>153559.82999999999</v>
      </c>
      <c r="J440">
        <v>1</v>
      </c>
      <c r="K440">
        <v>77813.990000000005</v>
      </c>
      <c r="L440">
        <v>395456</v>
      </c>
      <c r="M440">
        <v>126813.69</v>
      </c>
      <c r="N440">
        <v>12.345454999999999</v>
      </c>
      <c r="O440">
        <v>342.1397</v>
      </c>
      <c r="P440" t="s">
        <v>4568</v>
      </c>
      <c r="Q440" t="s">
        <v>2898</v>
      </c>
    </row>
    <row r="441" spans="1:17" x14ac:dyDescent="0.3">
      <c r="A441" t="s">
        <v>1554</v>
      </c>
      <c r="B441">
        <v>1</v>
      </c>
      <c r="C441">
        <v>1</v>
      </c>
      <c r="D441">
        <f>VLOOKUP(Q441,[1]Sheet1!$A:$Q,2,FALSE)</f>
        <v>1</v>
      </c>
      <c r="E441">
        <v>212219.33</v>
      </c>
      <c r="F441">
        <v>503583.47</v>
      </c>
      <c r="G441">
        <v>1</v>
      </c>
      <c r="H441">
        <v>508942.97</v>
      </c>
      <c r="I441">
        <v>1</v>
      </c>
      <c r="J441">
        <v>1</v>
      </c>
      <c r="K441">
        <v>1</v>
      </c>
      <c r="L441">
        <v>1</v>
      </c>
      <c r="M441">
        <v>1</v>
      </c>
      <c r="N441">
        <v>4.47</v>
      </c>
      <c r="O441">
        <v>603.06039999999996</v>
      </c>
      <c r="P441" t="s">
        <v>4852</v>
      </c>
      <c r="Q441" t="s">
        <v>3196</v>
      </c>
    </row>
    <row r="442" spans="1:17" x14ac:dyDescent="0.3">
      <c r="A442" t="s">
        <v>506</v>
      </c>
      <c r="B442">
        <v>657415.93999999994</v>
      </c>
      <c r="C442">
        <v>818788.4</v>
      </c>
      <c r="D442">
        <f>VLOOKUP(Q442,[1]Sheet1!$A:$Q,2,FALSE)</f>
        <v>293719.3</v>
      </c>
      <c r="E442">
        <v>581958.06000000006</v>
      </c>
      <c r="F442">
        <v>960151.06</v>
      </c>
      <c r="G442">
        <v>1</v>
      </c>
      <c r="H442">
        <v>957887.1</v>
      </c>
      <c r="I442">
        <v>390717.1</v>
      </c>
      <c r="J442">
        <v>3744018</v>
      </c>
      <c r="K442">
        <v>178247.36</v>
      </c>
      <c r="L442">
        <v>330620.3</v>
      </c>
      <c r="M442">
        <v>414616.7</v>
      </c>
      <c r="N442">
        <v>5.77</v>
      </c>
      <c r="O442">
        <v>365.16140000000001</v>
      </c>
      <c r="P442" t="s">
        <v>3847</v>
      </c>
      <c r="Q442" t="s">
        <v>2173</v>
      </c>
    </row>
    <row r="443" spans="1:17" x14ac:dyDescent="0.3">
      <c r="A443" t="s">
        <v>1083</v>
      </c>
      <c r="B443">
        <v>6506260.5</v>
      </c>
      <c r="C443">
        <v>7566247.5</v>
      </c>
      <c r="D443">
        <f>VLOOKUP(Q443,[1]Sheet1!$A:$Q,2,FALSE)</f>
        <v>4458675.5</v>
      </c>
      <c r="E443">
        <v>7165167</v>
      </c>
      <c r="F443" s="1">
        <v>17143046</v>
      </c>
      <c r="G443">
        <v>1</v>
      </c>
      <c r="H443" s="1">
        <v>10513996</v>
      </c>
      <c r="I443">
        <v>3589324.2</v>
      </c>
      <c r="J443" s="1">
        <v>31136824</v>
      </c>
      <c r="K443">
        <v>2951158.2</v>
      </c>
      <c r="L443">
        <v>4505625</v>
      </c>
      <c r="M443">
        <v>4087442.2</v>
      </c>
      <c r="N443">
        <v>5.64</v>
      </c>
      <c r="O443">
        <v>375.1225</v>
      </c>
      <c r="P443" t="s">
        <v>4410</v>
      </c>
      <c r="Q443" t="s">
        <v>2737</v>
      </c>
    </row>
    <row r="444" spans="1:17" x14ac:dyDescent="0.3">
      <c r="A444" t="s">
        <v>996</v>
      </c>
      <c r="B444">
        <v>433119.6</v>
      </c>
      <c r="C444">
        <v>1</v>
      </c>
      <c r="D444">
        <f>VLOOKUP(Q444,[1]Sheet1!$A:$Q,2,FALSE)</f>
        <v>202828.42</v>
      </c>
      <c r="E444">
        <v>265866.8</v>
      </c>
      <c r="F444">
        <v>187576.02</v>
      </c>
      <c r="G444">
        <v>453261.78</v>
      </c>
      <c r="H444">
        <v>785661.6</v>
      </c>
      <c r="I444">
        <v>189225.28</v>
      </c>
      <c r="J444">
        <v>663915.1</v>
      </c>
      <c r="K444">
        <v>122975.17</v>
      </c>
      <c r="L444">
        <v>1</v>
      </c>
      <c r="M444">
        <v>1</v>
      </c>
      <c r="N444">
        <v>6.6833330000000002</v>
      </c>
      <c r="O444">
        <v>359.13630000000001</v>
      </c>
      <c r="P444" t="s">
        <v>4325</v>
      </c>
      <c r="Q444" t="s">
        <v>2652</v>
      </c>
    </row>
    <row r="445" spans="1:17" x14ac:dyDescent="0.3">
      <c r="A445" t="s">
        <v>1084</v>
      </c>
      <c r="B445">
        <v>119629.12</v>
      </c>
      <c r="C445">
        <v>264183.75</v>
      </c>
      <c r="D445">
        <f>VLOOKUP(Q445,[1]Sheet1!$A:$Q,2,FALSE)</f>
        <v>1</v>
      </c>
      <c r="E445">
        <v>161887.82999999999</v>
      </c>
      <c r="F445">
        <v>1</v>
      </c>
      <c r="G445">
        <v>677911.3</v>
      </c>
      <c r="H445">
        <v>1</v>
      </c>
      <c r="I445">
        <v>1</v>
      </c>
      <c r="J445">
        <v>1</v>
      </c>
      <c r="K445">
        <v>1</v>
      </c>
      <c r="L445">
        <v>144642.04999999999</v>
      </c>
      <c r="M445">
        <v>102159.51</v>
      </c>
      <c r="N445">
        <v>3.55</v>
      </c>
      <c r="O445">
        <v>310.16730000000001</v>
      </c>
      <c r="P445" t="s">
        <v>4411</v>
      </c>
      <c r="Q445" t="s">
        <v>2738</v>
      </c>
    </row>
    <row r="446" spans="1:17" x14ac:dyDescent="0.3">
      <c r="A446" t="s">
        <v>879</v>
      </c>
      <c r="B446">
        <v>1</v>
      </c>
      <c r="C446">
        <v>1</v>
      </c>
      <c r="D446">
        <f>VLOOKUP(Q446,[1]Sheet1!$A:$Q,2,FALSE)</f>
        <v>1</v>
      </c>
      <c r="E446">
        <v>1</v>
      </c>
      <c r="F446">
        <v>247945.81</v>
      </c>
      <c r="G446">
        <v>100518.85</v>
      </c>
      <c r="H446">
        <v>1</v>
      </c>
      <c r="I446">
        <v>1</v>
      </c>
      <c r="J446">
        <v>1</v>
      </c>
      <c r="K446">
        <v>1</v>
      </c>
      <c r="L446">
        <v>1</v>
      </c>
      <c r="M446">
        <v>1</v>
      </c>
      <c r="N446">
        <v>21.89</v>
      </c>
      <c r="O446">
        <v>562.06849999999997</v>
      </c>
      <c r="P446" t="s">
        <v>4211</v>
      </c>
      <c r="Q446" t="s">
        <v>2536</v>
      </c>
    </row>
    <row r="447" spans="1:17" x14ac:dyDescent="0.3">
      <c r="A447" t="s">
        <v>1151</v>
      </c>
      <c r="B447">
        <v>1352799.6</v>
      </c>
      <c r="C447">
        <v>1858150.8</v>
      </c>
      <c r="D447">
        <f>VLOOKUP(Q447,[1]Sheet1!$A:$Q,2,FALSE)</f>
        <v>205749.02</v>
      </c>
      <c r="E447">
        <v>580977.6</v>
      </c>
      <c r="F447">
        <v>881070.7</v>
      </c>
      <c r="G447">
        <v>1</v>
      </c>
      <c r="H447">
        <v>543085.06000000006</v>
      </c>
      <c r="I447">
        <v>694170.1</v>
      </c>
      <c r="J447">
        <v>764506.25</v>
      </c>
      <c r="K447">
        <v>480849.2</v>
      </c>
      <c r="L447">
        <v>2189584.7999999998</v>
      </c>
      <c r="M447">
        <v>929928.94</v>
      </c>
      <c r="N447">
        <v>3.4200002999999999</v>
      </c>
      <c r="O447">
        <v>308.17309999999998</v>
      </c>
      <c r="P447" t="s">
        <v>4478</v>
      </c>
      <c r="Q447" t="s">
        <v>2805</v>
      </c>
    </row>
    <row r="448" spans="1:17" x14ac:dyDescent="0.3">
      <c r="A448" t="s">
        <v>1286</v>
      </c>
      <c r="B448">
        <v>471694.72</v>
      </c>
      <c r="C448">
        <v>496375.2</v>
      </c>
      <c r="D448">
        <f>VLOOKUP(Q448,[1]Sheet1!$A:$Q,2,FALSE)</f>
        <v>1</v>
      </c>
      <c r="E448">
        <v>482082.2</v>
      </c>
      <c r="F448">
        <v>1</v>
      </c>
      <c r="G448">
        <v>1</v>
      </c>
      <c r="H448">
        <v>348861.06</v>
      </c>
      <c r="I448">
        <v>1</v>
      </c>
      <c r="J448">
        <v>140528.81</v>
      </c>
      <c r="K448">
        <v>110946.04</v>
      </c>
      <c r="L448">
        <v>238571.58</v>
      </c>
      <c r="M448">
        <v>272000.25</v>
      </c>
      <c r="N448">
        <v>4.75</v>
      </c>
      <c r="O448">
        <v>280.15989999999999</v>
      </c>
      <c r="P448" t="s">
        <v>4602</v>
      </c>
      <c r="Q448" t="s">
        <v>2935</v>
      </c>
    </row>
    <row r="449" spans="1:17" x14ac:dyDescent="0.3">
      <c r="A449" t="s">
        <v>1315</v>
      </c>
      <c r="B449">
        <v>139816.03</v>
      </c>
      <c r="C449">
        <v>226442.83</v>
      </c>
      <c r="D449">
        <f>VLOOKUP(Q449,[1]Sheet1!$A:$Q,2,FALSE)</f>
        <v>87580.335999999996</v>
      </c>
      <c r="E449">
        <v>202239.1</v>
      </c>
      <c r="F449">
        <v>392182.5</v>
      </c>
      <c r="G449">
        <v>258478.44</v>
      </c>
      <c r="H449">
        <v>1</v>
      </c>
      <c r="I449">
        <v>900169.6</v>
      </c>
      <c r="J449">
        <v>1</v>
      </c>
      <c r="K449">
        <v>1</v>
      </c>
      <c r="L449">
        <v>1341278.8999999999</v>
      </c>
      <c r="M449">
        <v>112756.586</v>
      </c>
      <c r="N449">
        <v>14.73889</v>
      </c>
      <c r="O449">
        <v>344.14240000000001</v>
      </c>
      <c r="P449" t="s">
        <v>4627</v>
      </c>
      <c r="Q449" t="s">
        <v>2964</v>
      </c>
    </row>
    <row r="450" spans="1:17" x14ac:dyDescent="0.3">
      <c r="A450" t="s">
        <v>1276</v>
      </c>
      <c r="B450">
        <v>194016.6</v>
      </c>
      <c r="C450">
        <v>265761.96999999997</v>
      </c>
      <c r="D450">
        <f>VLOOKUP(Q450,[1]Sheet1!$A:$Q,2,FALSE)</f>
        <v>115551.52</v>
      </c>
      <c r="E450">
        <v>235696.06</v>
      </c>
      <c r="F450">
        <v>460797.8</v>
      </c>
      <c r="G450">
        <v>693361.25</v>
      </c>
      <c r="H450">
        <v>454934.47</v>
      </c>
      <c r="I450">
        <v>1</v>
      </c>
      <c r="J450">
        <v>1173736.5</v>
      </c>
      <c r="K450">
        <v>1</v>
      </c>
      <c r="L450">
        <v>1</v>
      </c>
      <c r="M450">
        <v>125616.19500000001</v>
      </c>
      <c r="N450">
        <v>5.7900004000000003</v>
      </c>
      <c r="O450">
        <v>527.07489999999996</v>
      </c>
      <c r="P450" t="s">
        <v>4594</v>
      </c>
      <c r="Q450" t="s">
        <v>2925</v>
      </c>
    </row>
    <row r="451" spans="1:17" x14ac:dyDescent="0.3">
      <c r="A451" t="s">
        <v>305</v>
      </c>
      <c r="B451">
        <v>1890300</v>
      </c>
      <c r="C451">
        <v>1767876</v>
      </c>
      <c r="D451">
        <f>VLOOKUP(Q451,[1]Sheet1!$A:$Q,2,FALSE)</f>
        <v>346519.5</v>
      </c>
      <c r="E451">
        <v>1248721.2</v>
      </c>
      <c r="F451">
        <v>1</v>
      </c>
      <c r="G451">
        <v>8256947</v>
      </c>
      <c r="H451">
        <v>838550.25</v>
      </c>
      <c r="I451">
        <v>920058.8</v>
      </c>
      <c r="J451">
        <v>1337855.1000000001</v>
      </c>
      <c r="K451">
        <v>1</v>
      </c>
      <c r="L451">
        <v>302787.38</v>
      </c>
      <c r="M451">
        <v>359529.28</v>
      </c>
      <c r="N451">
        <v>4.75</v>
      </c>
      <c r="O451">
        <v>383.18239999999997</v>
      </c>
      <c r="P451" t="s">
        <v>3645</v>
      </c>
      <c r="Q451" t="s">
        <v>1978</v>
      </c>
    </row>
    <row r="452" spans="1:17" x14ac:dyDescent="0.3">
      <c r="A452" t="s">
        <v>212</v>
      </c>
      <c r="B452">
        <v>1</v>
      </c>
      <c r="C452">
        <v>1</v>
      </c>
      <c r="D452">
        <f>VLOOKUP(Q452,[1]Sheet1!$A:$Q,2,FALSE)</f>
        <v>1</v>
      </c>
      <c r="E452">
        <v>1</v>
      </c>
      <c r="F452">
        <v>580422.56000000006</v>
      </c>
      <c r="G452">
        <v>169770.4</v>
      </c>
      <c r="H452">
        <v>1</v>
      </c>
      <c r="I452">
        <v>1</v>
      </c>
      <c r="J452">
        <v>1</v>
      </c>
      <c r="K452">
        <v>1</v>
      </c>
      <c r="L452">
        <v>1</v>
      </c>
      <c r="M452">
        <v>1</v>
      </c>
      <c r="N452">
        <v>18.010000000000002</v>
      </c>
      <c r="O452">
        <v>250.19450000000001</v>
      </c>
      <c r="P452" t="s">
        <v>3551</v>
      </c>
      <c r="Q452" t="s">
        <v>1887</v>
      </c>
    </row>
    <row r="453" spans="1:17" x14ac:dyDescent="0.3">
      <c r="A453" t="s">
        <v>96</v>
      </c>
      <c r="B453">
        <v>1089348.2</v>
      </c>
      <c r="C453">
        <v>1156215.2</v>
      </c>
      <c r="D453">
        <f>VLOOKUP(Q453,[1]Sheet1!$A:$Q,2,FALSE)</f>
        <v>1</v>
      </c>
      <c r="E453">
        <v>936881.2</v>
      </c>
      <c r="F453">
        <v>1052864.8</v>
      </c>
      <c r="G453">
        <v>3655230.5</v>
      </c>
      <c r="H453">
        <v>355735.56</v>
      </c>
      <c r="I453">
        <v>488926.71999999997</v>
      </c>
      <c r="J453">
        <v>759837.5</v>
      </c>
      <c r="K453">
        <v>1</v>
      </c>
      <c r="L453">
        <v>663338.19999999995</v>
      </c>
      <c r="M453">
        <v>318633.56</v>
      </c>
      <c r="N453">
        <v>3.4900001999999999</v>
      </c>
      <c r="O453">
        <v>409.1574</v>
      </c>
      <c r="P453" t="s">
        <v>3429</v>
      </c>
      <c r="Q453" t="s">
        <v>1773</v>
      </c>
    </row>
    <row r="454" spans="1:17" x14ac:dyDescent="0.3">
      <c r="A454" t="s">
        <v>203</v>
      </c>
      <c r="B454">
        <v>2102145</v>
      </c>
      <c r="C454">
        <v>1807354</v>
      </c>
      <c r="D454">
        <f>VLOOKUP(Q454,[1]Sheet1!$A:$Q,2,FALSE)</f>
        <v>865311.6</v>
      </c>
      <c r="E454">
        <v>1913938.8</v>
      </c>
      <c r="F454">
        <v>2881066.2</v>
      </c>
      <c r="G454">
        <v>1329850.1000000001</v>
      </c>
      <c r="H454">
        <v>1954997.2</v>
      </c>
      <c r="I454">
        <v>884559.06</v>
      </c>
      <c r="J454">
        <v>4044115.5</v>
      </c>
      <c r="K454">
        <v>307461.44</v>
      </c>
      <c r="L454">
        <v>1181851.2</v>
      </c>
      <c r="M454">
        <v>1264700.1000000001</v>
      </c>
      <c r="N454">
        <v>7.93</v>
      </c>
      <c r="O454">
        <v>451.13069999999999</v>
      </c>
      <c r="P454" t="s">
        <v>3541</v>
      </c>
      <c r="Q454" t="s">
        <v>1878</v>
      </c>
    </row>
    <row r="455" spans="1:17" x14ac:dyDescent="0.3">
      <c r="A455" t="s">
        <v>842</v>
      </c>
      <c r="B455">
        <v>1</v>
      </c>
      <c r="C455">
        <v>171186.89</v>
      </c>
      <c r="D455">
        <f>VLOOKUP(Q455,[1]Sheet1!$A:$Q,2,FALSE)</f>
        <v>1</v>
      </c>
      <c r="E455">
        <v>178437.78</v>
      </c>
      <c r="F455">
        <v>257547.67</v>
      </c>
      <c r="G455">
        <v>1137757.8999999999</v>
      </c>
      <c r="H455">
        <v>206550.14</v>
      </c>
      <c r="I455">
        <v>1</v>
      </c>
      <c r="J455">
        <v>1</v>
      </c>
      <c r="K455">
        <v>1</v>
      </c>
      <c r="L455">
        <v>1</v>
      </c>
      <c r="M455">
        <v>1</v>
      </c>
      <c r="N455">
        <v>5.7919999999999998</v>
      </c>
      <c r="O455">
        <v>316.19310000000002</v>
      </c>
      <c r="P455" t="s">
        <v>4174</v>
      </c>
      <c r="Q455" t="s">
        <v>2499</v>
      </c>
    </row>
    <row r="456" spans="1:17" x14ac:dyDescent="0.3">
      <c r="A456" t="s">
        <v>1621</v>
      </c>
      <c r="B456">
        <v>1</v>
      </c>
      <c r="C456">
        <v>1</v>
      </c>
      <c r="D456">
        <f>VLOOKUP(Q456,[1]Sheet1!$A:$Q,2,FALSE)</f>
        <v>1</v>
      </c>
      <c r="E456">
        <v>1</v>
      </c>
      <c r="F456">
        <v>217933.78</v>
      </c>
      <c r="G456">
        <v>80518.98</v>
      </c>
      <c r="H456">
        <v>1</v>
      </c>
      <c r="I456">
        <v>1</v>
      </c>
      <c r="J456">
        <v>1</v>
      </c>
      <c r="K456">
        <v>1</v>
      </c>
      <c r="L456">
        <v>1</v>
      </c>
      <c r="M456">
        <v>1</v>
      </c>
      <c r="N456">
        <v>18.510000000000002</v>
      </c>
      <c r="O456">
        <v>253.2176</v>
      </c>
      <c r="P456" t="s">
        <v>4920</v>
      </c>
      <c r="Q456" t="s">
        <v>3262</v>
      </c>
    </row>
    <row r="457" spans="1:17" x14ac:dyDescent="0.3">
      <c r="A457" t="s">
        <v>348</v>
      </c>
      <c r="B457">
        <v>258702.45</v>
      </c>
      <c r="C457">
        <v>383236.16</v>
      </c>
      <c r="D457">
        <f>VLOOKUP(Q457,[1]Sheet1!$A:$Q,2,FALSE)</f>
        <v>101185.61</v>
      </c>
      <c r="E457">
        <v>241251.52</v>
      </c>
      <c r="F457">
        <v>2320338.7999999998</v>
      </c>
      <c r="G457">
        <v>752379.44</v>
      </c>
      <c r="H457">
        <v>149543.28</v>
      </c>
      <c r="I457">
        <v>135257.72</v>
      </c>
      <c r="J457">
        <v>140485.28</v>
      </c>
      <c r="K457">
        <v>107201.234</v>
      </c>
      <c r="L457">
        <v>164713.06</v>
      </c>
      <c r="M457">
        <v>1</v>
      </c>
      <c r="N457">
        <v>17.690000000000001</v>
      </c>
      <c r="O457">
        <v>269.21319999999997</v>
      </c>
      <c r="P457" t="s">
        <v>3689</v>
      </c>
      <c r="Q457" t="s">
        <v>2019</v>
      </c>
    </row>
    <row r="458" spans="1:17" x14ac:dyDescent="0.3">
      <c r="A458" t="s">
        <v>748</v>
      </c>
      <c r="B458">
        <v>101295.516</v>
      </c>
      <c r="C458">
        <v>1</v>
      </c>
      <c r="D458">
        <f>VLOOKUP(Q458,[1]Sheet1!$A:$Q,2,FALSE)</f>
        <v>1</v>
      </c>
      <c r="E458">
        <v>1</v>
      </c>
      <c r="F458">
        <v>153869.85999999999</v>
      </c>
      <c r="G458">
        <v>261327.28</v>
      </c>
      <c r="H458">
        <v>101896.414</v>
      </c>
      <c r="I458">
        <v>1</v>
      </c>
      <c r="J458">
        <v>613645.80000000005</v>
      </c>
      <c r="K458">
        <v>1</v>
      </c>
      <c r="L458">
        <v>1</v>
      </c>
      <c r="M458">
        <v>1</v>
      </c>
      <c r="N458">
        <v>7.22</v>
      </c>
      <c r="O458">
        <v>492.1044</v>
      </c>
      <c r="P458" t="s">
        <v>4085</v>
      </c>
      <c r="Q458" t="s">
        <v>2407</v>
      </c>
    </row>
    <row r="459" spans="1:17" x14ac:dyDescent="0.3">
      <c r="A459" t="s">
        <v>1120</v>
      </c>
      <c r="B459">
        <v>229034.33</v>
      </c>
      <c r="C459">
        <v>493309.97</v>
      </c>
      <c r="D459">
        <f>VLOOKUP(Q459,[1]Sheet1!$A:$Q,2,FALSE)</f>
        <v>222024.22</v>
      </c>
      <c r="E459">
        <v>348909.06</v>
      </c>
      <c r="F459">
        <v>1826082.1</v>
      </c>
      <c r="G459">
        <v>558023.80000000005</v>
      </c>
      <c r="H459">
        <v>217082.34</v>
      </c>
      <c r="I459">
        <v>247967.69</v>
      </c>
      <c r="J459">
        <v>233289.78</v>
      </c>
      <c r="K459">
        <v>235997.72</v>
      </c>
      <c r="L459">
        <v>253262.8</v>
      </c>
      <c r="M459">
        <v>189106.69</v>
      </c>
      <c r="N459">
        <v>18.766667999999999</v>
      </c>
      <c r="O459">
        <v>238.23589999999999</v>
      </c>
      <c r="P459" t="s">
        <v>4448</v>
      </c>
      <c r="Q459" t="s">
        <v>2774</v>
      </c>
    </row>
    <row r="460" spans="1:17" x14ac:dyDescent="0.3">
      <c r="A460" t="s">
        <v>1390</v>
      </c>
      <c r="B460">
        <v>104088.16</v>
      </c>
      <c r="C460">
        <v>126041.336</v>
      </c>
      <c r="D460">
        <f>VLOOKUP(Q460,[1]Sheet1!$A:$Q,2,FALSE)</f>
        <v>152322.81</v>
      </c>
      <c r="E460">
        <v>197001.97</v>
      </c>
      <c r="F460">
        <v>332801.3</v>
      </c>
      <c r="G460">
        <v>1328569.6000000001</v>
      </c>
      <c r="H460">
        <v>1</v>
      </c>
      <c r="I460">
        <v>1</v>
      </c>
      <c r="J460">
        <v>1</v>
      </c>
      <c r="K460">
        <v>1</v>
      </c>
      <c r="L460">
        <v>95452.94</v>
      </c>
      <c r="M460">
        <v>1</v>
      </c>
      <c r="N460">
        <v>1.83</v>
      </c>
      <c r="O460">
        <v>397.16210000000001</v>
      </c>
      <c r="P460" t="s">
        <v>4692</v>
      </c>
      <c r="Q460" t="s">
        <v>3035</v>
      </c>
    </row>
    <row r="461" spans="1:17" x14ac:dyDescent="0.3">
      <c r="A461" t="s">
        <v>703</v>
      </c>
      <c r="B461">
        <v>95966.7</v>
      </c>
      <c r="C461">
        <v>1</v>
      </c>
      <c r="D461">
        <f>VLOOKUP(Q461,[1]Sheet1!$A:$Q,2,FALSE)</f>
        <v>1</v>
      </c>
      <c r="E461">
        <v>1</v>
      </c>
      <c r="F461">
        <v>416915.44</v>
      </c>
      <c r="G461">
        <v>1</v>
      </c>
      <c r="H461">
        <v>1</v>
      </c>
      <c r="I461">
        <v>1</v>
      </c>
      <c r="J461">
        <v>82373.88</v>
      </c>
      <c r="K461">
        <v>1</v>
      </c>
      <c r="L461">
        <v>1</v>
      </c>
      <c r="M461">
        <v>1</v>
      </c>
      <c r="N461">
        <v>18.52</v>
      </c>
      <c r="O461">
        <v>271.22949999999997</v>
      </c>
      <c r="P461" t="s">
        <v>4042</v>
      </c>
      <c r="Q461" t="s">
        <v>2364</v>
      </c>
    </row>
    <row r="462" spans="1:17" x14ac:dyDescent="0.3">
      <c r="A462" t="s">
        <v>990</v>
      </c>
      <c r="B462">
        <v>241663.97</v>
      </c>
      <c r="C462">
        <v>344197.38</v>
      </c>
      <c r="D462">
        <f>VLOOKUP(Q462,[1]Sheet1!$A:$Q,2,FALSE)</f>
        <v>115573.875</v>
      </c>
      <c r="E462">
        <v>223122.38</v>
      </c>
      <c r="F462">
        <v>1906748.9</v>
      </c>
      <c r="G462">
        <v>752170.25</v>
      </c>
      <c r="H462">
        <v>149543.28</v>
      </c>
      <c r="I462">
        <v>86342.95</v>
      </c>
      <c r="J462">
        <v>115629.27</v>
      </c>
      <c r="K462">
        <v>103652.914</v>
      </c>
      <c r="L462">
        <v>84190.74</v>
      </c>
      <c r="M462">
        <v>1</v>
      </c>
      <c r="N462">
        <v>5.8063630000000002</v>
      </c>
      <c r="O462">
        <v>287.22239999999999</v>
      </c>
      <c r="P462" t="s">
        <v>4319</v>
      </c>
      <c r="Q462" t="s">
        <v>2646</v>
      </c>
    </row>
    <row r="463" spans="1:17" x14ac:dyDescent="0.3">
      <c r="A463" t="s">
        <v>1556</v>
      </c>
      <c r="B463">
        <v>1</v>
      </c>
      <c r="C463">
        <v>1</v>
      </c>
      <c r="D463">
        <f>VLOOKUP(Q463,[1]Sheet1!$A:$Q,2,FALSE)</f>
        <v>1</v>
      </c>
      <c r="E463">
        <v>1</v>
      </c>
      <c r="F463">
        <v>821078.3</v>
      </c>
      <c r="G463">
        <v>155099.47</v>
      </c>
      <c r="H463">
        <v>1</v>
      </c>
      <c r="I463">
        <v>1</v>
      </c>
      <c r="J463">
        <v>1</v>
      </c>
      <c r="K463">
        <v>1</v>
      </c>
      <c r="L463">
        <v>1</v>
      </c>
      <c r="M463">
        <v>1</v>
      </c>
      <c r="N463">
        <v>24.4</v>
      </c>
      <c r="O463">
        <v>316.23739999999998</v>
      </c>
      <c r="P463" t="s">
        <v>4854</v>
      </c>
      <c r="Q463" t="s">
        <v>3198</v>
      </c>
    </row>
    <row r="464" spans="1:17" x14ac:dyDescent="0.3">
      <c r="A464" t="s">
        <v>617</v>
      </c>
      <c r="B464">
        <v>1</v>
      </c>
      <c r="C464">
        <v>1</v>
      </c>
      <c r="D464">
        <f>VLOOKUP(Q464,[1]Sheet1!$A:$Q,2,FALSE)</f>
        <v>1</v>
      </c>
      <c r="E464">
        <v>1</v>
      </c>
      <c r="F464">
        <v>310590.38</v>
      </c>
      <c r="G464">
        <v>87740.13</v>
      </c>
      <c r="H464">
        <v>1</v>
      </c>
      <c r="I464">
        <v>1</v>
      </c>
      <c r="J464">
        <v>1</v>
      </c>
      <c r="K464">
        <v>1</v>
      </c>
      <c r="L464">
        <v>1</v>
      </c>
      <c r="M464">
        <v>1</v>
      </c>
      <c r="N464">
        <v>21.58</v>
      </c>
      <c r="O464">
        <v>240.24369999999999</v>
      </c>
      <c r="P464" t="s">
        <v>3960</v>
      </c>
      <c r="Q464" t="s">
        <v>2282</v>
      </c>
    </row>
    <row r="465" spans="1:17" x14ac:dyDescent="0.3">
      <c r="A465" t="s">
        <v>1175</v>
      </c>
      <c r="B465">
        <v>1</v>
      </c>
      <c r="C465">
        <v>1</v>
      </c>
      <c r="D465">
        <f>VLOOKUP(Q465,[1]Sheet1!$A:$Q,2,FALSE)</f>
        <v>1</v>
      </c>
      <c r="E465">
        <v>1</v>
      </c>
      <c r="F465">
        <v>1</v>
      </c>
      <c r="G465">
        <v>149251.42000000001</v>
      </c>
      <c r="H465">
        <v>1</v>
      </c>
      <c r="I465">
        <v>1</v>
      </c>
      <c r="J465">
        <v>1</v>
      </c>
      <c r="K465">
        <v>1</v>
      </c>
      <c r="L465">
        <v>1</v>
      </c>
      <c r="M465">
        <v>1</v>
      </c>
      <c r="N465">
        <v>21.79</v>
      </c>
      <c r="O465">
        <v>320.22280000000001</v>
      </c>
      <c r="P465" t="s">
        <v>4501</v>
      </c>
      <c r="Q465" t="s">
        <v>2828</v>
      </c>
    </row>
    <row r="466" spans="1:17" x14ac:dyDescent="0.3">
      <c r="A466" t="s">
        <v>1295</v>
      </c>
      <c r="B466">
        <v>1</v>
      </c>
      <c r="C466">
        <v>1</v>
      </c>
      <c r="D466">
        <f>VLOOKUP(Q466,[1]Sheet1!$A:$Q,2,FALSE)</f>
        <v>1</v>
      </c>
      <c r="E466">
        <v>1</v>
      </c>
      <c r="F466">
        <v>353921.62</v>
      </c>
      <c r="G466">
        <v>87740.13</v>
      </c>
      <c r="H466">
        <v>1</v>
      </c>
      <c r="I466">
        <v>1</v>
      </c>
      <c r="J466">
        <v>1</v>
      </c>
      <c r="K466">
        <v>1</v>
      </c>
      <c r="L466">
        <v>1</v>
      </c>
      <c r="M466">
        <v>1</v>
      </c>
      <c r="N466">
        <v>21.57</v>
      </c>
      <c r="O466">
        <v>258.2543</v>
      </c>
      <c r="P466" t="s">
        <v>4611</v>
      </c>
      <c r="Q466" t="s">
        <v>2944</v>
      </c>
    </row>
    <row r="467" spans="1:17" x14ac:dyDescent="0.3">
      <c r="A467" t="s">
        <v>1404</v>
      </c>
      <c r="B467">
        <v>378958.12</v>
      </c>
      <c r="C467">
        <v>369599.56</v>
      </c>
      <c r="D467">
        <f>VLOOKUP(Q467,[1]Sheet1!$A:$Q,2,FALSE)</f>
        <v>256917.03</v>
      </c>
      <c r="E467">
        <v>416224.16</v>
      </c>
      <c r="F467">
        <v>3603744.8</v>
      </c>
      <c r="G467">
        <v>1</v>
      </c>
      <c r="H467">
        <v>495597.94</v>
      </c>
      <c r="I467">
        <v>162585.04999999999</v>
      </c>
      <c r="J467">
        <v>1</v>
      </c>
      <c r="K467">
        <v>148394.48000000001</v>
      </c>
      <c r="L467">
        <v>200446.14</v>
      </c>
      <c r="M467">
        <v>239228.44</v>
      </c>
      <c r="N467">
        <v>8.7200000000000006</v>
      </c>
      <c r="O467">
        <v>329.07139999999998</v>
      </c>
      <c r="P467" t="s">
        <v>4706</v>
      </c>
      <c r="Q467" t="s">
        <v>3049</v>
      </c>
    </row>
    <row r="468" spans="1:17" x14ac:dyDescent="0.3">
      <c r="A468" t="s">
        <v>1442</v>
      </c>
      <c r="B468">
        <v>76430.83</v>
      </c>
      <c r="C468">
        <v>129011.49</v>
      </c>
      <c r="D468">
        <f>VLOOKUP(Q468,[1]Sheet1!$A:$Q,2,FALSE)</f>
        <v>1</v>
      </c>
      <c r="E468">
        <v>1</v>
      </c>
      <c r="F468">
        <v>1</v>
      </c>
      <c r="G468">
        <v>332134.06</v>
      </c>
      <c r="H468">
        <v>1</v>
      </c>
      <c r="I468">
        <v>1</v>
      </c>
      <c r="J468">
        <v>1</v>
      </c>
      <c r="K468">
        <v>1</v>
      </c>
      <c r="L468">
        <v>98384.14</v>
      </c>
      <c r="M468">
        <v>1</v>
      </c>
      <c r="N468">
        <v>1.83</v>
      </c>
      <c r="O468">
        <v>246.12190000000001</v>
      </c>
      <c r="P468" t="s">
        <v>4744</v>
      </c>
      <c r="Q468" t="s">
        <v>3087</v>
      </c>
    </row>
    <row r="469" spans="1:17" x14ac:dyDescent="0.3">
      <c r="A469" t="s">
        <v>980</v>
      </c>
      <c r="B469">
        <v>743706.9</v>
      </c>
      <c r="C469">
        <v>1089587</v>
      </c>
      <c r="D469">
        <f>VLOOKUP(Q469,[1]Sheet1!$A:$Q,2,FALSE)</f>
        <v>315494.84000000003</v>
      </c>
      <c r="E469">
        <v>1092423</v>
      </c>
      <c r="F469">
        <v>1</v>
      </c>
      <c r="G469">
        <v>4016642.5</v>
      </c>
      <c r="H469">
        <v>1349724.2</v>
      </c>
      <c r="I469">
        <v>412686.38</v>
      </c>
      <c r="J469">
        <v>489359.1</v>
      </c>
      <c r="K469">
        <v>138639.57999999999</v>
      </c>
      <c r="L469">
        <v>318339.46999999997</v>
      </c>
      <c r="M469">
        <v>380708.2</v>
      </c>
      <c r="N469">
        <v>4.68</v>
      </c>
      <c r="O469">
        <v>282.09480000000002</v>
      </c>
      <c r="P469" t="s">
        <v>4309</v>
      </c>
      <c r="Q469" t="s">
        <v>2636</v>
      </c>
    </row>
    <row r="470" spans="1:17" x14ac:dyDescent="0.3">
      <c r="A470" t="s">
        <v>470</v>
      </c>
      <c r="B470">
        <v>2499321.7999999998</v>
      </c>
      <c r="C470">
        <v>1</v>
      </c>
      <c r="D470">
        <f>VLOOKUP(Q470,[1]Sheet1!$A:$Q,2,FALSE)</f>
        <v>1584970.9</v>
      </c>
      <c r="E470">
        <v>2780951.5</v>
      </c>
      <c r="F470">
        <v>1</v>
      </c>
      <c r="G470">
        <v>1</v>
      </c>
      <c r="H470">
        <v>3431148</v>
      </c>
      <c r="I470">
        <v>1</v>
      </c>
      <c r="J470">
        <v>4085647.5</v>
      </c>
      <c r="K470">
        <v>1361263.2</v>
      </c>
      <c r="L470">
        <v>1</v>
      </c>
      <c r="M470">
        <v>1711336.5</v>
      </c>
      <c r="N470">
        <v>7.9500003000000001</v>
      </c>
      <c r="O470">
        <v>298.07589999999999</v>
      </c>
      <c r="P470" t="s">
        <v>3810</v>
      </c>
      <c r="Q470" t="s">
        <v>2138</v>
      </c>
    </row>
    <row r="471" spans="1:17" x14ac:dyDescent="0.3">
      <c r="A471" t="s">
        <v>526</v>
      </c>
      <c r="B471">
        <v>95333.516000000003</v>
      </c>
      <c r="C471">
        <v>230053.7</v>
      </c>
      <c r="D471">
        <f>VLOOKUP(Q471,[1]Sheet1!$A:$Q,2,FALSE)</f>
        <v>1</v>
      </c>
      <c r="E471">
        <v>102200.94500000001</v>
      </c>
      <c r="F471">
        <v>120808.7</v>
      </c>
      <c r="G471">
        <v>719627.1</v>
      </c>
      <c r="H471">
        <v>98694.016000000003</v>
      </c>
      <c r="I471">
        <v>1</v>
      </c>
      <c r="J471">
        <v>391811.72</v>
      </c>
      <c r="K471">
        <v>294576.78000000003</v>
      </c>
      <c r="L471">
        <v>81054.61</v>
      </c>
      <c r="M471">
        <v>74866.55</v>
      </c>
      <c r="N471">
        <v>4.4049997000000003</v>
      </c>
      <c r="O471">
        <v>314.08300000000003</v>
      </c>
      <c r="P471" t="s">
        <v>3867</v>
      </c>
      <c r="Q471" t="s">
        <v>2192</v>
      </c>
    </row>
    <row r="472" spans="1:17" x14ac:dyDescent="0.3">
      <c r="A472" t="s">
        <v>645</v>
      </c>
      <c r="B472">
        <v>796953.44</v>
      </c>
      <c r="C472">
        <v>158963</v>
      </c>
      <c r="D472">
        <f>VLOOKUP(Q472,[1]Sheet1!$A:$Q,2,FALSE)</f>
        <v>294687.7</v>
      </c>
      <c r="E472">
        <v>678842</v>
      </c>
      <c r="F472">
        <v>1531774.2</v>
      </c>
      <c r="G472">
        <v>630929.1</v>
      </c>
      <c r="H472">
        <v>1176994.6000000001</v>
      </c>
      <c r="I472">
        <v>329407.7</v>
      </c>
      <c r="J472">
        <v>3556772.5</v>
      </c>
      <c r="K472">
        <v>381782.62</v>
      </c>
      <c r="L472">
        <v>489433.7</v>
      </c>
      <c r="M472">
        <v>503955.94</v>
      </c>
      <c r="N472">
        <v>7.75</v>
      </c>
      <c r="O472">
        <v>330.07839999999999</v>
      </c>
      <c r="P472" t="s">
        <v>3988</v>
      </c>
      <c r="Q472" t="s">
        <v>2307</v>
      </c>
    </row>
    <row r="473" spans="1:17" x14ac:dyDescent="0.3">
      <c r="A473" t="s">
        <v>1018</v>
      </c>
      <c r="B473">
        <v>615863.9</v>
      </c>
      <c r="C473">
        <v>1026735.1</v>
      </c>
      <c r="D473">
        <f>VLOOKUP(Q473,[1]Sheet1!$A:$Q,2,FALSE)</f>
        <v>256917.03</v>
      </c>
      <c r="E473">
        <v>1106429.6000000001</v>
      </c>
      <c r="F473">
        <v>3231556.8</v>
      </c>
      <c r="G473">
        <v>300100.7</v>
      </c>
      <c r="H473">
        <v>193682.81</v>
      </c>
      <c r="I473">
        <v>162585.04999999999</v>
      </c>
      <c r="J473">
        <v>1012021.8</v>
      </c>
      <c r="K473">
        <v>148394.48000000001</v>
      </c>
      <c r="L473">
        <v>269607.25</v>
      </c>
      <c r="M473">
        <v>317728.84000000003</v>
      </c>
      <c r="N473">
        <v>7.823334</v>
      </c>
      <c r="O473">
        <v>346.07420000000002</v>
      </c>
      <c r="P473" t="s">
        <v>4347</v>
      </c>
      <c r="Q473" t="s">
        <v>2673</v>
      </c>
    </row>
    <row r="474" spans="1:17" x14ac:dyDescent="0.3">
      <c r="A474" t="s">
        <v>276</v>
      </c>
      <c r="B474">
        <v>1755846.9</v>
      </c>
      <c r="C474">
        <v>2483746</v>
      </c>
      <c r="D474">
        <f>VLOOKUP(Q474,[1]Sheet1!$A:$Q,2,FALSE)</f>
        <v>596801.80000000005</v>
      </c>
      <c r="E474">
        <v>1</v>
      </c>
      <c r="F474">
        <v>1836068.6</v>
      </c>
      <c r="G474">
        <v>3967087.8</v>
      </c>
      <c r="H474">
        <v>1</v>
      </c>
      <c r="I474">
        <v>1541079.8</v>
      </c>
      <c r="J474">
        <v>1230441.8999999999</v>
      </c>
      <c r="K474">
        <v>1</v>
      </c>
      <c r="L474">
        <v>2124594.2000000002</v>
      </c>
      <c r="M474">
        <v>1395430.5</v>
      </c>
      <c r="N474">
        <v>3.6900002999999999</v>
      </c>
      <c r="O474">
        <v>343.09589999999997</v>
      </c>
      <c r="P474" t="s">
        <v>3615</v>
      </c>
      <c r="Q474" t="s">
        <v>1950</v>
      </c>
    </row>
    <row r="475" spans="1:17" x14ac:dyDescent="0.3">
      <c r="A475" t="s">
        <v>1508</v>
      </c>
      <c r="B475">
        <v>318108.03000000003</v>
      </c>
      <c r="C475">
        <v>550903.75</v>
      </c>
      <c r="D475">
        <f>VLOOKUP(Q475,[1]Sheet1!$A:$Q,2,FALSE)</f>
        <v>134306.94</v>
      </c>
      <c r="E475">
        <v>349519.38</v>
      </c>
      <c r="F475">
        <v>1</v>
      </c>
      <c r="G475">
        <v>1353995.8</v>
      </c>
      <c r="H475">
        <v>1</v>
      </c>
      <c r="I475">
        <v>82716.710000000006</v>
      </c>
      <c r="J475">
        <v>1373379</v>
      </c>
      <c r="K475">
        <v>111732.68</v>
      </c>
      <c r="L475">
        <v>470211.25</v>
      </c>
      <c r="M475">
        <v>328018.06</v>
      </c>
      <c r="N475">
        <v>4.3440003000000003</v>
      </c>
      <c r="O475">
        <v>344.1001</v>
      </c>
      <c r="P475" t="s">
        <v>4807</v>
      </c>
      <c r="Q475" t="s">
        <v>3150</v>
      </c>
    </row>
    <row r="476" spans="1:17" x14ac:dyDescent="0.3">
      <c r="A476" t="s">
        <v>639</v>
      </c>
      <c r="B476">
        <v>2380551.5</v>
      </c>
      <c r="C476">
        <v>1913736.8</v>
      </c>
      <c r="D476">
        <f>VLOOKUP(Q476,[1]Sheet1!$A:$Q,2,FALSE)</f>
        <v>1</v>
      </c>
      <c r="E476">
        <v>4150756.8</v>
      </c>
      <c r="F476">
        <v>6762822</v>
      </c>
      <c r="G476" s="1">
        <v>22303162</v>
      </c>
      <c r="H476">
        <v>102910.54</v>
      </c>
      <c r="I476">
        <v>484082.97</v>
      </c>
      <c r="J476">
        <v>1112328.8</v>
      </c>
      <c r="K476">
        <v>240602.73</v>
      </c>
      <c r="L476">
        <v>199836.47</v>
      </c>
      <c r="M476">
        <v>174750.42</v>
      </c>
      <c r="N476">
        <v>1.38</v>
      </c>
      <c r="O476">
        <v>252.11660000000001</v>
      </c>
      <c r="P476" t="s">
        <v>3982</v>
      </c>
      <c r="Q476" t="s">
        <v>2301</v>
      </c>
    </row>
    <row r="477" spans="1:17" x14ac:dyDescent="0.3">
      <c r="A477" t="s">
        <v>1425</v>
      </c>
      <c r="B477">
        <v>191504.28</v>
      </c>
      <c r="C477">
        <v>91536.29</v>
      </c>
      <c r="D477">
        <f>VLOOKUP(Q477,[1]Sheet1!$A:$Q,2,FALSE)</f>
        <v>311563</v>
      </c>
      <c r="E477">
        <v>431269.72</v>
      </c>
      <c r="F477">
        <v>700380.3</v>
      </c>
      <c r="G477">
        <v>2517190.7999999998</v>
      </c>
      <c r="H477">
        <v>327504.21999999997</v>
      </c>
      <c r="I477">
        <v>1</v>
      </c>
      <c r="J477">
        <v>334232.21999999997</v>
      </c>
      <c r="K477">
        <v>1</v>
      </c>
      <c r="L477">
        <v>107719.83</v>
      </c>
      <c r="M477">
        <v>126948.71</v>
      </c>
      <c r="N477">
        <v>4.5180005999999997</v>
      </c>
      <c r="O477">
        <v>267.1268</v>
      </c>
      <c r="P477" t="s">
        <v>4727</v>
      </c>
      <c r="Q477" t="s">
        <v>3070</v>
      </c>
    </row>
    <row r="478" spans="1:17" x14ac:dyDescent="0.3">
      <c r="A478" t="s">
        <v>103</v>
      </c>
      <c r="B478">
        <v>1938004.1</v>
      </c>
      <c r="C478">
        <v>2253498.7999999998</v>
      </c>
      <c r="D478">
        <f>VLOOKUP(Q478,[1]Sheet1!$A:$Q,2,FALSE)</f>
        <v>2396855.7999999998</v>
      </c>
      <c r="E478">
        <v>766430.2</v>
      </c>
      <c r="F478">
        <v>582432.75</v>
      </c>
      <c r="G478">
        <v>289713</v>
      </c>
      <c r="H478">
        <v>974383.9</v>
      </c>
      <c r="I478">
        <v>1025163.3</v>
      </c>
      <c r="J478">
        <v>1390982.4</v>
      </c>
      <c r="K478">
        <v>1406642.2</v>
      </c>
      <c r="L478">
        <v>2062721</v>
      </c>
      <c r="M478">
        <v>1159632.6000000001</v>
      </c>
      <c r="N478">
        <v>22.388334</v>
      </c>
      <c r="O478">
        <v>612.95540000000005</v>
      </c>
      <c r="P478" t="s">
        <v>3435</v>
      </c>
      <c r="Q478" t="s">
        <v>1779</v>
      </c>
    </row>
    <row r="479" spans="1:17" x14ac:dyDescent="0.3">
      <c r="A479" t="s">
        <v>480</v>
      </c>
      <c r="B479">
        <v>1</v>
      </c>
      <c r="C479">
        <v>1</v>
      </c>
      <c r="D479">
        <f>VLOOKUP(Q479,[1]Sheet1!$A:$Q,2,FALSE)</f>
        <v>1</v>
      </c>
      <c r="E479">
        <v>1</v>
      </c>
      <c r="F479">
        <v>1</v>
      </c>
      <c r="G479">
        <v>1</v>
      </c>
      <c r="H479">
        <v>95310.304999999993</v>
      </c>
      <c r="I479">
        <v>1</v>
      </c>
      <c r="J479">
        <v>1</v>
      </c>
      <c r="K479">
        <v>1</v>
      </c>
      <c r="L479">
        <v>1</v>
      </c>
      <c r="M479">
        <v>1</v>
      </c>
      <c r="N479">
        <v>7.22</v>
      </c>
      <c r="O479">
        <v>351.06009999999998</v>
      </c>
      <c r="P479" t="s">
        <v>3821</v>
      </c>
      <c r="Q479" t="s">
        <v>2148</v>
      </c>
    </row>
    <row r="480" spans="1:17" x14ac:dyDescent="0.3">
      <c r="A480" t="s">
        <v>1480</v>
      </c>
      <c r="B480">
        <v>3249592.8</v>
      </c>
      <c r="C480">
        <v>2705239.5</v>
      </c>
      <c r="D480">
        <f>VLOOKUP(Q480,[1]Sheet1!$A:$Q,2,FALSE)</f>
        <v>3276681.2</v>
      </c>
      <c r="E480">
        <v>4959144</v>
      </c>
      <c r="F480">
        <v>360327.53</v>
      </c>
      <c r="G480">
        <v>336451.53</v>
      </c>
      <c r="H480">
        <v>152182.9</v>
      </c>
      <c r="I480">
        <v>700779.56</v>
      </c>
      <c r="J480">
        <v>1446069.8</v>
      </c>
      <c r="K480">
        <v>229453.1</v>
      </c>
      <c r="L480">
        <v>402364.75</v>
      </c>
      <c r="M480">
        <v>379797.16</v>
      </c>
      <c r="N480">
        <v>3.1250002000000001</v>
      </c>
      <c r="O480">
        <v>236.1506</v>
      </c>
      <c r="P480" t="s">
        <v>4783</v>
      </c>
      <c r="Q480" t="s">
        <v>3124</v>
      </c>
    </row>
    <row r="481" spans="1:17" x14ac:dyDescent="0.3">
      <c r="A481" t="s">
        <v>429</v>
      </c>
      <c r="B481">
        <v>149000.25</v>
      </c>
      <c r="C481">
        <v>77759.69</v>
      </c>
      <c r="D481">
        <f>VLOOKUP(Q481,[1]Sheet1!$A:$Q,2,FALSE)</f>
        <v>1</v>
      </c>
      <c r="E481">
        <v>177925.83</v>
      </c>
      <c r="F481">
        <v>462782.84</v>
      </c>
      <c r="G481">
        <v>1</v>
      </c>
      <c r="H481">
        <v>1282741.6000000001</v>
      </c>
      <c r="I481">
        <v>1</v>
      </c>
      <c r="J481">
        <v>263430.59999999998</v>
      </c>
      <c r="K481">
        <v>1</v>
      </c>
      <c r="L481">
        <v>107719.83</v>
      </c>
      <c r="M481">
        <v>126948.71</v>
      </c>
      <c r="N481">
        <v>8.2350010000000005</v>
      </c>
      <c r="O481">
        <v>284.12740000000002</v>
      </c>
      <c r="P481" t="s">
        <v>3768</v>
      </c>
      <c r="Q481" t="s">
        <v>2097</v>
      </c>
    </row>
    <row r="482" spans="1:17" x14ac:dyDescent="0.3">
      <c r="A482" t="s">
        <v>1186</v>
      </c>
      <c r="B482">
        <v>218201.28</v>
      </c>
      <c r="C482">
        <v>313114.40000000002</v>
      </c>
      <c r="D482">
        <f>VLOOKUP(Q482,[1]Sheet1!$A:$Q,2,FALSE)</f>
        <v>1</v>
      </c>
      <c r="E482">
        <v>261714.73</v>
      </c>
      <c r="F482">
        <v>163450.53</v>
      </c>
      <c r="G482">
        <v>889338.06</v>
      </c>
      <c r="H482">
        <v>516169.38</v>
      </c>
      <c r="I482">
        <v>1</v>
      </c>
      <c r="J482">
        <v>1666101.4</v>
      </c>
      <c r="K482">
        <v>1</v>
      </c>
      <c r="L482">
        <v>1</v>
      </c>
      <c r="M482">
        <v>1</v>
      </c>
      <c r="N482">
        <v>5.7900004000000003</v>
      </c>
      <c r="O482">
        <v>453.09249999999997</v>
      </c>
      <c r="P482" t="s">
        <v>4511</v>
      </c>
      <c r="Q482" t="s">
        <v>1185</v>
      </c>
    </row>
    <row r="483" spans="1:17" x14ac:dyDescent="0.3">
      <c r="A483" t="s">
        <v>583</v>
      </c>
      <c r="B483">
        <v>6383992.5</v>
      </c>
      <c r="C483">
        <v>9617934</v>
      </c>
      <c r="D483">
        <f>VLOOKUP(Q483,[1]Sheet1!$A:$Q,2,FALSE)</f>
        <v>3538917.5</v>
      </c>
      <c r="E483">
        <v>5071651.5</v>
      </c>
      <c r="F483">
        <v>7873211</v>
      </c>
      <c r="G483">
        <v>1</v>
      </c>
      <c r="H483">
        <v>2827364.8</v>
      </c>
      <c r="I483">
        <v>3303497</v>
      </c>
      <c r="J483">
        <v>1</v>
      </c>
      <c r="K483">
        <v>3699986.5</v>
      </c>
      <c r="L483">
        <v>3953450.8</v>
      </c>
      <c r="M483">
        <v>2639610.2000000002</v>
      </c>
      <c r="N483">
        <v>1.3999999000000001</v>
      </c>
      <c r="O483">
        <v>398.08789999999999</v>
      </c>
      <c r="P483" t="s">
        <v>3924</v>
      </c>
      <c r="Q483" t="s">
        <v>2248</v>
      </c>
    </row>
    <row r="484" spans="1:17" x14ac:dyDescent="0.3">
      <c r="A484" t="s">
        <v>670</v>
      </c>
      <c r="B484">
        <v>585644.80000000005</v>
      </c>
      <c r="C484">
        <v>955316.25</v>
      </c>
      <c r="D484">
        <f>VLOOKUP(Q484,[1]Sheet1!$A:$Q,2,FALSE)</f>
        <v>308617</v>
      </c>
      <c r="E484">
        <v>745003.06</v>
      </c>
      <c r="F484">
        <v>1633519.4</v>
      </c>
      <c r="G484">
        <v>2048192.8</v>
      </c>
      <c r="H484">
        <v>1013845.8</v>
      </c>
      <c r="I484">
        <v>288694.71999999997</v>
      </c>
      <c r="J484">
        <v>1</v>
      </c>
      <c r="K484">
        <v>201988.9</v>
      </c>
      <c r="L484">
        <v>293949.88</v>
      </c>
      <c r="M484">
        <v>389296.6</v>
      </c>
      <c r="N484">
        <v>5.64</v>
      </c>
      <c r="O484">
        <v>414.08300000000003</v>
      </c>
      <c r="P484" t="s">
        <v>4012</v>
      </c>
      <c r="Q484" t="s">
        <v>2332</v>
      </c>
    </row>
    <row r="485" spans="1:17" x14ac:dyDescent="0.3">
      <c r="A485" t="s">
        <v>755</v>
      </c>
      <c r="B485">
        <v>4829606</v>
      </c>
      <c r="C485">
        <v>5565963.5</v>
      </c>
      <c r="D485">
        <f>VLOOKUP(Q485,[1]Sheet1!$A:$Q,2,FALSE)</f>
        <v>3279866.8</v>
      </c>
      <c r="E485">
        <v>5713530</v>
      </c>
      <c r="F485">
        <v>9643988</v>
      </c>
      <c r="G485" s="1">
        <v>34942468</v>
      </c>
      <c r="H485">
        <v>462948.6</v>
      </c>
      <c r="I485">
        <v>1174120.6000000001</v>
      </c>
      <c r="J485">
        <v>2144353.2000000002</v>
      </c>
      <c r="K485">
        <v>1418381.2</v>
      </c>
      <c r="L485">
        <v>3808072.5</v>
      </c>
      <c r="M485">
        <v>1</v>
      </c>
      <c r="N485">
        <v>1.84</v>
      </c>
      <c r="O485">
        <v>286.11880000000002</v>
      </c>
      <c r="P485" t="s">
        <v>4092</v>
      </c>
      <c r="Q485" t="s">
        <v>2414</v>
      </c>
    </row>
    <row r="486" spans="1:17" x14ac:dyDescent="0.3">
      <c r="A486" t="s">
        <v>277</v>
      </c>
      <c r="B486">
        <v>149000.25</v>
      </c>
      <c r="C486">
        <v>77759.69</v>
      </c>
      <c r="D486">
        <f>VLOOKUP(Q486,[1]Sheet1!$A:$Q,2,FALSE)</f>
        <v>1</v>
      </c>
      <c r="E486">
        <v>177925.83</v>
      </c>
      <c r="F486">
        <v>493967.28</v>
      </c>
      <c r="G486">
        <v>354242.88</v>
      </c>
      <c r="H486">
        <v>1446038.1</v>
      </c>
      <c r="I486">
        <v>1</v>
      </c>
      <c r="J486">
        <v>285149.15999999997</v>
      </c>
      <c r="K486">
        <v>1</v>
      </c>
      <c r="L486">
        <v>107719.83</v>
      </c>
      <c r="M486">
        <v>126948.71</v>
      </c>
      <c r="N486">
        <v>8.2666660000000007</v>
      </c>
      <c r="O486">
        <v>285.13510000000002</v>
      </c>
      <c r="P486" t="s">
        <v>3616</v>
      </c>
      <c r="Q486" t="s">
        <v>1951</v>
      </c>
    </row>
    <row r="487" spans="1:17" x14ac:dyDescent="0.3">
      <c r="A487" t="s">
        <v>1038</v>
      </c>
      <c r="B487">
        <v>119505.7</v>
      </c>
      <c r="C487">
        <v>208817.61</v>
      </c>
      <c r="D487">
        <f>VLOOKUP(Q487,[1]Sheet1!$A:$Q,2,FALSE)</f>
        <v>1</v>
      </c>
      <c r="E487">
        <v>195302.64</v>
      </c>
      <c r="F487">
        <v>1</v>
      </c>
      <c r="G487">
        <v>1</v>
      </c>
      <c r="H487">
        <v>1</v>
      </c>
      <c r="I487">
        <v>1</v>
      </c>
      <c r="J487">
        <v>1</v>
      </c>
      <c r="K487">
        <v>1</v>
      </c>
      <c r="L487">
        <v>1</v>
      </c>
      <c r="M487">
        <v>1</v>
      </c>
      <c r="N487">
        <v>3.9399997999999998</v>
      </c>
      <c r="O487">
        <v>301.1241</v>
      </c>
      <c r="P487" t="s">
        <v>4367</v>
      </c>
      <c r="Q487" t="s">
        <v>2693</v>
      </c>
    </row>
    <row r="488" spans="1:17" x14ac:dyDescent="0.3">
      <c r="A488" t="s">
        <v>47</v>
      </c>
      <c r="B488">
        <v>1</v>
      </c>
      <c r="C488">
        <v>7566247.5</v>
      </c>
      <c r="D488">
        <f>VLOOKUP(Q488,[1]Sheet1!$A:$Q,2,FALSE)</f>
        <v>3873412</v>
      </c>
      <c r="E488">
        <v>7165058.5</v>
      </c>
      <c r="F488" s="1">
        <v>17143046</v>
      </c>
      <c r="G488">
        <v>1</v>
      </c>
      <c r="H488" s="1">
        <v>10513996</v>
      </c>
      <c r="I488">
        <v>1</v>
      </c>
      <c r="J488" s="1">
        <v>31136434</v>
      </c>
      <c r="K488">
        <v>2951158.2</v>
      </c>
      <c r="L488">
        <v>4494345.5</v>
      </c>
      <c r="M488">
        <v>4087442.2</v>
      </c>
      <c r="N488">
        <v>5.64</v>
      </c>
      <c r="O488">
        <v>375.1225</v>
      </c>
      <c r="P488" t="s">
        <v>3375</v>
      </c>
      <c r="Q488" t="s">
        <v>1725</v>
      </c>
    </row>
    <row r="489" spans="1:17" x14ac:dyDescent="0.3">
      <c r="A489" t="s">
        <v>125</v>
      </c>
      <c r="B489">
        <v>315380.59999999998</v>
      </c>
      <c r="C489">
        <v>1</v>
      </c>
      <c r="D489">
        <f>VLOOKUP(Q489,[1]Sheet1!$A:$Q,2,FALSE)</f>
        <v>1</v>
      </c>
      <c r="E489">
        <v>298069.46999999997</v>
      </c>
      <c r="F489">
        <v>1988582.6</v>
      </c>
      <c r="G489">
        <v>711435.4</v>
      </c>
      <c r="H489">
        <v>1</v>
      </c>
      <c r="I489">
        <v>137351.9</v>
      </c>
      <c r="J489">
        <v>500209.22</v>
      </c>
      <c r="K489">
        <v>418778.28</v>
      </c>
      <c r="L489">
        <v>1437222.6</v>
      </c>
      <c r="M489">
        <v>1</v>
      </c>
      <c r="N489">
        <v>11.536251</v>
      </c>
      <c r="O489">
        <v>286.1454</v>
      </c>
      <c r="P489" t="s">
        <v>3456</v>
      </c>
      <c r="Q489" t="s">
        <v>1800</v>
      </c>
    </row>
    <row r="490" spans="1:17" x14ac:dyDescent="0.3">
      <c r="A490" t="s">
        <v>884</v>
      </c>
      <c r="B490">
        <v>471694.72</v>
      </c>
      <c r="C490">
        <v>496375.2</v>
      </c>
      <c r="D490">
        <f>VLOOKUP(Q490,[1]Sheet1!$A:$Q,2,FALSE)</f>
        <v>175486.19</v>
      </c>
      <c r="E490">
        <v>476675.3</v>
      </c>
      <c r="F490">
        <v>668274.93999999994</v>
      </c>
      <c r="G490">
        <v>1393430.8</v>
      </c>
      <c r="H490">
        <v>1282371.8</v>
      </c>
      <c r="I490">
        <v>193362.6</v>
      </c>
      <c r="J490">
        <v>265257.62</v>
      </c>
      <c r="K490">
        <v>110946.04</v>
      </c>
      <c r="L490">
        <v>238571.58</v>
      </c>
      <c r="M490">
        <v>272000.25</v>
      </c>
      <c r="N490">
        <v>5.25</v>
      </c>
      <c r="O490">
        <v>302.14159999999998</v>
      </c>
      <c r="P490" t="s">
        <v>4216</v>
      </c>
      <c r="Q490" t="s">
        <v>2541</v>
      </c>
    </row>
    <row r="491" spans="1:17" x14ac:dyDescent="0.3">
      <c r="A491" t="e">
        <v>#N/A</v>
      </c>
      <c r="B491">
        <v>1</v>
      </c>
      <c r="C491">
        <v>1</v>
      </c>
      <c r="D491">
        <f>VLOOKUP(Q491,[1]Sheet1!$A:$Q,2,FALSE)</f>
        <v>1</v>
      </c>
      <c r="E491">
        <v>1</v>
      </c>
      <c r="F491">
        <v>1</v>
      </c>
      <c r="G491">
        <v>1</v>
      </c>
      <c r="H491">
        <v>1</v>
      </c>
      <c r="I491">
        <v>1</v>
      </c>
      <c r="J491">
        <v>1</v>
      </c>
      <c r="K491">
        <v>1</v>
      </c>
      <c r="L491">
        <v>327159.59999999998</v>
      </c>
      <c r="M491">
        <v>582930.75</v>
      </c>
      <c r="N491">
        <v>4.3899999999999997</v>
      </c>
      <c r="O491">
        <v>256.1474</v>
      </c>
      <c r="P491" t="s">
        <v>4984</v>
      </c>
      <c r="Q491" t="s">
        <v>4985</v>
      </c>
    </row>
    <row r="492" spans="1:17" x14ac:dyDescent="0.3">
      <c r="A492" t="s">
        <v>273</v>
      </c>
      <c r="B492">
        <v>1</v>
      </c>
      <c r="C492">
        <v>174885.67</v>
      </c>
      <c r="D492">
        <f>VLOOKUP(Q492,[1]Sheet1!$A:$Q,2,FALSE)</f>
        <v>350886.9</v>
      </c>
      <c r="E492">
        <v>370291.97</v>
      </c>
      <c r="F492">
        <v>2066212.9</v>
      </c>
      <c r="G492">
        <v>1</v>
      </c>
      <c r="H492">
        <v>2313806.7999999998</v>
      </c>
      <c r="I492">
        <v>136550.25</v>
      </c>
      <c r="J492">
        <v>184228.25</v>
      </c>
      <c r="K492">
        <v>1</v>
      </c>
      <c r="L492">
        <v>88133.4</v>
      </c>
      <c r="M492">
        <v>1</v>
      </c>
      <c r="N492">
        <v>13.927502</v>
      </c>
      <c r="O492">
        <v>287.1576</v>
      </c>
      <c r="P492" t="s">
        <v>3612</v>
      </c>
      <c r="Q492" t="s">
        <v>1947</v>
      </c>
    </row>
    <row r="493" spans="1:17" x14ac:dyDescent="0.3">
      <c r="A493" t="s">
        <v>1114</v>
      </c>
      <c r="B493">
        <v>517883.72</v>
      </c>
      <c r="C493">
        <v>543204.69999999995</v>
      </c>
      <c r="D493">
        <f>VLOOKUP(Q493,[1]Sheet1!$A:$Q,2,FALSE)</f>
        <v>175486.19</v>
      </c>
      <c r="E493">
        <v>522744.53</v>
      </c>
      <c r="F493">
        <v>758197.94</v>
      </c>
      <c r="G493">
        <v>1584266.6</v>
      </c>
      <c r="H493">
        <v>1445668.2</v>
      </c>
      <c r="I493">
        <v>1</v>
      </c>
      <c r="J493">
        <v>285149.15999999997</v>
      </c>
      <c r="K493">
        <v>110946.04</v>
      </c>
      <c r="L493">
        <v>243870.75</v>
      </c>
      <c r="M493">
        <v>277618.7</v>
      </c>
      <c r="N493">
        <v>5.2954545</v>
      </c>
      <c r="O493">
        <v>303.14949999999999</v>
      </c>
      <c r="P493" t="s">
        <v>4442</v>
      </c>
      <c r="Q493" t="s">
        <v>2768</v>
      </c>
    </row>
    <row r="494" spans="1:17" x14ac:dyDescent="0.3">
      <c r="A494" t="s">
        <v>363</v>
      </c>
      <c r="B494">
        <v>391233.56</v>
      </c>
      <c r="C494">
        <v>543157.6</v>
      </c>
      <c r="D494">
        <f>VLOOKUP(Q494,[1]Sheet1!$A:$Q,2,FALSE)</f>
        <v>248684.17</v>
      </c>
      <c r="E494">
        <v>533855.25</v>
      </c>
      <c r="F494">
        <v>960008.75</v>
      </c>
      <c r="G494">
        <v>1553920.4</v>
      </c>
      <c r="H494">
        <v>1064978.1000000001</v>
      </c>
      <c r="I494">
        <v>252610.77</v>
      </c>
      <c r="J494">
        <v>3471522.2</v>
      </c>
      <c r="K494">
        <v>187397.66</v>
      </c>
      <c r="L494">
        <v>219264.39</v>
      </c>
      <c r="M494">
        <v>266637</v>
      </c>
      <c r="N494">
        <v>6.06</v>
      </c>
      <c r="O494">
        <v>477.05520000000001</v>
      </c>
      <c r="P494" t="s">
        <v>3705</v>
      </c>
      <c r="Q494" t="s">
        <v>2034</v>
      </c>
    </row>
    <row r="495" spans="1:17" x14ac:dyDescent="0.3">
      <c r="A495" t="s">
        <v>1250</v>
      </c>
      <c r="B495">
        <v>264729.96999999997</v>
      </c>
      <c r="C495">
        <v>375048.22</v>
      </c>
      <c r="D495">
        <f>VLOOKUP(Q495,[1]Sheet1!$A:$Q,2,FALSE)</f>
        <v>165395.66</v>
      </c>
      <c r="E495">
        <v>354614.53</v>
      </c>
      <c r="F495">
        <v>722607.4</v>
      </c>
      <c r="G495">
        <v>1</v>
      </c>
      <c r="H495">
        <v>632657.6</v>
      </c>
      <c r="I495">
        <v>171428.11</v>
      </c>
      <c r="J495">
        <v>1</v>
      </c>
      <c r="K495">
        <v>1</v>
      </c>
      <c r="L495">
        <v>144400.6</v>
      </c>
      <c r="M495">
        <v>180234.8</v>
      </c>
      <c r="N495">
        <v>6.0499996999999999</v>
      </c>
      <c r="O495">
        <v>456.10210000000001</v>
      </c>
      <c r="P495" t="s">
        <v>4569</v>
      </c>
      <c r="Q495" t="s">
        <v>2899</v>
      </c>
    </row>
    <row r="496" spans="1:17" x14ac:dyDescent="0.3">
      <c r="A496" t="s">
        <v>1662</v>
      </c>
      <c r="B496">
        <v>98686.414000000004</v>
      </c>
      <c r="C496">
        <v>89777.304999999993</v>
      </c>
      <c r="D496">
        <f>VLOOKUP(Q496,[1]Sheet1!$A:$Q,2,FALSE)</f>
        <v>1</v>
      </c>
      <c r="E496">
        <v>1</v>
      </c>
      <c r="F496">
        <v>1</v>
      </c>
      <c r="G496">
        <v>414080.12</v>
      </c>
      <c r="H496">
        <v>1</v>
      </c>
      <c r="I496">
        <v>1</v>
      </c>
      <c r="J496">
        <v>125681.30499999999</v>
      </c>
      <c r="K496">
        <v>1</v>
      </c>
      <c r="L496">
        <v>1</v>
      </c>
      <c r="M496">
        <v>1</v>
      </c>
      <c r="N496">
        <v>1.34</v>
      </c>
      <c r="O496">
        <v>273.14839999999998</v>
      </c>
      <c r="P496" t="s">
        <v>4961</v>
      </c>
      <c r="Q496" t="s">
        <v>3304</v>
      </c>
    </row>
    <row r="497" spans="1:17" x14ac:dyDescent="0.3">
      <c r="A497" t="s">
        <v>172</v>
      </c>
      <c r="B497">
        <v>1</v>
      </c>
      <c r="C497">
        <v>1</v>
      </c>
      <c r="D497">
        <f>VLOOKUP(Q497,[1]Sheet1!$A:$Q,2,FALSE)</f>
        <v>1</v>
      </c>
      <c r="E497">
        <v>1</v>
      </c>
      <c r="F497">
        <v>154314.62</v>
      </c>
      <c r="G497">
        <v>556386.43999999994</v>
      </c>
      <c r="H497">
        <v>315598.46999999997</v>
      </c>
      <c r="I497">
        <v>1</v>
      </c>
      <c r="J497">
        <v>1100908.5</v>
      </c>
      <c r="K497">
        <v>1</v>
      </c>
      <c r="L497">
        <v>1</v>
      </c>
      <c r="M497">
        <v>1</v>
      </c>
      <c r="N497">
        <v>10.0825</v>
      </c>
      <c r="O497">
        <v>480.0573</v>
      </c>
      <c r="P497" t="s">
        <v>3506</v>
      </c>
      <c r="Q497" t="s">
        <v>1847</v>
      </c>
    </row>
    <row r="498" spans="1:17" x14ac:dyDescent="0.3">
      <c r="A498" t="s">
        <v>325</v>
      </c>
      <c r="B498">
        <v>253056.06</v>
      </c>
      <c r="C498">
        <v>352846.38</v>
      </c>
      <c r="D498">
        <f>VLOOKUP(Q498,[1]Sheet1!$A:$Q,2,FALSE)</f>
        <v>1</v>
      </c>
      <c r="E498">
        <v>1</v>
      </c>
      <c r="F498">
        <v>1</v>
      </c>
      <c r="G498">
        <v>1</v>
      </c>
      <c r="H498">
        <v>1</v>
      </c>
      <c r="I498">
        <v>129099.23</v>
      </c>
      <c r="J498">
        <v>142120.66</v>
      </c>
      <c r="K498">
        <v>1</v>
      </c>
      <c r="L498">
        <v>1</v>
      </c>
      <c r="M498">
        <v>1</v>
      </c>
      <c r="N498">
        <v>1.35</v>
      </c>
      <c r="O498">
        <v>304.1583</v>
      </c>
      <c r="P498" t="s">
        <v>3665</v>
      </c>
      <c r="Q498" t="s">
        <v>1997</v>
      </c>
    </row>
    <row r="499" spans="1:17" x14ac:dyDescent="0.3">
      <c r="A499" t="s">
        <v>1070</v>
      </c>
      <c r="B499">
        <v>228561.7</v>
      </c>
      <c r="C499">
        <v>288003</v>
      </c>
      <c r="D499">
        <f>VLOOKUP(Q499,[1]Sheet1!$A:$Q,2,FALSE)</f>
        <v>92950.93</v>
      </c>
      <c r="E499">
        <v>1</v>
      </c>
      <c r="F499">
        <v>126199.56</v>
      </c>
      <c r="G499">
        <v>1838050</v>
      </c>
      <c r="H499">
        <v>127825.38</v>
      </c>
      <c r="I499">
        <v>82007.320000000007</v>
      </c>
      <c r="J499">
        <v>1</v>
      </c>
      <c r="K499">
        <v>1</v>
      </c>
      <c r="L499">
        <v>119369.18</v>
      </c>
      <c r="M499">
        <v>1</v>
      </c>
      <c r="N499">
        <v>7.6</v>
      </c>
      <c r="O499">
        <v>386.1146</v>
      </c>
      <c r="P499" t="s">
        <v>4398</v>
      </c>
      <c r="Q499" t="s">
        <v>2724</v>
      </c>
    </row>
    <row r="500" spans="1:17" x14ac:dyDescent="0.3">
      <c r="A500" t="s">
        <v>682</v>
      </c>
      <c r="B500">
        <v>162832.04999999999</v>
      </c>
      <c r="C500">
        <v>125294.82</v>
      </c>
      <c r="D500">
        <f>VLOOKUP(Q500,[1]Sheet1!$A:$Q,2,FALSE)</f>
        <v>1</v>
      </c>
      <c r="E500">
        <v>149481.62</v>
      </c>
      <c r="F500">
        <v>250944.61</v>
      </c>
      <c r="G500">
        <v>164465.97</v>
      </c>
      <c r="H500">
        <v>264216</v>
      </c>
      <c r="I500">
        <v>160984.45000000001</v>
      </c>
      <c r="J500">
        <v>1</v>
      </c>
      <c r="K500">
        <v>1</v>
      </c>
      <c r="L500">
        <v>80167.740000000005</v>
      </c>
      <c r="M500">
        <v>74935.91</v>
      </c>
      <c r="N500">
        <v>7.6988883000000001</v>
      </c>
      <c r="O500">
        <v>370.1318</v>
      </c>
      <c r="P500" t="s">
        <v>4023</v>
      </c>
      <c r="Q500" t="s">
        <v>2344</v>
      </c>
    </row>
    <row r="501" spans="1:17" x14ac:dyDescent="0.3">
      <c r="A501" t="s">
        <v>1320</v>
      </c>
      <c r="B501">
        <v>361435.75</v>
      </c>
      <c r="C501">
        <v>483529.22</v>
      </c>
      <c r="D501">
        <f>VLOOKUP(Q501,[1]Sheet1!$A:$Q,2,FALSE)</f>
        <v>161067.60999999999</v>
      </c>
      <c r="E501">
        <v>378560.22</v>
      </c>
      <c r="F501">
        <v>587157.6</v>
      </c>
      <c r="G501">
        <v>863119.06</v>
      </c>
      <c r="H501">
        <v>485829.7</v>
      </c>
      <c r="I501">
        <v>133456</v>
      </c>
      <c r="J501">
        <v>936040.8</v>
      </c>
      <c r="K501">
        <v>214901.5</v>
      </c>
      <c r="L501">
        <v>352817.2</v>
      </c>
      <c r="M501">
        <v>318627.09999999998</v>
      </c>
      <c r="N501">
        <v>5.93</v>
      </c>
      <c r="O501">
        <v>306.17219999999998</v>
      </c>
      <c r="P501" t="s">
        <v>4631</v>
      </c>
      <c r="Q501" t="s">
        <v>2969</v>
      </c>
    </row>
    <row r="502" spans="1:17" x14ac:dyDescent="0.3">
      <c r="A502" t="s">
        <v>1577</v>
      </c>
      <c r="B502">
        <v>1</v>
      </c>
      <c r="C502">
        <v>1</v>
      </c>
      <c r="D502">
        <f>VLOOKUP(Q502,[1]Sheet1!$A:$Q,2,FALSE)</f>
        <v>1</v>
      </c>
      <c r="E502">
        <v>1</v>
      </c>
      <c r="F502">
        <v>358685.4</v>
      </c>
      <c r="G502">
        <v>195915.3</v>
      </c>
      <c r="H502">
        <v>1</v>
      </c>
      <c r="I502">
        <v>1</v>
      </c>
      <c r="J502">
        <v>1</v>
      </c>
      <c r="K502">
        <v>1</v>
      </c>
      <c r="L502">
        <v>1</v>
      </c>
      <c r="M502">
        <v>1</v>
      </c>
      <c r="N502">
        <v>21.83</v>
      </c>
      <c r="O502">
        <v>541.10860000000002</v>
      </c>
      <c r="P502" t="s">
        <v>4875</v>
      </c>
      <c r="Q502" t="s">
        <v>3219</v>
      </c>
    </row>
    <row r="503" spans="1:17" x14ac:dyDescent="0.3">
      <c r="A503" t="s">
        <v>1097</v>
      </c>
      <c r="B503">
        <v>1830581.2</v>
      </c>
      <c r="C503">
        <v>1</v>
      </c>
      <c r="D503">
        <f>VLOOKUP(Q503,[1]Sheet1!$A:$Q,2,FALSE)</f>
        <v>830220.80000000005</v>
      </c>
      <c r="E503">
        <v>149481.62</v>
      </c>
      <c r="F503">
        <v>250944.61</v>
      </c>
      <c r="G503">
        <v>117174.92</v>
      </c>
      <c r="H503">
        <v>2118331</v>
      </c>
      <c r="I503">
        <v>809647.9</v>
      </c>
      <c r="J503">
        <v>7633470.5</v>
      </c>
      <c r="K503">
        <v>579999.9</v>
      </c>
      <c r="L503">
        <v>826667.1</v>
      </c>
      <c r="M503">
        <v>857438.25</v>
      </c>
      <c r="N503">
        <v>7.6390915000000001</v>
      </c>
      <c r="O503">
        <v>388.1293</v>
      </c>
      <c r="P503" t="s">
        <v>4424</v>
      </c>
      <c r="Q503" t="s">
        <v>2751</v>
      </c>
    </row>
    <row r="504" spans="1:17" x14ac:dyDescent="0.3">
      <c r="A504" t="s">
        <v>1504</v>
      </c>
      <c r="B504">
        <v>411809.72</v>
      </c>
      <c r="C504">
        <v>833473.44</v>
      </c>
      <c r="D504">
        <f>VLOOKUP(Q504,[1]Sheet1!$A:$Q,2,FALSE)</f>
        <v>209500.48</v>
      </c>
      <c r="E504">
        <v>476507.16</v>
      </c>
      <c r="F504">
        <v>470892.06</v>
      </c>
      <c r="G504">
        <v>127429.14</v>
      </c>
      <c r="H504">
        <v>880677.7</v>
      </c>
      <c r="I504">
        <v>556264.6</v>
      </c>
      <c r="J504">
        <v>4007402.8</v>
      </c>
      <c r="K504">
        <v>349472.12</v>
      </c>
      <c r="L504">
        <v>253422.7</v>
      </c>
      <c r="M504">
        <v>273358.84000000003</v>
      </c>
      <c r="N504">
        <v>8.18</v>
      </c>
      <c r="O504">
        <v>372.15069999999997</v>
      </c>
      <c r="P504" t="s">
        <v>4803</v>
      </c>
      <c r="Q504" t="s">
        <v>3146</v>
      </c>
    </row>
    <row r="505" spans="1:17" x14ac:dyDescent="0.3">
      <c r="A505" t="s">
        <v>1539</v>
      </c>
      <c r="B505">
        <v>1</v>
      </c>
      <c r="C505">
        <v>1</v>
      </c>
      <c r="D505">
        <f>VLOOKUP(Q505,[1]Sheet1!$A:$Q,2,FALSE)</f>
        <v>1</v>
      </c>
      <c r="E505">
        <v>1</v>
      </c>
      <c r="F505">
        <v>102855.47</v>
      </c>
      <c r="G505">
        <v>115869.52</v>
      </c>
      <c r="H505">
        <v>1</v>
      </c>
      <c r="I505">
        <v>1</v>
      </c>
      <c r="J505">
        <v>1</v>
      </c>
      <c r="K505">
        <v>1</v>
      </c>
      <c r="L505">
        <v>1</v>
      </c>
      <c r="M505">
        <v>1</v>
      </c>
      <c r="N505">
        <v>5.64</v>
      </c>
      <c r="O505">
        <v>605.07960000000003</v>
      </c>
      <c r="P505" t="s">
        <v>4837</v>
      </c>
      <c r="Q505" t="s">
        <v>3181</v>
      </c>
    </row>
    <row r="506" spans="1:17" x14ac:dyDescent="0.3">
      <c r="A506" t="s">
        <v>1074</v>
      </c>
      <c r="B506">
        <v>1440365.4</v>
      </c>
      <c r="C506">
        <v>1985135.4</v>
      </c>
      <c r="D506">
        <f>VLOOKUP(Q506,[1]Sheet1!$A:$Q,2,FALSE)</f>
        <v>1</v>
      </c>
      <c r="E506">
        <v>687934.8</v>
      </c>
      <c r="F506">
        <v>1</v>
      </c>
      <c r="G506">
        <v>1</v>
      </c>
      <c r="H506">
        <v>1</v>
      </c>
      <c r="I506">
        <v>1</v>
      </c>
      <c r="J506">
        <v>1</v>
      </c>
      <c r="K506">
        <v>1</v>
      </c>
      <c r="L506">
        <v>1</v>
      </c>
      <c r="M506">
        <v>1</v>
      </c>
      <c r="N506">
        <v>3.41</v>
      </c>
      <c r="O506">
        <v>308.18099999999998</v>
      </c>
      <c r="P506" t="s">
        <v>4402</v>
      </c>
      <c r="Q506" t="s">
        <v>2728</v>
      </c>
    </row>
    <row r="507" spans="1:17" x14ac:dyDescent="0.3">
      <c r="A507" t="s">
        <v>545</v>
      </c>
      <c r="B507">
        <v>888638.8</v>
      </c>
      <c r="C507">
        <v>858365.06</v>
      </c>
      <c r="D507">
        <f>VLOOKUP(Q507,[1]Sheet1!$A:$Q,2,FALSE)</f>
        <v>1</v>
      </c>
      <c r="E507">
        <v>866733.1</v>
      </c>
      <c r="F507">
        <v>470892.06</v>
      </c>
      <c r="G507">
        <v>127094.61</v>
      </c>
      <c r="H507">
        <v>1131761.8999999999</v>
      </c>
      <c r="I507">
        <v>556264.6</v>
      </c>
      <c r="J507">
        <v>4124334.8</v>
      </c>
      <c r="K507">
        <v>349472.12</v>
      </c>
      <c r="L507">
        <v>472283.5</v>
      </c>
      <c r="M507">
        <v>405507.22</v>
      </c>
      <c r="N507">
        <v>9.1609110000000005</v>
      </c>
      <c r="O507">
        <v>390.16199999999998</v>
      </c>
      <c r="P507" t="s">
        <v>3886</v>
      </c>
      <c r="Q507" t="s">
        <v>2211</v>
      </c>
    </row>
    <row r="508" spans="1:17" x14ac:dyDescent="0.3">
      <c r="A508" t="s">
        <v>1465</v>
      </c>
      <c r="B508">
        <v>1</v>
      </c>
      <c r="C508">
        <v>463927.34</v>
      </c>
      <c r="D508">
        <f>VLOOKUP(Q508,[1]Sheet1!$A:$Q,2,FALSE)</f>
        <v>1</v>
      </c>
      <c r="E508">
        <v>1</v>
      </c>
      <c r="F508">
        <v>1</v>
      </c>
      <c r="G508">
        <v>1380157.9</v>
      </c>
      <c r="H508">
        <v>1</v>
      </c>
      <c r="I508">
        <v>1</v>
      </c>
      <c r="J508">
        <v>1</v>
      </c>
      <c r="K508">
        <v>1</v>
      </c>
      <c r="L508">
        <v>1</v>
      </c>
      <c r="M508">
        <v>1</v>
      </c>
      <c r="N508">
        <v>1.35</v>
      </c>
      <c r="O508">
        <v>374.166</v>
      </c>
      <c r="P508" t="s">
        <v>4768</v>
      </c>
      <c r="Q508" t="s">
        <v>3109</v>
      </c>
    </row>
    <row r="509" spans="1:17" x14ac:dyDescent="0.3">
      <c r="A509" t="s">
        <v>1</v>
      </c>
      <c r="B509">
        <v>1806507.8</v>
      </c>
      <c r="C509">
        <v>1672362.4</v>
      </c>
      <c r="D509">
        <f>VLOOKUP(Q509,[1]Sheet1!$A:$Q,2,FALSE)</f>
        <v>334752.44</v>
      </c>
      <c r="E509">
        <v>1151329</v>
      </c>
      <c r="F509">
        <v>1007404</v>
      </c>
      <c r="G509">
        <v>8682171</v>
      </c>
      <c r="H509">
        <v>961908.2</v>
      </c>
      <c r="I509">
        <v>880605.94</v>
      </c>
      <c r="J509">
        <v>1302030.2</v>
      </c>
      <c r="K509">
        <v>1</v>
      </c>
      <c r="L509">
        <v>285541.09999999998</v>
      </c>
      <c r="M509">
        <v>346843.25</v>
      </c>
      <c r="N509">
        <v>4.8100003999999998</v>
      </c>
      <c r="O509">
        <v>423.17469999999997</v>
      </c>
      <c r="P509" t="s">
        <v>3326</v>
      </c>
      <c r="Q509" t="s">
        <v>1680</v>
      </c>
    </row>
    <row r="510" spans="1:17" x14ac:dyDescent="0.3">
      <c r="A510" t="s">
        <v>1532</v>
      </c>
      <c r="B510">
        <v>1</v>
      </c>
      <c r="C510">
        <v>126916.19500000001</v>
      </c>
      <c r="D510">
        <f>VLOOKUP(Q510,[1]Sheet1!$A:$Q,2,FALSE)</f>
        <v>1</v>
      </c>
      <c r="E510">
        <v>1</v>
      </c>
      <c r="F510">
        <v>301323.56</v>
      </c>
      <c r="G510">
        <v>119725.875</v>
      </c>
      <c r="H510">
        <v>1</v>
      </c>
      <c r="I510">
        <v>1</v>
      </c>
      <c r="J510">
        <v>1</v>
      </c>
      <c r="K510">
        <v>1</v>
      </c>
      <c r="L510">
        <v>1</v>
      </c>
      <c r="M510">
        <v>1</v>
      </c>
      <c r="N510">
        <v>15.3</v>
      </c>
      <c r="O510">
        <v>465.14839999999998</v>
      </c>
      <c r="P510" t="s">
        <v>4830</v>
      </c>
      <c r="Q510" t="s">
        <v>3174</v>
      </c>
    </row>
    <row r="511" spans="1:17" x14ac:dyDescent="0.3">
      <c r="A511" t="s">
        <v>4</v>
      </c>
      <c r="B511">
        <v>231794.38</v>
      </c>
      <c r="C511">
        <v>140257.35999999999</v>
      </c>
      <c r="D511">
        <f>VLOOKUP(Q511,[1]Sheet1!$A:$Q,2,FALSE)</f>
        <v>1</v>
      </c>
      <c r="E511">
        <v>130555.18</v>
      </c>
      <c r="F511">
        <v>276335.5</v>
      </c>
      <c r="G511">
        <v>635840.43999999994</v>
      </c>
      <c r="H511">
        <v>190691.8</v>
      </c>
      <c r="I511">
        <v>1</v>
      </c>
      <c r="J511">
        <v>1076127</v>
      </c>
      <c r="K511">
        <v>107436.37</v>
      </c>
      <c r="L511">
        <v>148386.42000000001</v>
      </c>
      <c r="M511">
        <v>114801.95</v>
      </c>
      <c r="N511">
        <v>7.5800010000000002</v>
      </c>
      <c r="O511">
        <v>385.06959999999998</v>
      </c>
      <c r="P511" t="s">
        <v>3329</v>
      </c>
      <c r="Q511" t="s">
        <v>1683</v>
      </c>
    </row>
    <row r="512" spans="1:17" x14ac:dyDescent="0.3">
      <c r="A512" t="s">
        <v>1226</v>
      </c>
      <c r="B512">
        <v>237180.89</v>
      </c>
      <c r="C512">
        <v>137045.79999999999</v>
      </c>
      <c r="D512">
        <f>VLOOKUP(Q512,[1]Sheet1!$A:$Q,2,FALSE)</f>
        <v>1</v>
      </c>
      <c r="E512">
        <v>111964.8</v>
      </c>
      <c r="F512">
        <v>263869.06</v>
      </c>
      <c r="G512">
        <v>624548.80000000005</v>
      </c>
      <c r="H512">
        <v>197343.5</v>
      </c>
      <c r="I512">
        <v>1</v>
      </c>
      <c r="J512">
        <v>1041797.1</v>
      </c>
      <c r="K512">
        <v>136623.94</v>
      </c>
      <c r="L512">
        <v>148386.42000000001</v>
      </c>
      <c r="M512">
        <v>109216.87</v>
      </c>
      <c r="N512">
        <v>6.8120003000000002</v>
      </c>
      <c r="O512">
        <v>386.07740000000001</v>
      </c>
      <c r="P512" t="s">
        <v>4549</v>
      </c>
      <c r="Q512" t="s">
        <v>2876</v>
      </c>
    </row>
    <row r="513" spans="1:17" x14ac:dyDescent="0.3">
      <c r="A513" t="s">
        <v>823</v>
      </c>
      <c r="B513">
        <v>312101.53000000003</v>
      </c>
      <c r="C513">
        <v>336284.34</v>
      </c>
      <c r="D513">
        <f>VLOOKUP(Q513,[1]Sheet1!$A:$Q,2,FALSE)</f>
        <v>137874.07999999999</v>
      </c>
      <c r="E513">
        <v>310340.88</v>
      </c>
      <c r="F513">
        <v>1</v>
      </c>
      <c r="G513">
        <v>1</v>
      </c>
      <c r="H513">
        <v>539884.30000000005</v>
      </c>
      <c r="I513">
        <v>129652.28</v>
      </c>
      <c r="J513">
        <v>1</v>
      </c>
      <c r="K513">
        <v>1</v>
      </c>
      <c r="L513">
        <v>127782.92</v>
      </c>
      <c r="M513">
        <v>210616.53</v>
      </c>
      <c r="N513">
        <v>7.9599995999999997</v>
      </c>
      <c r="O513">
        <v>342.06569999999999</v>
      </c>
      <c r="P513" t="s">
        <v>4157</v>
      </c>
      <c r="Q513" t="s">
        <v>2481</v>
      </c>
    </row>
    <row r="514" spans="1:17" x14ac:dyDescent="0.3">
      <c r="A514" t="s">
        <v>1267</v>
      </c>
      <c r="B514">
        <v>1</v>
      </c>
      <c r="C514">
        <v>142628.66</v>
      </c>
      <c r="D514">
        <f>VLOOKUP(Q514,[1]Sheet1!$A:$Q,2,FALSE)</f>
        <v>1</v>
      </c>
      <c r="E514">
        <v>1</v>
      </c>
      <c r="F514">
        <v>177916.05</v>
      </c>
      <c r="G514">
        <v>312660.71999999997</v>
      </c>
      <c r="H514">
        <v>275623.88</v>
      </c>
      <c r="I514">
        <v>1</v>
      </c>
      <c r="J514">
        <v>804456.4</v>
      </c>
      <c r="K514">
        <v>1</v>
      </c>
      <c r="L514">
        <v>1</v>
      </c>
      <c r="M514">
        <v>1</v>
      </c>
      <c r="N514">
        <v>7.0020002999999997</v>
      </c>
      <c r="O514">
        <v>371.0908</v>
      </c>
      <c r="P514" t="s">
        <v>4586</v>
      </c>
      <c r="Q514" t="s">
        <v>2916</v>
      </c>
    </row>
    <row r="515" spans="1:17" x14ac:dyDescent="0.3">
      <c r="A515" t="s">
        <v>1016</v>
      </c>
      <c r="B515">
        <v>163567.42000000001</v>
      </c>
      <c r="C515">
        <v>1</v>
      </c>
      <c r="D515">
        <f>VLOOKUP(Q515,[1]Sheet1!$A:$Q,2,FALSE)</f>
        <v>1</v>
      </c>
      <c r="E515">
        <v>1</v>
      </c>
      <c r="F515">
        <v>164637.38</v>
      </c>
      <c r="G515">
        <v>573936.25</v>
      </c>
      <c r="H515">
        <v>114507.88</v>
      </c>
      <c r="I515">
        <v>1</v>
      </c>
      <c r="J515">
        <v>953362.75</v>
      </c>
      <c r="K515">
        <v>1</v>
      </c>
      <c r="L515">
        <v>1</v>
      </c>
      <c r="M515">
        <v>1</v>
      </c>
      <c r="N515">
        <v>7.5800004000000003</v>
      </c>
      <c r="O515">
        <v>387.08460000000002</v>
      </c>
      <c r="P515" t="s">
        <v>4345</v>
      </c>
      <c r="Q515" t="s">
        <v>2671</v>
      </c>
    </row>
    <row r="516" spans="1:17" x14ac:dyDescent="0.3">
      <c r="A516" t="s">
        <v>1544</v>
      </c>
      <c r="B516">
        <v>1</v>
      </c>
      <c r="C516">
        <v>1</v>
      </c>
      <c r="D516">
        <f>VLOOKUP(Q516,[1]Sheet1!$A:$Q,2,FALSE)</f>
        <v>1</v>
      </c>
      <c r="E516">
        <v>1</v>
      </c>
      <c r="F516">
        <v>115833.81</v>
      </c>
      <c r="G516">
        <v>215444.05</v>
      </c>
      <c r="H516">
        <v>1</v>
      </c>
      <c r="I516">
        <v>1</v>
      </c>
      <c r="J516">
        <v>1</v>
      </c>
      <c r="K516">
        <v>1</v>
      </c>
      <c r="L516">
        <v>1</v>
      </c>
      <c r="M516">
        <v>1</v>
      </c>
      <c r="N516">
        <v>8.59</v>
      </c>
      <c r="O516">
        <v>327.08519999999999</v>
      </c>
      <c r="P516" t="s">
        <v>4842</v>
      </c>
      <c r="Q516" t="s">
        <v>3186</v>
      </c>
    </row>
    <row r="517" spans="1:17" x14ac:dyDescent="0.3">
      <c r="A517" t="s">
        <v>6</v>
      </c>
      <c r="B517">
        <v>1913627.6</v>
      </c>
      <c r="C517">
        <v>2172816.7999999998</v>
      </c>
      <c r="D517">
        <f>VLOOKUP(Q517,[1]Sheet1!$A:$Q,2,FALSE)</f>
        <v>137874.07999999999</v>
      </c>
      <c r="E517">
        <v>1152030.8</v>
      </c>
      <c r="F517">
        <v>1</v>
      </c>
      <c r="G517">
        <v>6608822.5</v>
      </c>
      <c r="H517">
        <v>553149.19999999995</v>
      </c>
      <c r="I517">
        <v>129652.28</v>
      </c>
      <c r="J517">
        <v>677965.06</v>
      </c>
      <c r="K517">
        <v>563396.9</v>
      </c>
      <c r="L517">
        <v>2585123.2000000002</v>
      </c>
      <c r="M517">
        <v>540452.80000000005</v>
      </c>
      <c r="N517">
        <v>3.5718184000000002</v>
      </c>
      <c r="O517">
        <v>343.08929999999998</v>
      </c>
      <c r="P517" t="s">
        <v>3331</v>
      </c>
      <c r="Q517" t="s">
        <v>1685</v>
      </c>
    </row>
    <row r="518" spans="1:17" x14ac:dyDescent="0.3">
      <c r="A518" t="s">
        <v>1033</v>
      </c>
      <c r="B518">
        <v>269204.15999999997</v>
      </c>
      <c r="C518">
        <v>383208.66</v>
      </c>
      <c r="D518">
        <f>VLOOKUP(Q518,[1]Sheet1!$A:$Q,2,FALSE)</f>
        <v>1</v>
      </c>
      <c r="E518">
        <v>872274.2</v>
      </c>
      <c r="F518">
        <v>1</v>
      </c>
      <c r="G518">
        <v>1</v>
      </c>
      <c r="H518">
        <v>1</v>
      </c>
      <c r="I518">
        <v>257090.73</v>
      </c>
      <c r="J518">
        <v>692133.7</v>
      </c>
      <c r="K518">
        <v>317510.96999999997</v>
      </c>
      <c r="L518">
        <v>905521.1</v>
      </c>
      <c r="M518">
        <v>610698.80000000005</v>
      </c>
      <c r="N518">
        <v>3.9799997999999999</v>
      </c>
      <c r="O518">
        <v>359.07060000000001</v>
      </c>
      <c r="P518" t="s">
        <v>4362</v>
      </c>
      <c r="Q518" t="s">
        <v>2688</v>
      </c>
    </row>
    <row r="519" spans="1:17" x14ac:dyDescent="0.3">
      <c r="A519" t="s">
        <v>237</v>
      </c>
      <c r="B519">
        <v>1</v>
      </c>
      <c r="C519">
        <v>1</v>
      </c>
      <c r="D519">
        <f>VLOOKUP(Q519,[1]Sheet1!$A:$Q,2,FALSE)</f>
        <v>1</v>
      </c>
      <c r="E519">
        <v>1</v>
      </c>
      <c r="F519">
        <v>199056.3</v>
      </c>
      <c r="G519">
        <v>1</v>
      </c>
      <c r="H519">
        <v>1</v>
      </c>
      <c r="I519">
        <v>1</v>
      </c>
      <c r="J519">
        <v>1</v>
      </c>
      <c r="K519">
        <v>1</v>
      </c>
      <c r="L519">
        <v>1</v>
      </c>
      <c r="M519">
        <v>1</v>
      </c>
      <c r="N519">
        <v>22.19</v>
      </c>
      <c r="O519">
        <v>511.9948</v>
      </c>
      <c r="P519" t="s">
        <v>3576</v>
      </c>
      <c r="Q519" t="s">
        <v>1911</v>
      </c>
    </row>
    <row r="520" spans="1:17" x14ac:dyDescent="0.3">
      <c r="A520" t="s">
        <v>1142</v>
      </c>
      <c r="B520">
        <v>4141244</v>
      </c>
      <c r="C520">
        <v>7896842</v>
      </c>
      <c r="D520">
        <f>VLOOKUP(Q520,[1]Sheet1!$A:$Q,2,FALSE)</f>
        <v>262044.53</v>
      </c>
      <c r="E520">
        <v>102418.45</v>
      </c>
      <c r="F520">
        <v>2136304.7999999998</v>
      </c>
      <c r="G520">
        <v>858272.9</v>
      </c>
      <c r="H520">
        <v>90970.1</v>
      </c>
      <c r="I520">
        <v>192995.8</v>
      </c>
      <c r="J520">
        <v>683597.3</v>
      </c>
      <c r="K520">
        <v>1</v>
      </c>
      <c r="L520">
        <v>1</v>
      </c>
      <c r="M520">
        <v>335301.90000000002</v>
      </c>
      <c r="N520">
        <v>12.619999</v>
      </c>
      <c r="O520">
        <v>296.11309999999997</v>
      </c>
      <c r="P520" t="s">
        <v>4470</v>
      </c>
      <c r="Q520" t="s">
        <v>2796</v>
      </c>
    </row>
    <row r="521" spans="1:17" x14ac:dyDescent="0.3">
      <c r="A521" t="s">
        <v>1479</v>
      </c>
      <c r="B521">
        <v>1</v>
      </c>
      <c r="C521">
        <v>325095.90000000002</v>
      </c>
      <c r="D521">
        <f>VLOOKUP(Q521,[1]Sheet1!$A:$Q,2,FALSE)</f>
        <v>1</v>
      </c>
      <c r="E521">
        <v>291991.09999999998</v>
      </c>
      <c r="F521">
        <v>515560.94</v>
      </c>
      <c r="G521">
        <v>1575246.1</v>
      </c>
      <c r="H521">
        <v>1</v>
      </c>
      <c r="I521">
        <v>1</v>
      </c>
      <c r="J521">
        <v>1</v>
      </c>
      <c r="K521">
        <v>1</v>
      </c>
      <c r="L521">
        <v>254453.03</v>
      </c>
      <c r="M521">
        <v>1</v>
      </c>
      <c r="N521">
        <v>1.8300002</v>
      </c>
      <c r="O521">
        <v>328.1003</v>
      </c>
      <c r="P521" t="s">
        <v>4782</v>
      </c>
      <c r="Q521" t="s">
        <v>3123</v>
      </c>
    </row>
    <row r="522" spans="1:17" x14ac:dyDescent="0.3">
      <c r="A522" t="s">
        <v>1415</v>
      </c>
      <c r="B522">
        <v>278317.15999999997</v>
      </c>
      <c r="C522">
        <v>383387.22</v>
      </c>
      <c r="D522">
        <f>VLOOKUP(Q522,[1]Sheet1!$A:$Q,2,FALSE)</f>
        <v>1</v>
      </c>
      <c r="E522">
        <v>175743.28</v>
      </c>
      <c r="F522">
        <v>1</v>
      </c>
      <c r="G522">
        <v>1324728.6000000001</v>
      </c>
      <c r="H522">
        <v>1</v>
      </c>
      <c r="I522">
        <v>1</v>
      </c>
      <c r="J522">
        <v>1</v>
      </c>
      <c r="K522">
        <v>94242.085999999996</v>
      </c>
      <c r="L522">
        <v>470211.25</v>
      </c>
      <c r="M522">
        <v>1</v>
      </c>
      <c r="N522">
        <v>1.9499998999999999</v>
      </c>
      <c r="O522">
        <v>344.09719999999999</v>
      </c>
      <c r="P522" t="s">
        <v>4718</v>
      </c>
      <c r="Q522" t="s">
        <v>3060</v>
      </c>
    </row>
    <row r="523" spans="1:17" x14ac:dyDescent="0.3">
      <c r="A523" t="s">
        <v>214</v>
      </c>
      <c r="B523">
        <v>1</v>
      </c>
      <c r="C523">
        <v>561741.56000000006</v>
      </c>
      <c r="D523">
        <f>VLOOKUP(Q523,[1]Sheet1!$A:$Q,2,FALSE)</f>
        <v>1</v>
      </c>
      <c r="E523">
        <v>1</v>
      </c>
      <c r="F523">
        <v>313829.40000000002</v>
      </c>
      <c r="G523">
        <v>482922.53</v>
      </c>
      <c r="H523">
        <v>306152.71999999997</v>
      </c>
      <c r="I523">
        <v>176928.05</v>
      </c>
      <c r="J523">
        <v>550112.30000000005</v>
      </c>
      <c r="K523">
        <v>95391.64</v>
      </c>
      <c r="L523">
        <v>1</v>
      </c>
      <c r="M523">
        <v>1</v>
      </c>
      <c r="N523">
        <v>3.2085716999999998</v>
      </c>
      <c r="O523">
        <v>360.08800000000002</v>
      </c>
      <c r="P523" t="s">
        <v>3360</v>
      </c>
      <c r="Q523" t="s">
        <v>1889</v>
      </c>
    </row>
    <row r="524" spans="1:17" x14ac:dyDescent="0.3">
      <c r="A524" t="s">
        <v>1021</v>
      </c>
      <c r="B524">
        <v>1199509.8999999999</v>
      </c>
      <c r="C524">
        <v>1409011.6</v>
      </c>
      <c r="D524">
        <f>VLOOKUP(Q524,[1]Sheet1!$A:$Q,2,FALSE)</f>
        <v>708507.06</v>
      </c>
      <c r="E524">
        <v>1310356</v>
      </c>
      <c r="F524">
        <v>3057485.2</v>
      </c>
      <c r="G524">
        <v>3420811.8</v>
      </c>
      <c r="H524">
        <v>1875664.2</v>
      </c>
      <c r="I524">
        <v>651633.5</v>
      </c>
      <c r="J524">
        <v>5495766</v>
      </c>
      <c r="K524">
        <v>502855.6</v>
      </c>
      <c r="L524">
        <v>748337.6</v>
      </c>
      <c r="M524">
        <v>785932.7</v>
      </c>
      <c r="N524">
        <v>5.64</v>
      </c>
      <c r="O524">
        <v>358.11470000000003</v>
      </c>
      <c r="P524" t="s">
        <v>4350</v>
      </c>
      <c r="Q524" t="s">
        <v>2676</v>
      </c>
    </row>
    <row r="525" spans="1:17" x14ac:dyDescent="0.3">
      <c r="A525" t="s">
        <v>351</v>
      </c>
      <c r="B525">
        <v>184252.92</v>
      </c>
      <c r="C525">
        <v>215707.19</v>
      </c>
      <c r="D525">
        <f>VLOOKUP(Q525,[1]Sheet1!$A:$Q,2,FALSE)</f>
        <v>1</v>
      </c>
      <c r="E525">
        <v>168230.84</v>
      </c>
      <c r="F525">
        <v>213994.75</v>
      </c>
      <c r="G525">
        <v>941378.06</v>
      </c>
      <c r="H525">
        <v>183990.92</v>
      </c>
      <c r="I525">
        <v>1</v>
      </c>
      <c r="J525">
        <v>101699.30499999999</v>
      </c>
      <c r="K525">
        <v>1</v>
      </c>
      <c r="L525">
        <v>1</v>
      </c>
      <c r="M525">
        <v>1</v>
      </c>
      <c r="N525">
        <v>5.09</v>
      </c>
      <c r="O525">
        <v>313.1302</v>
      </c>
      <c r="P525" t="s">
        <v>3693</v>
      </c>
      <c r="Q525" t="s">
        <v>2022</v>
      </c>
    </row>
    <row r="526" spans="1:17" x14ac:dyDescent="0.3">
      <c r="A526" t="s">
        <v>393</v>
      </c>
      <c r="B526">
        <v>286150.8</v>
      </c>
      <c r="C526">
        <v>5616821.5</v>
      </c>
      <c r="D526">
        <f>VLOOKUP(Q526,[1]Sheet1!$A:$Q,2,FALSE)</f>
        <v>713037.7</v>
      </c>
      <c r="E526">
        <v>135574.01999999999</v>
      </c>
      <c r="F526">
        <v>439631</v>
      </c>
      <c r="G526">
        <v>7191754</v>
      </c>
      <c r="H526">
        <v>340524.38</v>
      </c>
      <c r="I526">
        <v>86775.83</v>
      </c>
      <c r="J526">
        <v>149592.98000000001</v>
      </c>
      <c r="K526">
        <v>782675.44</v>
      </c>
      <c r="L526">
        <v>133025.35999999999</v>
      </c>
      <c r="M526">
        <v>2842004.5</v>
      </c>
      <c r="N526">
        <v>5.68</v>
      </c>
      <c r="O526">
        <v>298.1413</v>
      </c>
      <c r="P526" t="s">
        <v>3733</v>
      </c>
      <c r="Q526" t="s">
        <v>2061</v>
      </c>
    </row>
    <row r="527" spans="1:17" x14ac:dyDescent="0.3">
      <c r="A527" t="s">
        <v>101</v>
      </c>
      <c r="B527">
        <v>100923.28</v>
      </c>
      <c r="C527">
        <v>85741.88</v>
      </c>
      <c r="D527">
        <f>VLOOKUP(Q527,[1]Sheet1!$A:$Q,2,FALSE)</f>
        <v>5576265</v>
      </c>
      <c r="E527">
        <v>103878.79</v>
      </c>
      <c r="F527">
        <v>775523.5</v>
      </c>
      <c r="G527">
        <v>244804.92</v>
      </c>
      <c r="H527">
        <v>229060.39</v>
      </c>
      <c r="I527">
        <v>6329787.5</v>
      </c>
      <c r="J527" s="1">
        <v>49800604</v>
      </c>
      <c r="K527">
        <v>3773895.5</v>
      </c>
      <c r="L527">
        <v>89235.766000000003</v>
      </c>
      <c r="M527">
        <v>6667321.5</v>
      </c>
      <c r="N527">
        <v>9.8891659999999995</v>
      </c>
      <c r="O527">
        <v>387.14440000000002</v>
      </c>
      <c r="P527" t="s">
        <v>3433</v>
      </c>
      <c r="Q527" t="s">
        <v>1777</v>
      </c>
    </row>
    <row r="528" spans="1:17" x14ac:dyDescent="0.3">
      <c r="A528" t="s">
        <v>611</v>
      </c>
      <c r="B528">
        <v>1</v>
      </c>
      <c r="C528">
        <v>1</v>
      </c>
      <c r="D528">
        <f>VLOOKUP(Q528,[1]Sheet1!$A:$Q,2,FALSE)</f>
        <v>1</v>
      </c>
      <c r="E528">
        <v>1</v>
      </c>
      <c r="F528">
        <v>121734.62</v>
      </c>
      <c r="G528">
        <v>1</v>
      </c>
      <c r="H528">
        <v>1</v>
      </c>
      <c r="I528">
        <v>1</v>
      </c>
      <c r="J528">
        <v>1</v>
      </c>
      <c r="K528">
        <v>1</v>
      </c>
      <c r="L528">
        <v>1</v>
      </c>
      <c r="M528">
        <v>1</v>
      </c>
      <c r="N528">
        <v>20.84</v>
      </c>
      <c r="O528">
        <v>492.05860000000001</v>
      </c>
      <c r="P528" t="s">
        <v>3954</v>
      </c>
      <c r="Q528" t="s">
        <v>2276</v>
      </c>
    </row>
    <row r="529" spans="1:17" x14ac:dyDescent="0.3">
      <c r="A529" t="s">
        <v>66</v>
      </c>
      <c r="B529">
        <v>1786754.5</v>
      </c>
      <c r="C529">
        <v>6274036</v>
      </c>
      <c r="D529">
        <f>VLOOKUP(Q529,[1]Sheet1!$A:$Q,2,FALSE)</f>
        <v>1082581.6000000001</v>
      </c>
      <c r="E529">
        <v>2776735.8</v>
      </c>
      <c r="F529">
        <v>2103516</v>
      </c>
      <c r="G529">
        <v>5322173.5</v>
      </c>
      <c r="H529">
        <v>777622.06</v>
      </c>
      <c r="I529">
        <v>1060816.6000000001</v>
      </c>
      <c r="J529">
        <v>570968.4</v>
      </c>
      <c r="K529">
        <v>3103346</v>
      </c>
      <c r="L529">
        <v>5984219.5</v>
      </c>
      <c r="M529">
        <v>1971645.8</v>
      </c>
      <c r="N529">
        <v>1.7600001000000001</v>
      </c>
      <c r="O529">
        <v>300.16019999999997</v>
      </c>
      <c r="P529" t="s">
        <v>3397</v>
      </c>
      <c r="Q529" t="s">
        <v>1743</v>
      </c>
    </row>
    <row r="530" spans="1:17" x14ac:dyDescent="0.3">
      <c r="A530" t="s">
        <v>510</v>
      </c>
      <c r="B530">
        <v>294509.53000000003</v>
      </c>
      <c r="C530">
        <v>379168.03</v>
      </c>
      <c r="D530">
        <f>VLOOKUP(Q530,[1]Sheet1!$A:$Q,2,FALSE)</f>
        <v>141690.07999999999</v>
      </c>
      <c r="E530">
        <v>133617.1</v>
      </c>
      <c r="F530">
        <v>434215.72</v>
      </c>
      <c r="G530">
        <v>96374.63</v>
      </c>
      <c r="H530">
        <v>1</v>
      </c>
      <c r="I530">
        <v>86201.44</v>
      </c>
      <c r="J530">
        <v>144962.69</v>
      </c>
      <c r="K530">
        <v>1</v>
      </c>
      <c r="L530">
        <v>133025.35999999999</v>
      </c>
      <c r="M530">
        <v>2842004.5</v>
      </c>
      <c r="N530">
        <v>8.3000000000000007</v>
      </c>
      <c r="O530">
        <v>316.15550000000002</v>
      </c>
      <c r="P530" t="s">
        <v>3851</v>
      </c>
      <c r="Q530" t="s">
        <v>2177</v>
      </c>
    </row>
    <row r="531" spans="1:17" x14ac:dyDescent="0.3">
      <c r="A531" t="s">
        <v>902</v>
      </c>
      <c r="B531">
        <v>1</v>
      </c>
      <c r="C531">
        <v>244221.75</v>
      </c>
      <c r="D531">
        <f>VLOOKUP(Q531,[1]Sheet1!$A:$Q,2,FALSE)</f>
        <v>433702.25</v>
      </c>
      <c r="E531">
        <v>142326.81</v>
      </c>
      <c r="F531">
        <v>315384.2</v>
      </c>
      <c r="G531">
        <v>165977.29999999999</v>
      </c>
      <c r="H531">
        <v>1</v>
      </c>
      <c r="I531">
        <v>436906.8</v>
      </c>
      <c r="J531">
        <v>669115.1</v>
      </c>
      <c r="K531">
        <v>329870.3</v>
      </c>
      <c r="L531">
        <v>1</v>
      </c>
      <c r="M531">
        <v>1</v>
      </c>
      <c r="N531">
        <v>6.83</v>
      </c>
      <c r="O531">
        <v>270.16759999999999</v>
      </c>
      <c r="P531" t="s">
        <v>4234</v>
      </c>
      <c r="Q531" t="s">
        <v>2559</v>
      </c>
    </row>
    <row r="532" spans="1:17" x14ac:dyDescent="0.3">
      <c r="A532" t="s">
        <v>806</v>
      </c>
      <c r="B532">
        <v>318386.96999999997</v>
      </c>
      <c r="C532">
        <v>676195.6</v>
      </c>
      <c r="D532">
        <f>VLOOKUP(Q532,[1]Sheet1!$A:$Q,2,FALSE)</f>
        <v>302501.96999999997</v>
      </c>
      <c r="E532">
        <v>347696.2</v>
      </c>
      <c r="F532">
        <v>3422566.2</v>
      </c>
      <c r="G532">
        <v>1</v>
      </c>
      <c r="H532">
        <v>431322.53</v>
      </c>
      <c r="I532">
        <v>194855.77</v>
      </c>
      <c r="J532">
        <v>1</v>
      </c>
      <c r="K532">
        <v>167803.88</v>
      </c>
      <c r="L532">
        <v>119979.94500000001</v>
      </c>
      <c r="M532">
        <v>127433.375</v>
      </c>
      <c r="N532">
        <v>20.350002</v>
      </c>
      <c r="O532">
        <v>302.14920000000001</v>
      </c>
      <c r="P532" t="s">
        <v>4140</v>
      </c>
      <c r="Q532" t="s">
        <v>2464</v>
      </c>
    </row>
    <row r="533" spans="1:17" x14ac:dyDescent="0.3">
      <c r="A533" t="s">
        <v>149</v>
      </c>
      <c r="B533">
        <v>1370258.5</v>
      </c>
      <c r="C533">
        <v>1980612.6</v>
      </c>
      <c r="D533">
        <f>VLOOKUP(Q533,[1]Sheet1!$A:$Q,2,FALSE)</f>
        <v>204821.69</v>
      </c>
      <c r="E533">
        <v>575515.1</v>
      </c>
      <c r="F533">
        <v>878798.1</v>
      </c>
      <c r="G533">
        <v>1946864.5</v>
      </c>
      <c r="H533">
        <v>583124.30000000005</v>
      </c>
      <c r="I533">
        <v>767100.2</v>
      </c>
      <c r="J533">
        <v>846170.2</v>
      </c>
      <c r="K533">
        <v>486221.5</v>
      </c>
      <c r="L533">
        <v>2322262.5</v>
      </c>
      <c r="M533">
        <v>998458.06</v>
      </c>
      <c r="N533">
        <v>3.42</v>
      </c>
      <c r="O533">
        <v>365.1474</v>
      </c>
      <c r="P533" t="s">
        <v>3480</v>
      </c>
      <c r="Q533" t="s">
        <v>1824</v>
      </c>
    </row>
    <row r="534" spans="1:17" x14ac:dyDescent="0.3">
      <c r="A534" t="s">
        <v>1310</v>
      </c>
      <c r="B534">
        <v>120570.87</v>
      </c>
      <c r="C534">
        <v>154614.35999999999</v>
      </c>
      <c r="D534">
        <f>VLOOKUP(Q534,[1]Sheet1!$A:$Q,2,FALSE)</f>
        <v>237554.77</v>
      </c>
      <c r="E534">
        <v>131682.03</v>
      </c>
      <c r="F534">
        <v>372933.06</v>
      </c>
      <c r="G534">
        <v>599475</v>
      </c>
      <c r="H534">
        <v>244780.52</v>
      </c>
      <c r="I534">
        <v>1</v>
      </c>
      <c r="J534">
        <v>922922.9</v>
      </c>
      <c r="K534">
        <v>114203.08</v>
      </c>
      <c r="L534">
        <v>141388.03</v>
      </c>
      <c r="M534">
        <v>1</v>
      </c>
      <c r="N534">
        <v>6.1189999999999998</v>
      </c>
      <c r="O534">
        <v>439.13010000000003</v>
      </c>
      <c r="P534" t="s">
        <v>4624</v>
      </c>
      <c r="Q534" t="s">
        <v>2959</v>
      </c>
    </row>
    <row r="535" spans="1:17" x14ac:dyDescent="0.3">
      <c r="A535" t="s">
        <v>1223</v>
      </c>
      <c r="B535">
        <v>1</v>
      </c>
      <c r="C535">
        <v>1</v>
      </c>
      <c r="D535">
        <f>VLOOKUP(Q535,[1]Sheet1!$A:$Q,2,FALSE)</f>
        <v>1</v>
      </c>
      <c r="E535">
        <v>1</v>
      </c>
      <c r="F535">
        <v>199789.42</v>
      </c>
      <c r="G535">
        <v>113794.19</v>
      </c>
      <c r="H535">
        <v>1</v>
      </c>
      <c r="I535">
        <v>1</v>
      </c>
      <c r="J535">
        <v>1</v>
      </c>
      <c r="K535">
        <v>1</v>
      </c>
      <c r="L535">
        <v>1</v>
      </c>
      <c r="M535">
        <v>1</v>
      </c>
      <c r="N535">
        <v>22.03</v>
      </c>
      <c r="O535">
        <v>494.072</v>
      </c>
      <c r="P535" t="s">
        <v>4546</v>
      </c>
      <c r="Q535" t="s">
        <v>2873</v>
      </c>
    </row>
    <row r="536" spans="1:17" x14ac:dyDescent="0.3">
      <c r="A536" t="s">
        <v>1137</v>
      </c>
      <c r="B536">
        <v>195625.05</v>
      </c>
      <c r="C536">
        <v>193449.4</v>
      </c>
      <c r="D536">
        <f>VLOOKUP(Q536,[1]Sheet1!$A:$Q,2,FALSE)</f>
        <v>1</v>
      </c>
      <c r="E536">
        <v>175571.78</v>
      </c>
      <c r="F536">
        <v>326144.71999999997</v>
      </c>
      <c r="G536">
        <v>740144.1</v>
      </c>
      <c r="H536">
        <v>251852.88</v>
      </c>
      <c r="I536">
        <v>81321.23</v>
      </c>
      <c r="J536">
        <v>333255.71999999997</v>
      </c>
      <c r="K536">
        <v>1</v>
      </c>
      <c r="L536">
        <v>116763.484</v>
      </c>
      <c r="M536">
        <v>89853.06</v>
      </c>
      <c r="N536">
        <v>8.14</v>
      </c>
      <c r="O536">
        <v>463.13060000000002</v>
      </c>
      <c r="P536" t="s">
        <v>4465</v>
      </c>
      <c r="Q536" t="s">
        <v>2791</v>
      </c>
    </row>
    <row r="537" spans="1:17" x14ac:dyDescent="0.3">
      <c r="A537" t="s">
        <v>691</v>
      </c>
      <c r="B537">
        <v>286459.34000000003</v>
      </c>
      <c r="C537">
        <v>357400.16</v>
      </c>
      <c r="D537">
        <f>VLOOKUP(Q537,[1]Sheet1!$A:$Q,2,FALSE)</f>
        <v>251772.95</v>
      </c>
      <c r="E537">
        <v>671187.56</v>
      </c>
      <c r="F537">
        <v>1</v>
      </c>
      <c r="G537">
        <v>3197015.5</v>
      </c>
      <c r="H537">
        <v>1</v>
      </c>
      <c r="I537">
        <v>1</v>
      </c>
      <c r="J537">
        <v>1</v>
      </c>
      <c r="K537">
        <v>168055.48</v>
      </c>
      <c r="L537">
        <v>1</v>
      </c>
      <c r="M537">
        <v>86704.375</v>
      </c>
      <c r="N537">
        <v>2.8600001000000002</v>
      </c>
      <c r="O537">
        <v>351.16739999999999</v>
      </c>
      <c r="P537" t="s">
        <v>4031</v>
      </c>
      <c r="Q537" t="s">
        <v>2353</v>
      </c>
    </row>
    <row r="538" spans="1:17" x14ac:dyDescent="0.3">
      <c r="A538" t="s">
        <v>228</v>
      </c>
      <c r="B538">
        <v>260261.55</v>
      </c>
      <c r="C538">
        <v>93545.36</v>
      </c>
      <c r="D538">
        <f>VLOOKUP(Q538,[1]Sheet1!$A:$Q,2,FALSE)</f>
        <v>193242.17</v>
      </c>
      <c r="E538">
        <v>390793.78</v>
      </c>
      <c r="F538">
        <v>359093.44</v>
      </c>
      <c r="G538">
        <v>125898.984</v>
      </c>
      <c r="H538">
        <v>185898.69</v>
      </c>
      <c r="I538">
        <v>131195.6</v>
      </c>
      <c r="J538">
        <v>1</v>
      </c>
      <c r="K538">
        <v>134796.78</v>
      </c>
      <c r="L538">
        <v>241447.6</v>
      </c>
      <c r="M538">
        <v>236771.1</v>
      </c>
      <c r="N538">
        <v>20.229092000000001</v>
      </c>
      <c r="O538">
        <v>336.17140000000001</v>
      </c>
      <c r="P538" t="s">
        <v>3566</v>
      </c>
      <c r="Q538" t="s">
        <v>1902</v>
      </c>
    </row>
    <row r="539" spans="1:17" x14ac:dyDescent="0.3">
      <c r="A539" t="s">
        <v>1128</v>
      </c>
      <c r="B539">
        <v>2513119</v>
      </c>
      <c r="C539">
        <v>6256102.5</v>
      </c>
      <c r="D539">
        <f>VLOOKUP(Q539,[1]Sheet1!$A:$Q,2,FALSE)</f>
        <v>1551112.9</v>
      </c>
      <c r="E539">
        <v>2534427</v>
      </c>
      <c r="F539" s="1">
        <v>16026491</v>
      </c>
      <c r="G539">
        <v>6274828.5</v>
      </c>
      <c r="H539">
        <v>2280331.2000000002</v>
      </c>
      <c r="I539">
        <v>1118633</v>
      </c>
      <c r="J539">
        <v>1944455.9</v>
      </c>
      <c r="K539">
        <v>1027921.5</v>
      </c>
      <c r="L539">
        <v>1436727.5</v>
      </c>
      <c r="M539">
        <v>1012310.6</v>
      </c>
      <c r="N539">
        <v>15.309998500000001</v>
      </c>
      <c r="O539">
        <v>402.15280000000001</v>
      </c>
      <c r="P539" t="s">
        <v>4456</v>
      </c>
      <c r="Q539" t="s">
        <v>2782</v>
      </c>
    </row>
    <row r="540" spans="1:17" x14ac:dyDescent="0.3">
      <c r="A540" t="s">
        <v>129</v>
      </c>
      <c r="B540">
        <v>146871.29999999999</v>
      </c>
      <c r="C540">
        <v>319489.44</v>
      </c>
      <c r="D540">
        <f>VLOOKUP(Q540,[1]Sheet1!$A:$Q,2,FALSE)</f>
        <v>1</v>
      </c>
      <c r="E540">
        <v>142603.22</v>
      </c>
      <c r="F540">
        <v>372125.75</v>
      </c>
      <c r="G540">
        <v>104802.875</v>
      </c>
      <c r="H540">
        <v>427237.44</v>
      </c>
      <c r="I540">
        <v>233277.9</v>
      </c>
      <c r="J540">
        <v>116818.16</v>
      </c>
      <c r="K540">
        <v>1</v>
      </c>
      <c r="L540">
        <v>1</v>
      </c>
      <c r="M540">
        <v>1</v>
      </c>
      <c r="N540">
        <v>8.8825000000000003</v>
      </c>
      <c r="O540">
        <v>305.19650000000001</v>
      </c>
      <c r="P540" t="s">
        <v>3460</v>
      </c>
      <c r="Q540" t="s">
        <v>1804</v>
      </c>
    </row>
    <row r="541" spans="1:17" x14ac:dyDescent="0.3">
      <c r="A541" t="s">
        <v>221</v>
      </c>
      <c r="B541">
        <v>482855</v>
      </c>
      <c r="C541">
        <v>383108.12</v>
      </c>
      <c r="D541">
        <f>VLOOKUP(Q541,[1]Sheet1!$A:$Q,2,FALSE)</f>
        <v>79107.399999999994</v>
      </c>
      <c r="E541">
        <v>225603.6</v>
      </c>
      <c r="F541">
        <v>1</v>
      </c>
      <c r="G541">
        <v>1</v>
      </c>
      <c r="H541">
        <v>1</v>
      </c>
      <c r="I541">
        <v>290418.38</v>
      </c>
      <c r="J541">
        <v>366874.22</v>
      </c>
      <c r="K541">
        <v>1</v>
      </c>
      <c r="L541">
        <v>85125.695000000007</v>
      </c>
      <c r="M541">
        <v>85231.82</v>
      </c>
      <c r="N541">
        <v>18.53</v>
      </c>
      <c r="O541">
        <v>275.20510000000002</v>
      </c>
      <c r="P541" t="s">
        <v>3559</v>
      </c>
      <c r="Q541" t="s">
        <v>1896</v>
      </c>
    </row>
    <row r="542" spans="1:17" x14ac:dyDescent="0.3">
      <c r="A542" t="s">
        <v>1562</v>
      </c>
      <c r="B542">
        <v>1</v>
      </c>
      <c r="C542">
        <v>1</v>
      </c>
      <c r="D542">
        <f>VLOOKUP(Q542,[1]Sheet1!$A:$Q,2,FALSE)</f>
        <v>1</v>
      </c>
      <c r="E542">
        <v>1</v>
      </c>
      <c r="F542">
        <v>449009.22</v>
      </c>
      <c r="G542">
        <v>189467.05</v>
      </c>
      <c r="H542">
        <v>1</v>
      </c>
      <c r="I542">
        <v>1</v>
      </c>
      <c r="J542">
        <v>1</v>
      </c>
      <c r="K542">
        <v>1</v>
      </c>
      <c r="L542">
        <v>1</v>
      </c>
      <c r="M542">
        <v>1</v>
      </c>
      <c r="N542">
        <v>17.71</v>
      </c>
      <c r="O542">
        <v>291.19880000000001</v>
      </c>
      <c r="P542" t="s">
        <v>4860</v>
      </c>
      <c r="Q542" t="s">
        <v>3204</v>
      </c>
    </row>
    <row r="543" spans="1:17" x14ac:dyDescent="0.3">
      <c r="A543" t="s">
        <v>1209</v>
      </c>
      <c r="B543">
        <v>1</v>
      </c>
      <c r="C543">
        <v>856362.4</v>
      </c>
      <c r="D543">
        <f>VLOOKUP(Q543,[1]Sheet1!$A:$Q,2,FALSE)</f>
        <v>1</v>
      </c>
      <c r="E543">
        <v>1</v>
      </c>
      <c r="F543">
        <v>2269474.7999999998</v>
      </c>
      <c r="G543">
        <v>874504.8</v>
      </c>
      <c r="H543">
        <v>1</v>
      </c>
      <c r="I543">
        <v>1</v>
      </c>
      <c r="J543">
        <v>1</v>
      </c>
      <c r="K543">
        <v>1</v>
      </c>
      <c r="L543">
        <v>1</v>
      </c>
      <c r="M543">
        <v>1</v>
      </c>
      <c r="N543">
        <v>15.2</v>
      </c>
      <c r="O543">
        <v>323.18770000000001</v>
      </c>
      <c r="P543" t="s">
        <v>4532</v>
      </c>
      <c r="Q543" t="s">
        <v>2859</v>
      </c>
    </row>
    <row r="544" spans="1:17" x14ac:dyDescent="0.3">
      <c r="A544" t="s">
        <v>200</v>
      </c>
      <c r="B544">
        <v>1095025.8</v>
      </c>
      <c r="C544">
        <v>366896.28</v>
      </c>
      <c r="D544">
        <f>VLOOKUP(Q544,[1]Sheet1!$A:$Q,2,FALSE)</f>
        <v>91985.48</v>
      </c>
      <c r="E544">
        <v>1029948.4</v>
      </c>
      <c r="F544">
        <v>1</v>
      </c>
      <c r="G544">
        <v>1</v>
      </c>
      <c r="H544">
        <v>5529698.5</v>
      </c>
      <c r="I544">
        <v>488926.71999999997</v>
      </c>
      <c r="J544" s="1">
        <v>21821074</v>
      </c>
      <c r="K544">
        <v>1</v>
      </c>
      <c r="L544">
        <v>662649.4</v>
      </c>
      <c r="M544">
        <v>318633.56</v>
      </c>
      <c r="N544">
        <v>3.52</v>
      </c>
      <c r="O544">
        <v>387.17559999999997</v>
      </c>
      <c r="P544" t="s">
        <v>3538</v>
      </c>
      <c r="Q544" t="s">
        <v>1875</v>
      </c>
    </row>
    <row r="545" spans="1:17" x14ac:dyDescent="0.3">
      <c r="A545" t="s">
        <v>584</v>
      </c>
      <c r="B545">
        <v>237056.75</v>
      </c>
      <c r="C545">
        <v>430069.38</v>
      </c>
      <c r="D545">
        <f>VLOOKUP(Q545,[1]Sheet1!$A:$Q,2,FALSE)</f>
        <v>190890.86</v>
      </c>
      <c r="E545">
        <v>401583.88</v>
      </c>
      <c r="F545">
        <v>349460.22</v>
      </c>
      <c r="G545">
        <v>179014.08</v>
      </c>
      <c r="H545">
        <v>188482.28</v>
      </c>
      <c r="I545">
        <v>148163.64000000001</v>
      </c>
      <c r="J545">
        <v>233696.11</v>
      </c>
      <c r="K545">
        <v>135808.54999999999</v>
      </c>
      <c r="L545">
        <v>268455.25</v>
      </c>
      <c r="M545">
        <v>264688.38</v>
      </c>
      <c r="N545">
        <v>21.790002999999999</v>
      </c>
      <c r="O545">
        <v>322.19389999999999</v>
      </c>
      <c r="P545" t="s">
        <v>3925</v>
      </c>
      <c r="Q545" t="s">
        <v>2249</v>
      </c>
    </row>
    <row r="546" spans="1:17" x14ac:dyDescent="0.3">
      <c r="A546" t="s">
        <v>1658</v>
      </c>
      <c r="B546">
        <v>1</v>
      </c>
      <c r="C546">
        <v>1</v>
      </c>
      <c r="D546">
        <f>VLOOKUP(Q546,[1]Sheet1!$A:$Q,2,FALSE)</f>
        <v>1</v>
      </c>
      <c r="E546">
        <v>91774.080000000002</v>
      </c>
      <c r="F546">
        <v>1</v>
      </c>
      <c r="G546">
        <v>435633.56</v>
      </c>
      <c r="H546">
        <v>1</v>
      </c>
      <c r="I546">
        <v>1</v>
      </c>
      <c r="J546">
        <v>1</v>
      </c>
      <c r="K546">
        <v>1</v>
      </c>
      <c r="L546">
        <v>1</v>
      </c>
      <c r="M546">
        <v>1</v>
      </c>
      <c r="N546">
        <v>1.35</v>
      </c>
      <c r="O546">
        <v>338.20510000000002</v>
      </c>
      <c r="P546" t="s">
        <v>4957</v>
      </c>
      <c r="Q546" t="s">
        <v>3300</v>
      </c>
    </row>
    <row r="547" spans="1:17" x14ac:dyDescent="0.3">
      <c r="A547" t="s">
        <v>1230</v>
      </c>
      <c r="B547">
        <v>144458.14000000001</v>
      </c>
      <c r="C547">
        <v>156866.78</v>
      </c>
      <c r="D547">
        <f>VLOOKUP(Q547,[1]Sheet1!$A:$Q,2,FALSE)</f>
        <v>1</v>
      </c>
      <c r="E547">
        <v>1</v>
      </c>
      <c r="F547">
        <v>1</v>
      </c>
      <c r="G547">
        <v>261854.4</v>
      </c>
      <c r="H547">
        <v>1</v>
      </c>
      <c r="I547">
        <v>1</v>
      </c>
      <c r="J547">
        <v>1</v>
      </c>
      <c r="K547">
        <v>1</v>
      </c>
      <c r="L547">
        <v>1</v>
      </c>
      <c r="M547">
        <v>1</v>
      </c>
      <c r="N547">
        <v>17.77</v>
      </c>
      <c r="O547">
        <v>277.22050000000002</v>
      </c>
      <c r="P547" t="s">
        <v>3945</v>
      </c>
      <c r="Q547" t="s">
        <v>2880</v>
      </c>
    </row>
    <row r="548" spans="1:17" x14ac:dyDescent="0.3">
      <c r="A548" t="s">
        <v>176</v>
      </c>
      <c r="B548">
        <v>382440.2</v>
      </c>
      <c r="C548">
        <v>354051.47</v>
      </c>
      <c r="D548">
        <f>VLOOKUP(Q548,[1]Sheet1!$A:$Q,2,FALSE)</f>
        <v>165098.95000000001</v>
      </c>
      <c r="E548">
        <v>438457.97</v>
      </c>
      <c r="F548">
        <v>2945403</v>
      </c>
      <c r="G548">
        <v>1675577</v>
      </c>
      <c r="H548">
        <v>214710.98</v>
      </c>
      <c r="I548">
        <v>166648.1</v>
      </c>
      <c r="J548">
        <v>718900.7</v>
      </c>
      <c r="K548">
        <v>1</v>
      </c>
      <c r="L548">
        <v>189703.31</v>
      </c>
      <c r="M548">
        <v>185361.38</v>
      </c>
      <c r="N548">
        <v>18.100909999999999</v>
      </c>
      <c r="O548">
        <v>293.21559999999999</v>
      </c>
      <c r="P548" t="s">
        <v>3511</v>
      </c>
      <c r="Q548" t="s">
        <v>1851</v>
      </c>
    </row>
    <row r="549" spans="1:17" x14ac:dyDescent="0.3">
      <c r="A549" t="s">
        <v>448</v>
      </c>
      <c r="B549">
        <v>266207.44</v>
      </c>
      <c r="C549">
        <v>468507.9</v>
      </c>
      <c r="D549">
        <f>VLOOKUP(Q549,[1]Sheet1!$A:$Q,2,FALSE)</f>
        <v>143111.76999999999</v>
      </c>
      <c r="E549">
        <v>308827.56</v>
      </c>
      <c r="F549">
        <v>2846236.8</v>
      </c>
      <c r="G549">
        <v>1176990.5</v>
      </c>
      <c r="H549">
        <v>184681.45</v>
      </c>
      <c r="I549">
        <v>114760.6</v>
      </c>
      <c r="J549">
        <v>197908.9</v>
      </c>
      <c r="K549">
        <v>119263.61</v>
      </c>
      <c r="L549">
        <v>128224.53</v>
      </c>
      <c r="M549">
        <v>86452.125</v>
      </c>
      <c r="N549">
        <v>20.990002</v>
      </c>
      <c r="O549">
        <v>309.20859999999999</v>
      </c>
      <c r="P549" t="s">
        <v>3788</v>
      </c>
      <c r="Q549" t="s">
        <v>2116</v>
      </c>
    </row>
    <row r="550" spans="1:17" x14ac:dyDescent="0.3">
      <c r="A550" t="s">
        <v>446</v>
      </c>
      <c r="B550">
        <v>1</v>
      </c>
      <c r="C550">
        <v>79379.664000000004</v>
      </c>
      <c r="D550">
        <f>VLOOKUP(Q550,[1]Sheet1!$A:$Q,2,FALSE)</f>
        <v>1</v>
      </c>
      <c r="E550">
        <v>1</v>
      </c>
      <c r="F550">
        <v>822035.7</v>
      </c>
      <c r="G550">
        <v>142853.62</v>
      </c>
      <c r="H550">
        <v>1</v>
      </c>
      <c r="I550">
        <v>1</v>
      </c>
      <c r="J550">
        <v>1</v>
      </c>
      <c r="K550">
        <v>1</v>
      </c>
      <c r="L550">
        <v>1</v>
      </c>
      <c r="M550">
        <v>1</v>
      </c>
      <c r="N550">
        <v>17.36</v>
      </c>
      <c r="O550">
        <v>262.22859999999997</v>
      </c>
      <c r="P550" t="s">
        <v>3785</v>
      </c>
      <c r="Q550" t="s">
        <v>2114</v>
      </c>
    </row>
    <row r="551" spans="1:17" x14ac:dyDescent="0.3">
      <c r="A551" t="s">
        <v>852</v>
      </c>
      <c r="B551">
        <v>497868.47</v>
      </c>
      <c r="C551">
        <v>451541.53</v>
      </c>
      <c r="D551">
        <f>VLOOKUP(Q551,[1]Sheet1!$A:$Q,2,FALSE)</f>
        <v>80526.13</v>
      </c>
      <c r="E551">
        <v>301855.21999999997</v>
      </c>
      <c r="F551">
        <v>946440.1</v>
      </c>
      <c r="G551">
        <v>469306.1</v>
      </c>
      <c r="H551">
        <v>310778.88</v>
      </c>
      <c r="I551">
        <v>354016.78</v>
      </c>
      <c r="J551">
        <v>416529.03</v>
      </c>
      <c r="K551">
        <v>1</v>
      </c>
      <c r="L551">
        <v>84425.016000000003</v>
      </c>
      <c r="M551">
        <v>121680.59</v>
      </c>
      <c r="N551">
        <v>18.210909000000001</v>
      </c>
      <c r="O551">
        <v>310.21850000000001</v>
      </c>
      <c r="P551" t="s">
        <v>4183</v>
      </c>
      <c r="Q551" t="s">
        <v>2509</v>
      </c>
    </row>
    <row r="552" spans="1:17" x14ac:dyDescent="0.3">
      <c r="A552" t="s">
        <v>1313</v>
      </c>
      <c r="B552">
        <v>417590.75</v>
      </c>
      <c r="C552">
        <v>697298</v>
      </c>
      <c r="D552">
        <f>VLOOKUP(Q552,[1]Sheet1!$A:$Q,2,FALSE)</f>
        <v>230988.25</v>
      </c>
      <c r="E552">
        <v>621954.1</v>
      </c>
      <c r="F552">
        <v>4643092</v>
      </c>
      <c r="G552">
        <v>451337.88</v>
      </c>
      <c r="H552">
        <v>235034.33</v>
      </c>
      <c r="I552">
        <v>263859.8</v>
      </c>
      <c r="J552">
        <v>253114.34</v>
      </c>
      <c r="K552">
        <v>237666.88</v>
      </c>
      <c r="L552">
        <v>268541.59999999998</v>
      </c>
      <c r="M552">
        <v>200412.88</v>
      </c>
      <c r="N552">
        <v>18.836668</v>
      </c>
      <c r="O552">
        <v>279.23630000000003</v>
      </c>
      <c r="P552" t="s">
        <v>4626</v>
      </c>
      <c r="Q552" t="s">
        <v>2962</v>
      </c>
    </row>
    <row r="553" spans="1:17" x14ac:dyDescent="0.3">
      <c r="A553" t="s">
        <v>450</v>
      </c>
      <c r="B553">
        <v>144458.14000000001</v>
      </c>
      <c r="C553">
        <v>156866.78</v>
      </c>
      <c r="D553">
        <f>VLOOKUP(Q553,[1]Sheet1!$A:$Q,2,FALSE)</f>
        <v>1</v>
      </c>
      <c r="E553">
        <v>1</v>
      </c>
      <c r="F553">
        <v>537044.06000000006</v>
      </c>
      <c r="G553">
        <v>267247.59999999998</v>
      </c>
      <c r="H553">
        <v>1</v>
      </c>
      <c r="I553">
        <v>1</v>
      </c>
      <c r="J553">
        <v>1</v>
      </c>
      <c r="K553">
        <v>1</v>
      </c>
      <c r="L553">
        <v>1</v>
      </c>
      <c r="M553">
        <v>1</v>
      </c>
      <c r="N553">
        <v>17.77</v>
      </c>
      <c r="O553">
        <v>295.23079999999999</v>
      </c>
      <c r="P553" t="s">
        <v>3790</v>
      </c>
      <c r="Q553" t="s">
        <v>2118</v>
      </c>
    </row>
    <row r="554" spans="1:17" x14ac:dyDescent="0.3">
      <c r="A554" t="s">
        <v>191</v>
      </c>
      <c r="B554">
        <v>302867.65999999997</v>
      </c>
      <c r="C554">
        <v>279743.40000000002</v>
      </c>
      <c r="D554">
        <f>VLOOKUP(Q554,[1]Sheet1!$A:$Q,2,FALSE)</f>
        <v>94632.11</v>
      </c>
      <c r="E554">
        <v>212426.97</v>
      </c>
      <c r="F554">
        <v>1623949.4</v>
      </c>
      <c r="G554">
        <v>872747.94</v>
      </c>
      <c r="H554">
        <v>172426.25</v>
      </c>
      <c r="I554">
        <v>131971.62</v>
      </c>
      <c r="J554">
        <v>352026.47</v>
      </c>
      <c r="K554">
        <v>1</v>
      </c>
      <c r="L554">
        <v>84589.18</v>
      </c>
      <c r="M554">
        <v>95854.125</v>
      </c>
      <c r="N554">
        <v>18.100909999999999</v>
      </c>
      <c r="O554">
        <v>311.226</v>
      </c>
      <c r="P554" t="s">
        <v>3528</v>
      </c>
      <c r="Q554" t="s">
        <v>1866</v>
      </c>
    </row>
    <row r="555" spans="1:17" x14ac:dyDescent="0.3">
      <c r="A555" t="s">
        <v>1248</v>
      </c>
      <c r="B555">
        <v>1188156.8999999999</v>
      </c>
      <c r="C555">
        <v>580258.4</v>
      </c>
      <c r="D555">
        <f>VLOOKUP(Q555,[1]Sheet1!$A:$Q,2,FALSE)</f>
        <v>1886230.6</v>
      </c>
      <c r="E555">
        <v>1099994.2</v>
      </c>
      <c r="F555">
        <v>2848478</v>
      </c>
      <c r="G555">
        <v>965353.4</v>
      </c>
      <c r="H555">
        <v>556691.69999999995</v>
      </c>
      <c r="I555">
        <v>397257.84</v>
      </c>
      <c r="J555">
        <v>642895.30000000005</v>
      </c>
      <c r="K555">
        <v>808954.25</v>
      </c>
      <c r="L555">
        <v>748913.3</v>
      </c>
      <c r="M555">
        <v>719094</v>
      </c>
      <c r="N555">
        <v>20.845001</v>
      </c>
      <c r="O555">
        <v>296.2371</v>
      </c>
      <c r="P555" t="s">
        <v>4567</v>
      </c>
      <c r="Q555" t="s">
        <v>2897</v>
      </c>
    </row>
    <row r="556" spans="1:17" x14ac:dyDescent="0.3">
      <c r="A556" t="s">
        <v>530</v>
      </c>
      <c r="B556">
        <v>177733.17</v>
      </c>
      <c r="C556">
        <v>239629.17</v>
      </c>
      <c r="D556">
        <f>VLOOKUP(Q556,[1]Sheet1!$A:$Q,2,FALSE)</f>
        <v>1</v>
      </c>
      <c r="E556">
        <v>205601.39</v>
      </c>
      <c r="F556">
        <v>1</v>
      </c>
      <c r="G556">
        <v>1</v>
      </c>
      <c r="H556">
        <v>1</v>
      </c>
      <c r="I556">
        <v>191117.66</v>
      </c>
      <c r="J556">
        <v>1</v>
      </c>
      <c r="K556">
        <v>113205.08</v>
      </c>
      <c r="L556">
        <v>149379.79999999999</v>
      </c>
      <c r="M556">
        <v>141376.94</v>
      </c>
      <c r="N556">
        <v>23.509998</v>
      </c>
      <c r="O556">
        <v>427.24470000000002</v>
      </c>
      <c r="P556" t="s">
        <v>3871</v>
      </c>
      <c r="Q556" t="s">
        <v>2196</v>
      </c>
    </row>
    <row r="557" spans="1:17" x14ac:dyDescent="0.3">
      <c r="A557" t="s">
        <v>164</v>
      </c>
      <c r="B557">
        <v>100031.375</v>
      </c>
      <c r="C557">
        <v>1</v>
      </c>
      <c r="D557">
        <f>VLOOKUP(Q557,[1]Sheet1!$A:$Q,2,FALSE)</f>
        <v>1</v>
      </c>
      <c r="E557">
        <v>1</v>
      </c>
      <c r="F557">
        <v>128238.13</v>
      </c>
      <c r="G557">
        <v>1</v>
      </c>
      <c r="H557">
        <v>1</v>
      </c>
      <c r="I557">
        <v>1</v>
      </c>
      <c r="J557">
        <v>1</v>
      </c>
      <c r="K557">
        <v>1</v>
      </c>
      <c r="L557">
        <v>188110.22</v>
      </c>
      <c r="M557">
        <v>1</v>
      </c>
      <c r="N557">
        <v>2.13</v>
      </c>
      <c r="O557">
        <v>281.24790000000002</v>
      </c>
      <c r="P557" t="s">
        <v>3497</v>
      </c>
      <c r="Q557" t="s">
        <v>1839</v>
      </c>
    </row>
    <row r="558" spans="1:17" x14ac:dyDescent="0.3">
      <c r="A558" t="s">
        <v>236</v>
      </c>
      <c r="B558">
        <v>1357987.1</v>
      </c>
      <c r="C558">
        <v>649772.6</v>
      </c>
      <c r="D558">
        <f>VLOOKUP(Q558,[1]Sheet1!$A:$Q,2,FALSE)</f>
        <v>2145579</v>
      </c>
      <c r="E558">
        <v>348567.1</v>
      </c>
      <c r="F558">
        <v>3297783</v>
      </c>
      <c r="G558">
        <v>1086187.5</v>
      </c>
      <c r="H558">
        <v>211426.92</v>
      </c>
      <c r="I558">
        <v>110040.77</v>
      </c>
      <c r="J558">
        <v>308218.62</v>
      </c>
      <c r="K558">
        <v>923454.7</v>
      </c>
      <c r="L558">
        <v>356312.72</v>
      </c>
      <c r="M558">
        <v>338653.97</v>
      </c>
      <c r="N558">
        <v>20.369999</v>
      </c>
      <c r="O558">
        <v>297.24489999999997</v>
      </c>
      <c r="P558" t="s">
        <v>3575</v>
      </c>
      <c r="Q558" t="s">
        <v>1910</v>
      </c>
    </row>
    <row r="559" spans="1:17" x14ac:dyDescent="0.3">
      <c r="A559" t="s">
        <v>658</v>
      </c>
      <c r="B559">
        <v>517606.53</v>
      </c>
      <c r="C559">
        <v>580602.80000000005</v>
      </c>
      <c r="D559">
        <f>VLOOKUP(Q559,[1]Sheet1!$A:$Q,2,FALSE)</f>
        <v>1</v>
      </c>
      <c r="E559">
        <v>354179.47</v>
      </c>
      <c r="F559">
        <v>2393896.2000000002</v>
      </c>
      <c r="G559">
        <v>820834.25</v>
      </c>
      <c r="H559">
        <v>287046.44</v>
      </c>
      <c r="I559">
        <v>227949.81</v>
      </c>
      <c r="J559">
        <v>232005.14</v>
      </c>
      <c r="K559">
        <v>179598.62</v>
      </c>
      <c r="L559">
        <v>266768.96999999997</v>
      </c>
      <c r="M559">
        <v>100265.01</v>
      </c>
      <c r="N559">
        <v>17.619999</v>
      </c>
      <c r="O559">
        <v>313.24</v>
      </c>
      <c r="P559" t="s">
        <v>4001</v>
      </c>
      <c r="Q559" t="s">
        <v>2320</v>
      </c>
    </row>
    <row r="560" spans="1:17" x14ac:dyDescent="0.3">
      <c r="A560" t="s">
        <v>179</v>
      </c>
      <c r="B560">
        <v>130111.14</v>
      </c>
      <c r="C560">
        <v>96449.766000000003</v>
      </c>
      <c r="D560">
        <f>VLOOKUP(Q560,[1]Sheet1!$A:$Q,2,FALSE)</f>
        <v>1</v>
      </c>
      <c r="E560">
        <v>123932.6</v>
      </c>
      <c r="F560">
        <v>1</v>
      </c>
      <c r="G560">
        <v>162941.32999999999</v>
      </c>
      <c r="H560">
        <v>76097.56</v>
      </c>
      <c r="I560">
        <v>1</v>
      </c>
      <c r="J560">
        <v>1</v>
      </c>
      <c r="K560">
        <v>1</v>
      </c>
      <c r="L560">
        <v>1</v>
      </c>
      <c r="M560">
        <v>1</v>
      </c>
      <c r="N560">
        <v>16.04</v>
      </c>
      <c r="O560">
        <v>329.22789999999998</v>
      </c>
      <c r="P560" t="s">
        <v>3514</v>
      </c>
      <c r="Q560" t="s">
        <v>1854</v>
      </c>
    </row>
    <row r="561" spans="1:17" x14ac:dyDescent="0.3">
      <c r="A561" t="s">
        <v>752</v>
      </c>
      <c r="B561">
        <v>453466.28</v>
      </c>
      <c r="C561">
        <v>507811.03</v>
      </c>
      <c r="D561">
        <f>VLOOKUP(Q561,[1]Sheet1!$A:$Q,2,FALSE)</f>
        <v>177700.56</v>
      </c>
      <c r="E561">
        <v>323433.88</v>
      </c>
      <c r="F561">
        <v>2133203.7999999998</v>
      </c>
      <c r="G561">
        <v>709722.75</v>
      </c>
      <c r="H561">
        <v>260165.08</v>
      </c>
      <c r="I561">
        <v>216223.67</v>
      </c>
      <c r="J561">
        <v>218993.9</v>
      </c>
      <c r="K561">
        <v>172385.38</v>
      </c>
      <c r="L561">
        <v>226892.5</v>
      </c>
      <c r="M561">
        <v>100265.01</v>
      </c>
      <c r="N561">
        <v>17.619999</v>
      </c>
      <c r="O561">
        <v>330.24270000000001</v>
      </c>
      <c r="P561" t="s">
        <v>4089</v>
      </c>
      <c r="Q561" t="s">
        <v>2411</v>
      </c>
    </row>
    <row r="562" spans="1:17" x14ac:dyDescent="0.3">
      <c r="A562" t="s">
        <v>323</v>
      </c>
      <c r="B562">
        <v>1357987.1</v>
      </c>
      <c r="C562">
        <v>649691.6</v>
      </c>
      <c r="D562">
        <f>VLOOKUP(Q562,[1]Sheet1!$A:$Q,2,FALSE)</f>
        <v>2150052.7999999998</v>
      </c>
      <c r="E562">
        <v>348567.1</v>
      </c>
      <c r="F562">
        <v>3361357</v>
      </c>
      <c r="G562">
        <v>1051252.3999999999</v>
      </c>
      <c r="H562">
        <v>211426.92</v>
      </c>
      <c r="I562">
        <v>110040.77</v>
      </c>
      <c r="J562">
        <v>141007.04999999999</v>
      </c>
      <c r="K562">
        <v>923454.7</v>
      </c>
      <c r="L562">
        <v>98084.86</v>
      </c>
      <c r="M562">
        <v>1</v>
      </c>
      <c r="N562">
        <v>19.89</v>
      </c>
      <c r="O562">
        <v>315.25549999999998</v>
      </c>
      <c r="P562" t="s">
        <v>3663</v>
      </c>
      <c r="Q562" t="s">
        <v>1995</v>
      </c>
    </row>
    <row r="563" spans="1:17" x14ac:dyDescent="0.3">
      <c r="A563" t="s">
        <v>985</v>
      </c>
      <c r="B563">
        <v>517606.53</v>
      </c>
      <c r="C563">
        <v>580602.80000000005</v>
      </c>
      <c r="D563">
        <f>VLOOKUP(Q563,[1]Sheet1!$A:$Q,2,FALSE)</f>
        <v>1</v>
      </c>
      <c r="E563">
        <v>1</v>
      </c>
      <c r="F563">
        <v>2434290.5</v>
      </c>
      <c r="G563">
        <v>815094.94</v>
      </c>
      <c r="H563">
        <v>287046.44</v>
      </c>
      <c r="I563">
        <v>227949.81</v>
      </c>
      <c r="J563">
        <v>232005.14</v>
      </c>
      <c r="K563">
        <v>179598.62</v>
      </c>
      <c r="L563">
        <v>266768.96999999997</v>
      </c>
      <c r="M563">
        <v>100265.01</v>
      </c>
      <c r="N563">
        <v>17.619999</v>
      </c>
      <c r="O563">
        <v>331.25060000000002</v>
      </c>
      <c r="P563" t="s">
        <v>4314</v>
      </c>
      <c r="Q563" t="s">
        <v>2641</v>
      </c>
    </row>
    <row r="564" spans="1:17" x14ac:dyDescent="0.3">
      <c r="A564" t="s">
        <v>944</v>
      </c>
      <c r="B564">
        <v>515639.88</v>
      </c>
      <c r="C564">
        <v>343668.84</v>
      </c>
      <c r="D564">
        <f>VLOOKUP(Q564,[1]Sheet1!$A:$Q,2,FALSE)</f>
        <v>726554.5</v>
      </c>
      <c r="E564">
        <v>240866.9</v>
      </c>
      <c r="F564">
        <v>2245467</v>
      </c>
      <c r="G564">
        <v>357338.72</v>
      </c>
      <c r="H564">
        <v>146204.31</v>
      </c>
      <c r="I564">
        <v>350485.7</v>
      </c>
      <c r="J564">
        <v>252937.72</v>
      </c>
      <c r="K564">
        <v>283774.15999999997</v>
      </c>
      <c r="L564">
        <v>481733.78</v>
      </c>
      <c r="M564">
        <v>162843.26999999999</v>
      </c>
      <c r="N564">
        <v>16.291665999999999</v>
      </c>
      <c r="O564">
        <v>298.27679999999998</v>
      </c>
      <c r="P564" t="s">
        <v>4273</v>
      </c>
      <c r="Q564" t="s">
        <v>2600</v>
      </c>
    </row>
    <row r="565" spans="1:17" x14ac:dyDescent="0.3">
      <c r="A565" t="s">
        <v>1194</v>
      </c>
      <c r="B565">
        <v>195508.58</v>
      </c>
      <c r="C565">
        <v>125557.93</v>
      </c>
      <c r="D565">
        <f>VLOOKUP(Q565,[1]Sheet1!$A:$Q,2,FALSE)</f>
        <v>92054.125</v>
      </c>
      <c r="E565">
        <v>221143.34</v>
      </c>
      <c r="F565">
        <v>1313153.3999999999</v>
      </c>
      <c r="G565">
        <v>436790.78</v>
      </c>
      <c r="H565">
        <v>82911.100000000006</v>
      </c>
      <c r="I565">
        <v>1</v>
      </c>
      <c r="J565">
        <v>118158.46</v>
      </c>
      <c r="K565">
        <v>105780.19500000001</v>
      </c>
      <c r="L565">
        <v>100343.6</v>
      </c>
      <c r="M565">
        <v>1</v>
      </c>
      <c r="N565">
        <v>23.199998999999998</v>
      </c>
      <c r="O565">
        <v>284.27530000000002</v>
      </c>
      <c r="P565" t="s">
        <v>4518</v>
      </c>
      <c r="Q565" t="s">
        <v>2844</v>
      </c>
    </row>
    <row r="566" spans="1:17" x14ac:dyDescent="0.3">
      <c r="A566" t="s">
        <v>1669</v>
      </c>
      <c r="B566">
        <v>1</v>
      </c>
      <c r="C566">
        <v>104414.34</v>
      </c>
      <c r="D566">
        <f>VLOOKUP(Q566,[1]Sheet1!$A:$Q,2,FALSE)</f>
        <v>100521.16</v>
      </c>
      <c r="E566">
        <v>1</v>
      </c>
      <c r="F566">
        <v>1</v>
      </c>
      <c r="G566">
        <v>1</v>
      </c>
      <c r="H566">
        <v>1</v>
      </c>
      <c r="I566">
        <v>1</v>
      </c>
      <c r="J566">
        <v>181556.08</v>
      </c>
      <c r="K566">
        <v>1</v>
      </c>
      <c r="L566">
        <v>1</v>
      </c>
      <c r="M566">
        <v>1</v>
      </c>
      <c r="N566">
        <v>15.670000999999999</v>
      </c>
      <c r="O566">
        <v>300.27339999999998</v>
      </c>
      <c r="P566" t="s">
        <v>4968</v>
      </c>
      <c r="Q566" t="s">
        <v>3311</v>
      </c>
    </row>
    <row r="567" spans="1:17" x14ac:dyDescent="0.3">
      <c r="A567" t="s">
        <v>497</v>
      </c>
      <c r="B567">
        <v>941088.9</v>
      </c>
      <c r="C567">
        <v>977941.06</v>
      </c>
      <c r="D567">
        <f>VLOOKUP(Q567,[1]Sheet1!$A:$Q,2,FALSE)</f>
        <v>403494.22</v>
      </c>
      <c r="E567">
        <v>713518.94</v>
      </c>
      <c r="F567">
        <v>3614769.5</v>
      </c>
      <c r="G567">
        <v>2471687</v>
      </c>
      <c r="H567">
        <v>603114.93999999994</v>
      </c>
      <c r="I567">
        <v>381402.56</v>
      </c>
      <c r="J567">
        <v>923023.94</v>
      </c>
      <c r="K567">
        <v>154163.29999999999</v>
      </c>
      <c r="L567">
        <v>235577.58</v>
      </c>
      <c r="M567">
        <v>194414.89</v>
      </c>
      <c r="N567">
        <v>21.270002000000002</v>
      </c>
      <c r="O567">
        <v>378.24340000000001</v>
      </c>
      <c r="P567" t="s">
        <v>3839</v>
      </c>
      <c r="Q567" t="s">
        <v>2165</v>
      </c>
    </row>
    <row r="568" spans="1:17" x14ac:dyDescent="0.3">
      <c r="A568" t="s">
        <v>208</v>
      </c>
      <c r="B568">
        <v>515639.88</v>
      </c>
      <c r="C568">
        <v>343668.84</v>
      </c>
      <c r="D568">
        <f>VLOOKUP(Q568,[1]Sheet1!$A:$Q,2,FALSE)</f>
        <v>1</v>
      </c>
      <c r="E568">
        <v>240866.9</v>
      </c>
      <c r="F568">
        <v>2395227</v>
      </c>
      <c r="G568">
        <v>1</v>
      </c>
      <c r="H568">
        <v>141692.10999999999</v>
      </c>
      <c r="I568">
        <v>350485.7</v>
      </c>
      <c r="J568">
        <v>252937.72</v>
      </c>
      <c r="K568">
        <v>283774.15999999997</v>
      </c>
      <c r="L568">
        <v>481733.78</v>
      </c>
      <c r="M568">
        <v>162843.26999999999</v>
      </c>
      <c r="N568">
        <v>15.5</v>
      </c>
      <c r="O568">
        <v>316.28730000000002</v>
      </c>
      <c r="P568" t="s">
        <v>3546</v>
      </c>
      <c r="Q568" t="s">
        <v>1883</v>
      </c>
    </row>
    <row r="569" spans="1:17" x14ac:dyDescent="0.3">
      <c r="A569" t="s">
        <v>1281</v>
      </c>
      <c r="B569">
        <v>769721.5</v>
      </c>
      <c r="C569">
        <v>179767.7</v>
      </c>
      <c r="D569">
        <f>VLOOKUP(Q569,[1]Sheet1!$A:$Q,2,FALSE)</f>
        <v>498461.3</v>
      </c>
      <c r="E569">
        <v>119100.8</v>
      </c>
      <c r="F569">
        <v>1</v>
      </c>
      <c r="G569">
        <v>1</v>
      </c>
      <c r="H569">
        <v>106117.19500000001</v>
      </c>
      <c r="I569">
        <v>187039.48</v>
      </c>
      <c r="J569">
        <v>222390.19</v>
      </c>
      <c r="K569">
        <v>419341.12</v>
      </c>
      <c r="L569">
        <v>1</v>
      </c>
      <c r="M569">
        <v>1</v>
      </c>
      <c r="N569">
        <v>16.298749999999998</v>
      </c>
      <c r="O569">
        <v>286.27850000000001</v>
      </c>
      <c r="P569" t="s">
        <v>4597</v>
      </c>
      <c r="Q569" t="s">
        <v>2930</v>
      </c>
    </row>
    <row r="570" spans="1:17" x14ac:dyDescent="0.3">
      <c r="A570" t="s">
        <v>534</v>
      </c>
      <c r="B570">
        <v>401766.22</v>
      </c>
      <c r="C570">
        <v>238508.97</v>
      </c>
      <c r="D570">
        <f>VLOOKUP(Q570,[1]Sheet1!$A:$Q,2,FALSE)</f>
        <v>80955.13</v>
      </c>
      <c r="E570">
        <v>162838.20000000001</v>
      </c>
      <c r="F570">
        <v>1365607.6</v>
      </c>
      <c r="G570">
        <v>213522.31</v>
      </c>
      <c r="H570">
        <v>104591.30499999999</v>
      </c>
      <c r="I570">
        <v>319915.8</v>
      </c>
      <c r="J570">
        <v>211539.27</v>
      </c>
      <c r="K570">
        <v>84685.22</v>
      </c>
      <c r="L570">
        <v>455274.7</v>
      </c>
      <c r="M570">
        <v>134514.06</v>
      </c>
      <c r="N570">
        <v>18.594999999999999</v>
      </c>
      <c r="O570">
        <v>380.25940000000003</v>
      </c>
      <c r="P570" t="s">
        <v>3875</v>
      </c>
      <c r="Q570" t="s">
        <v>2200</v>
      </c>
    </row>
    <row r="571" spans="1:17" x14ac:dyDescent="0.3">
      <c r="A571" t="s">
        <v>250</v>
      </c>
      <c r="B571">
        <v>1816434.9</v>
      </c>
      <c r="C571">
        <v>518997.1</v>
      </c>
      <c r="D571">
        <f>VLOOKUP(Q571,[1]Sheet1!$A:$Q,2,FALSE)</f>
        <v>2037379.2</v>
      </c>
      <c r="E571">
        <v>404347.22</v>
      </c>
      <c r="F571">
        <v>2808627.8</v>
      </c>
      <c r="G571">
        <v>1041726.06</v>
      </c>
      <c r="H571">
        <v>296898.56</v>
      </c>
      <c r="I571">
        <v>910408</v>
      </c>
      <c r="J571">
        <v>1664682</v>
      </c>
      <c r="K571">
        <v>1208996.3999999999</v>
      </c>
      <c r="L571">
        <v>110609.32</v>
      </c>
      <c r="M571">
        <v>312260.44</v>
      </c>
      <c r="N571">
        <v>20.737500000000001</v>
      </c>
      <c r="O571">
        <v>302.30790000000002</v>
      </c>
      <c r="P571" t="s">
        <v>3589</v>
      </c>
      <c r="Q571" t="s">
        <v>1924</v>
      </c>
    </row>
    <row r="572" spans="1:17" x14ac:dyDescent="0.3">
      <c r="A572" t="s">
        <v>946</v>
      </c>
      <c r="B572">
        <v>340126.6</v>
      </c>
      <c r="C572">
        <v>384743.06</v>
      </c>
      <c r="D572">
        <f>VLOOKUP(Q572,[1]Sheet1!$A:$Q,2,FALSE)</f>
        <v>1</v>
      </c>
      <c r="E572">
        <v>224536.72</v>
      </c>
      <c r="F572">
        <v>1485930.9</v>
      </c>
      <c r="G572">
        <v>1</v>
      </c>
      <c r="H572">
        <v>196912.3</v>
      </c>
      <c r="I572">
        <v>165514.23000000001</v>
      </c>
      <c r="J572">
        <v>154065.12</v>
      </c>
      <c r="K572">
        <v>129301.6</v>
      </c>
      <c r="L572">
        <v>193673.11</v>
      </c>
      <c r="M572">
        <v>1</v>
      </c>
      <c r="N572">
        <v>17.600000000000001</v>
      </c>
      <c r="O572">
        <v>318.303</v>
      </c>
      <c r="P572" t="s">
        <v>4275</v>
      </c>
      <c r="Q572" t="s">
        <v>2602</v>
      </c>
    </row>
    <row r="573" spans="1:17" x14ac:dyDescent="0.3">
      <c r="A573" t="s">
        <v>361</v>
      </c>
      <c r="B573">
        <v>120339.06</v>
      </c>
      <c r="C573">
        <v>148866.29999999999</v>
      </c>
      <c r="D573">
        <f>VLOOKUP(Q573,[1]Sheet1!$A:$Q,2,FALSE)</f>
        <v>119634.664</v>
      </c>
      <c r="E573">
        <v>1</v>
      </c>
      <c r="F573">
        <v>1424469.9</v>
      </c>
      <c r="G573">
        <v>521354.4</v>
      </c>
      <c r="H573">
        <v>1</v>
      </c>
      <c r="I573">
        <v>1</v>
      </c>
      <c r="J573">
        <v>91613.1</v>
      </c>
      <c r="K573">
        <v>1</v>
      </c>
      <c r="L573">
        <v>1</v>
      </c>
      <c r="M573">
        <v>1</v>
      </c>
      <c r="N573">
        <v>23.31</v>
      </c>
      <c r="O573">
        <v>358.37099999999998</v>
      </c>
      <c r="P573" t="s">
        <v>3703</v>
      </c>
      <c r="Q573" t="s">
        <v>2032</v>
      </c>
    </row>
    <row r="574" spans="1:17" x14ac:dyDescent="0.3">
      <c r="A574" t="s">
        <v>1592</v>
      </c>
      <c r="B574">
        <v>1</v>
      </c>
      <c r="C574">
        <v>1</v>
      </c>
      <c r="D574">
        <f>VLOOKUP(Q574,[1]Sheet1!$A:$Q,2,FALSE)</f>
        <v>1</v>
      </c>
      <c r="E574">
        <v>175354.02</v>
      </c>
      <c r="F574">
        <v>276238.2</v>
      </c>
      <c r="G574">
        <v>1</v>
      </c>
      <c r="H574">
        <v>1</v>
      </c>
      <c r="I574">
        <v>1</v>
      </c>
      <c r="J574">
        <v>1</v>
      </c>
      <c r="K574">
        <v>1</v>
      </c>
      <c r="L574">
        <v>1</v>
      </c>
      <c r="M574">
        <v>1</v>
      </c>
      <c r="N574">
        <v>3.3</v>
      </c>
      <c r="O574">
        <v>271.07510000000002</v>
      </c>
      <c r="P574" t="s">
        <v>4892</v>
      </c>
      <c r="Q574" t="s">
        <v>3234</v>
      </c>
    </row>
    <row r="575" spans="1:17" x14ac:dyDescent="0.3">
      <c r="A575" t="s">
        <v>1473</v>
      </c>
      <c r="B575">
        <v>1</v>
      </c>
      <c r="C575">
        <v>254931.14</v>
      </c>
      <c r="D575">
        <f>VLOOKUP(Q575,[1]Sheet1!$A:$Q,2,FALSE)</f>
        <v>1</v>
      </c>
      <c r="E575">
        <v>1</v>
      </c>
      <c r="F575">
        <v>1</v>
      </c>
      <c r="G575">
        <v>1</v>
      </c>
      <c r="H575">
        <v>85687.81</v>
      </c>
      <c r="I575">
        <v>95041.99</v>
      </c>
      <c r="J575">
        <v>1</v>
      </c>
      <c r="K575">
        <v>1</v>
      </c>
      <c r="L575">
        <v>1</v>
      </c>
      <c r="M575">
        <v>1</v>
      </c>
      <c r="N575">
        <v>1.28</v>
      </c>
      <c r="O575">
        <v>288.07220000000001</v>
      </c>
      <c r="P575" t="s">
        <v>4776</v>
      </c>
      <c r="Q575" t="s">
        <v>3117</v>
      </c>
    </row>
    <row r="576" spans="1:17" x14ac:dyDescent="0.3">
      <c r="A576" t="s">
        <v>1602</v>
      </c>
      <c r="B576">
        <v>1</v>
      </c>
      <c r="C576">
        <v>1</v>
      </c>
      <c r="D576">
        <f>VLOOKUP(Q576,[1]Sheet1!$A:$Q,2,FALSE)</f>
        <v>1</v>
      </c>
      <c r="E576">
        <v>1</v>
      </c>
      <c r="F576">
        <v>105139.44</v>
      </c>
      <c r="G576">
        <v>254118.77</v>
      </c>
      <c r="H576">
        <v>1</v>
      </c>
      <c r="I576">
        <v>1</v>
      </c>
      <c r="J576">
        <v>182031.16</v>
      </c>
      <c r="K576">
        <v>1</v>
      </c>
      <c r="L576">
        <v>1</v>
      </c>
      <c r="M576">
        <v>1</v>
      </c>
      <c r="N576">
        <v>7.5500007</v>
      </c>
      <c r="O576">
        <v>336.06689999999998</v>
      </c>
      <c r="P576" t="s">
        <v>4901</v>
      </c>
      <c r="Q576" t="s">
        <v>3243</v>
      </c>
    </row>
    <row r="577" spans="1:17" x14ac:dyDescent="0.3">
      <c r="A577" t="s">
        <v>560</v>
      </c>
      <c r="B577">
        <v>3107273</v>
      </c>
      <c r="C577">
        <v>815410</v>
      </c>
      <c r="D577">
        <f>VLOOKUP(Q577,[1]Sheet1!$A:$Q,2,FALSE)</f>
        <v>3246649.8</v>
      </c>
      <c r="E577">
        <v>4885143.5</v>
      </c>
      <c r="F577">
        <v>1</v>
      </c>
      <c r="G577">
        <v>7982285</v>
      </c>
      <c r="H577">
        <v>282297.15999999997</v>
      </c>
      <c r="I577">
        <v>629095.80000000005</v>
      </c>
      <c r="J577">
        <v>1381815.4</v>
      </c>
      <c r="K577">
        <v>206417.7</v>
      </c>
      <c r="L577">
        <v>844404.4</v>
      </c>
      <c r="M577">
        <v>110551.46</v>
      </c>
      <c r="N577">
        <v>1.7236362999999999</v>
      </c>
      <c r="O577">
        <v>292.11759999999998</v>
      </c>
      <c r="P577" t="s">
        <v>3901</v>
      </c>
      <c r="Q577" t="s">
        <v>2225</v>
      </c>
    </row>
    <row r="578" spans="1:17" x14ac:dyDescent="0.3">
      <c r="A578" t="s">
        <v>1483</v>
      </c>
      <c r="B578">
        <v>6022148.5</v>
      </c>
      <c r="C578">
        <v>3088910.2</v>
      </c>
      <c r="D578">
        <f>VLOOKUP(Q578,[1]Sheet1!$A:$Q,2,FALSE)</f>
        <v>2460555</v>
      </c>
      <c r="E578">
        <v>1376066</v>
      </c>
      <c r="F578">
        <v>6985926.5</v>
      </c>
      <c r="G578" s="1">
        <v>51203344</v>
      </c>
      <c r="H578">
        <v>1</v>
      </c>
      <c r="I578">
        <v>590434.5</v>
      </c>
      <c r="J578">
        <v>1010923.75</v>
      </c>
      <c r="K578">
        <v>1</v>
      </c>
      <c r="L578">
        <v>6944357.5</v>
      </c>
      <c r="M578">
        <v>2848694.5</v>
      </c>
      <c r="N578">
        <v>3.7529998</v>
      </c>
      <c r="O578">
        <v>308.09629999999999</v>
      </c>
      <c r="P578" t="s">
        <v>4785</v>
      </c>
      <c r="Q578" t="s">
        <v>3127</v>
      </c>
    </row>
    <row r="579" spans="1:17" x14ac:dyDescent="0.3">
      <c r="A579" t="s">
        <v>1459</v>
      </c>
      <c r="B579">
        <v>119647.05499999999</v>
      </c>
      <c r="C579">
        <v>299816.90000000002</v>
      </c>
      <c r="D579">
        <f>VLOOKUP(Q579,[1]Sheet1!$A:$Q,2,FALSE)</f>
        <v>1</v>
      </c>
      <c r="E579">
        <v>1</v>
      </c>
      <c r="F579">
        <v>204142.67</v>
      </c>
      <c r="G579">
        <v>1</v>
      </c>
      <c r="H579">
        <v>1</v>
      </c>
      <c r="I579">
        <v>1</v>
      </c>
      <c r="J579">
        <v>1</v>
      </c>
      <c r="K579">
        <v>1</v>
      </c>
      <c r="L579">
        <v>107833.93</v>
      </c>
      <c r="M579">
        <v>1</v>
      </c>
      <c r="N579">
        <v>1.92</v>
      </c>
      <c r="O579">
        <v>323.10969999999998</v>
      </c>
      <c r="P579" t="s">
        <v>4763</v>
      </c>
      <c r="Q579" t="s">
        <v>3104</v>
      </c>
    </row>
    <row r="580" spans="1:17" x14ac:dyDescent="0.3">
      <c r="A580" t="s">
        <v>1099</v>
      </c>
      <c r="B580">
        <v>944348.94</v>
      </c>
      <c r="C580">
        <v>1</v>
      </c>
      <c r="D580">
        <f>VLOOKUP(Q580,[1]Sheet1!$A:$Q,2,FALSE)</f>
        <v>1487976.1</v>
      </c>
      <c r="E580">
        <v>3040001.5</v>
      </c>
      <c r="F580">
        <v>4560732</v>
      </c>
      <c r="G580">
        <v>1</v>
      </c>
      <c r="H580">
        <v>1</v>
      </c>
      <c r="I580">
        <v>401147.84</v>
      </c>
      <c r="J580">
        <v>732382.75</v>
      </c>
      <c r="K580">
        <v>1</v>
      </c>
      <c r="L580">
        <v>1</v>
      </c>
      <c r="M580">
        <v>1</v>
      </c>
      <c r="N580">
        <v>3.41</v>
      </c>
      <c r="O580">
        <v>321.12299999999999</v>
      </c>
      <c r="P580" t="s">
        <v>4426</v>
      </c>
      <c r="Q580" t="s">
        <v>2753</v>
      </c>
    </row>
    <row r="581" spans="1:17" x14ac:dyDescent="0.3">
      <c r="A581" t="s">
        <v>1674</v>
      </c>
      <c r="B581">
        <v>1</v>
      </c>
      <c r="C581">
        <v>1</v>
      </c>
      <c r="D581">
        <f>VLOOKUP(Q581,[1]Sheet1!$A:$Q,2,FALSE)</f>
        <v>1</v>
      </c>
      <c r="E581">
        <v>1</v>
      </c>
      <c r="F581">
        <v>1</v>
      </c>
      <c r="G581">
        <v>1</v>
      </c>
      <c r="H581">
        <v>1</v>
      </c>
      <c r="I581">
        <v>1</v>
      </c>
      <c r="J581">
        <v>1</v>
      </c>
      <c r="K581">
        <v>1</v>
      </c>
      <c r="L581">
        <v>143990.12</v>
      </c>
      <c r="M581">
        <v>3363496.5</v>
      </c>
      <c r="N581">
        <v>18.079999999999998</v>
      </c>
      <c r="O581">
        <v>337.11</v>
      </c>
      <c r="P581" t="s">
        <v>4973</v>
      </c>
      <c r="Q581" t="s">
        <v>3316</v>
      </c>
    </row>
    <row r="582" spans="1:17" x14ac:dyDescent="0.3">
      <c r="A582" t="s">
        <v>783</v>
      </c>
      <c r="B582">
        <v>284121</v>
      </c>
      <c r="C582">
        <v>445315.7</v>
      </c>
      <c r="D582">
        <f>VLOOKUP(Q582,[1]Sheet1!$A:$Q,2,FALSE)</f>
        <v>237554.77</v>
      </c>
      <c r="E582">
        <v>371420.22</v>
      </c>
      <c r="F582">
        <v>1</v>
      </c>
      <c r="G582">
        <v>1</v>
      </c>
      <c r="H582">
        <v>389153.06</v>
      </c>
      <c r="I582">
        <v>276003.15999999997</v>
      </c>
      <c r="J582">
        <v>1</v>
      </c>
      <c r="K582">
        <v>114203.08</v>
      </c>
      <c r="L582">
        <v>141388.03</v>
      </c>
      <c r="M582">
        <v>225807.52</v>
      </c>
      <c r="N582">
        <v>6.91</v>
      </c>
      <c r="O582">
        <v>439.11540000000002</v>
      </c>
      <c r="P582" t="s">
        <v>4119</v>
      </c>
      <c r="Q582" t="s">
        <v>2442</v>
      </c>
    </row>
    <row r="583" spans="1:17" x14ac:dyDescent="0.3">
      <c r="A583" t="s">
        <v>458</v>
      </c>
      <c r="B583">
        <v>120806.83</v>
      </c>
      <c r="C583">
        <v>1192511.8</v>
      </c>
      <c r="D583">
        <f>VLOOKUP(Q583,[1]Sheet1!$A:$Q,2,FALSE)</f>
        <v>157321.28</v>
      </c>
      <c r="E583">
        <v>534682.43999999994</v>
      </c>
      <c r="F583">
        <v>1113022.8999999999</v>
      </c>
      <c r="G583">
        <v>2855382.5</v>
      </c>
      <c r="H583">
        <v>93095.233999999997</v>
      </c>
      <c r="I583">
        <v>147402.07999999999</v>
      </c>
      <c r="J583">
        <v>1</v>
      </c>
      <c r="K583">
        <v>560826.69999999995</v>
      </c>
      <c r="L583">
        <v>1053876.3999999999</v>
      </c>
      <c r="M583">
        <v>334232.38</v>
      </c>
      <c r="N583">
        <v>1.7600001000000001</v>
      </c>
      <c r="O583">
        <v>306.14240000000001</v>
      </c>
      <c r="P583" t="s">
        <v>3799</v>
      </c>
      <c r="Q583" t="s">
        <v>2126</v>
      </c>
    </row>
    <row r="584" spans="1:17" x14ac:dyDescent="0.3">
      <c r="A584" t="s">
        <v>882</v>
      </c>
      <c r="B584">
        <v>354485.62</v>
      </c>
      <c r="C584">
        <v>8139478.5</v>
      </c>
      <c r="D584">
        <f>VLOOKUP(Q584,[1]Sheet1!$A:$Q,2,FALSE)</f>
        <v>128855.914</v>
      </c>
      <c r="E584">
        <v>298475.12</v>
      </c>
      <c r="F584">
        <v>517140.8</v>
      </c>
      <c r="G584">
        <v>902366.7</v>
      </c>
      <c r="H584">
        <v>1336780.2</v>
      </c>
      <c r="I584">
        <v>1470793.1</v>
      </c>
      <c r="J584">
        <v>1141512.1000000001</v>
      </c>
      <c r="K584">
        <v>195872.92</v>
      </c>
      <c r="L584">
        <v>337125.9</v>
      </c>
      <c r="M584">
        <v>321971.15999999997</v>
      </c>
      <c r="N584">
        <v>4.8899999999999997</v>
      </c>
      <c r="O584">
        <v>322.13099999999997</v>
      </c>
      <c r="P584" t="s">
        <v>4214</v>
      </c>
      <c r="Q584" t="s">
        <v>2539</v>
      </c>
    </row>
    <row r="585" spans="1:17" x14ac:dyDescent="0.3">
      <c r="A585" t="s">
        <v>955</v>
      </c>
      <c r="B585" s="1">
        <v>22530366</v>
      </c>
      <c r="C585" s="1">
        <v>23681100</v>
      </c>
      <c r="D585">
        <f>VLOOKUP(Q585,[1]Sheet1!$A:$Q,2,FALSE)</f>
        <v>18480192</v>
      </c>
      <c r="E585" s="1">
        <v>42801732</v>
      </c>
      <c r="F585" s="1">
        <v>58375448</v>
      </c>
      <c r="G585" s="1">
        <v>159486816</v>
      </c>
      <c r="H585">
        <v>3279061.5</v>
      </c>
      <c r="I585" s="1">
        <v>10499036</v>
      </c>
      <c r="J585" s="1">
        <v>16246274</v>
      </c>
      <c r="K585">
        <v>2346628.7999999998</v>
      </c>
      <c r="L585">
        <v>2220234.5</v>
      </c>
      <c r="M585">
        <v>1543627.2</v>
      </c>
      <c r="N585">
        <v>3.42</v>
      </c>
      <c r="O585">
        <v>338.1266</v>
      </c>
      <c r="P585" t="s">
        <v>4283</v>
      </c>
      <c r="Q585" t="s">
        <v>2611</v>
      </c>
    </row>
    <row r="586" spans="1:17" x14ac:dyDescent="0.3">
      <c r="A586" t="s">
        <v>121</v>
      </c>
      <c r="B586">
        <v>157165.20000000001</v>
      </c>
      <c r="C586">
        <v>337987.16</v>
      </c>
      <c r="D586">
        <f>VLOOKUP(Q586,[1]Sheet1!$A:$Q,2,FALSE)</f>
        <v>1</v>
      </c>
      <c r="E586">
        <v>258244.1</v>
      </c>
      <c r="F586">
        <v>1</v>
      </c>
      <c r="G586">
        <v>1147961.5</v>
      </c>
      <c r="H586">
        <v>290314.15999999997</v>
      </c>
      <c r="I586">
        <v>166690.60999999999</v>
      </c>
      <c r="J586">
        <v>1</v>
      </c>
      <c r="K586">
        <v>1</v>
      </c>
      <c r="L586">
        <v>240146.4</v>
      </c>
      <c r="M586">
        <v>140145.48000000001</v>
      </c>
      <c r="N586">
        <v>3.7550004000000001</v>
      </c>
      <c r="O586">
        <v>278.13409999999999</v>
      </c>
      <c r="P586" t="s">
        <v>3452</v>
      </c>
      <c r="Q586" t="s">
        <v>1796</v>
      </c>
    </row>
    <row r="587" spans="1:17" x14ac:dyDescent="0.3">
      <c r="A587" t="s">
        <v>1180</v>
      </c>
      <c r="B587">
        <v>504935.5</v>
      </c>
      <c r="C587">
        <v>443059.9</v>
      </c>
      <c r="D587">
        <f>VLOOKUP(Q587,[1]Sheet1!$A:$Q,2,FALSE)</f>
        <v>440605.56</v>
      </c>
      <c r="E587">
        <v>722079.3</v>
      </c>
      <c r="F587">
        <v>1</v>
      </c>
      <c r="G587">
        <v>3924657.2</v>
      </c>
      <c r="H587">
        <v>1</v>
      </c>
      <c r="I587">
        <v>1</v>
      </c>
      <c r="J587">
        <v>1</v>
      </c>
      <c r="K587">
        <v>1</v>
      </c>
      <c r="L587">
        <v>182112.36</v>
      </c>
      <c r="M587">
        <v>1</v>
      </c>
      <c r="N587">
        <v>1.85</v>
      </c>
      <c r="O587">
        <v>294.12860000000001</v>
      </c>
      <c r="P587" t="s">
        <v>4506</v>
      </c>
      <c r="Q587" t="s">
        <v>2833</v>
      </c>
    </row>
    <row r="588" spans="1:17" x14ac:dyDescent="0.3">
      <c r="A588" t="s">
        <v>287</v>
      </c>
      <c r="B588">
        <v>1206115.8999999999</v>
      </c>
      <c r="C588">
        <v>1435129.4</v>
      </c>
      <c r="D588">
        <f>VLOOKUP(Q588,[1]Sheet1!$A:$Q,2,FALSE)</f>
        <v>708350.56</v>
      </c>
      <c r="E588">
        <v>1584640.2</v>
      </c>
      <c r="F588">
        <v>3153367</v>
      </c>
      <c r="G588">
        <v>1</v>
      </c>
      <c r="H588">
        <v>1928547.8</v>
      </c>
      <c r="I588">
        <v>651553.25</v>
      </c>
      <c r="J588">
        <v>1</v>
      </c>
      <c r="K588">
        <v>503377.53</v>
      </c>
      <c r="L588">
        <v>749238.75</v>
      </c>
      <c r="M588">
        <v>785168.5</v>
      </c>
      <c r="N588">
        <v>5.64</v>
      </c>
      <c r="O588">
        <v>358.11430000000001</v>
      </c>
      <c r="P588" t="s">
        <v>3627</v>
      </c>
      <c r="Q588" t="s">
        <v>1961</v>
      </c>
    </row>
    <row r="589" spans="1:17" x14ac:dyDescent="0.3">
      <c r="A589" t="s">
        <v>17</v>
      </c>
      <c r="B589">
        <v>156471.89000000001</v>
      </c>
      <c r="C589">
        <v>246793.25</v>
      </c>
      <c r="D589">
        <f>VLOOKUP(Q589,[1]Sheet1!$A:$Q,2,FALSE)</f>
        <v>897108.25</v>
      </c>
      <c r="E589">
        <v>1830043.5</v>
      </c>
      <c r="F589">
        <v>2903964.5</v>
      </c>
      <c r="G589">
        <v>1</v>
      </c>
      <c r="H589">
        <v>3207003.2</v>
      </c>
      <c r="I589">
        <v>1173097.5</v>
      </c>
      <c r="J589">
        <v>1</v>
      </c>
      <c r="K589">
        <v>682671.56</v>
      </c>
      <c r="L589">
        <v>932905</v>
      </c>
      <c r="M589">
        <v>1279805.3999999999</v>
      </c>
      <c r="N589">
        <v>5.8220000000000001</v>
      </c>
      <c r="O589">
        <v>374.10910000000001</v>
      </c>
      <c r="P589" t="s">
        <v>3342</v>
      </c>
      <c r="Q589" t="s">
        <v>1696</v>
      </c>
    </row>
    <row r="590" spans="1:17" x14ac:dyDescent="0.3">
      <c r="A590" t="s">
        <v>1269</v>
      </c>
      <c r="B590">
        <v>3107424.2</v>
      </c>
      <c r="C590">
        <v>3176252</v>
      </c>
      <c r="D590">
        <f>VLOOKUP(Q590,[1]Sheet1!$A:$Q,2,FALSE)</f>
        <v>661472.06000000006</v>
      </c>
      <c r="E590">
        <v>3413024.5</v>
      </c>
      <c r="F590">
        <v>235944.34</v>
      </c>
      <c r="G590">
        <v>1</v>
      </c>
      <c r="H590">
        <v>3179508.2</v>
      </c>
      <c r="I590">
        <v>1153249</v>
      </c>
      <c r="J590">
        <v>1050509.3999999999</v>
      </c>
      <c r="K590">
        <v>1044412.1</v>
      </c>
      <c r="L590">
        <v>1877981.4</v>
      </c>
      <c r="M590">
        <v>1555845.6</v>
      </c>
      <c r="N590">
        <v>8.4472729999999991</v>
      </c>
      <c r="O590">
        <v>390.10340000000002</v>
      </c>
      <c r="P590" t="s">
        <v>4588</v>
      </c>
      <c r="Q590" t="s">
        <v>2918</v>
      </c>
    </row>
    <row r="591" spans="1:17" x14ac:dyDescent="0.3">
      <c r="A591" t="s">
        <v>1030</v>
      </c>
      <c r="B591">
        <v>926510.6</v>
      </c>
      <c r="C591">
        <v>1300213.3999999999</v>
      </c>
      <c r="D591">
        <f>VLOOKUP(Q591,[1]Sheet1!$A:$Q,2,FALSE)</f>
        <v>512011.1</v>
      </c>
      <c r="E591">
        <v>988023.25</v>
      </c>
      <c r="F591">
        <v>1923467.9</v>
      </c>
      <c r="G591">
        <v>3253151.5</v>
      </c>
      <c r="H591">
        <v>1927152.5</v>
      </c>
      <c r="I591">
        <v>529308.4</v>
      </c>
      <c r="J591">
        <v>5296764.5</v>
      </c>
      <c r="K591">
        <v>297981.88</v>
      </c>
      <c r="L591">
        <v>346275.97</v>
      </c>
      <c r="M591">
        <v>794898.75</v>
      </c>
      <c r="N591">
        <v>5.7799993000000001</v>
      </c>
      <c r="O591">
        <v>423.10079999999999</v>
      </c>
      <c r="P591" t="s">
        <v>4359</v>
      </c>
      <c r="Q591" t="s">
        <v>2685</v>
      </c>
    </row>
    <row r="592" spans="1:17" x14ac:dyDescent="0.3">
      <c r="A592" t="s">
        <v>942</v>
      </c>
      <c r="B592">
        <v>479465.5</v>
      </c>
      <c r="C592">
        <v>567740.5</v>
      </c>
      <c r="D592">
        <f>VLOOKUP(Q592,[1]Sheet1!$A:$Q,2,FALSE)</f>
        <v>4507654</v>
      </c>
      <c r="E592">
        <v>539714.1</v>
      </c>
      <c r="F592">
        <v>1427692.6</v>
      </c>
      <c r="G592">
        <v>1</v>
      </c>
      <c r="H592">
        <v>880000.2</v>
      </c>
      <c r="I592">
        <v>5272182.5</v>
      </c>
      <c r="J592" s="1">
        <v>43994532</v>
      </c>
      <c r="K592">
        <v>197120.34</v>
      </c>
      <c r="L592">
        <v>4596163</v>
      </c>
      <c r="M592">
        <v>312866.94</v>
      </c>
      <c r="N592">
        <v>5.64</v>
      </c>
      <c r="O592">
        <v>391.09660000000002</v>
      </c>
      <c r="P592" t="s">
        <v>4271</v>
      </c>
      <c r="Q592" t="s">
        <v>2598</v>
      </c>
    </row>
    <row r="593" spans="1:17" x14ac:dyDescent="0.3">
      <c r="A593" t="s">
        <v>1077</v>
      </c>
      <c r="B593">
        <v>512009.44</v>
      </c>
      <c r="C593">
        <v>642628.56000000006</v>
      </c>
      <c r="D593">
        <f>VLOOKUP(Q593,[1]Sheet1!$A:$Q,2,FALSE)</f>
        <v>173744.27</v>
      </c>
      <c r="E593">
        <v>485269.56</v>
      </c>
      <c r="F593">
        <v>697973.25</v>
      </c>
      <c r="G593">
        <v>2889448</v>
      </c>
      <c r="H593">
        <v>1</v>
      </c>
      <c r="I593">
        <v>146999.29999999999</v>
      </c>
      <c r="J593">
        <v>298054.3</v>
      </c>
      <c r="K593">
        <v>1</v>
      </c>
      <c r="L593">
        <v>603276.25</v>
      </c>
      <c r="M593">
        <v>279108.46999999997</v>
      </c>
      <c r="N593">
        <v>3.2900003999999998</v>
      </c>
      <c r="O593">
        <v>336.15890000000002</v>
      </c>
      <c r="P593" t="s">
        <v>4405</v>
      </c>
      <c r="Q593" t="s">
        <v>2731</v>
      </c>
    </row>
    <row r="594" spans="1:17" x14ac:dyDescent="0.3">
      <c r="A594" t="s">
        <v>1441</v>
      </c>
      <c r="B594">
        <v>1</v>
      </c>
      <c r="C594">
        <v>9772680</v>
      </c>
      <c r="D594">
        <f>VLOOKUP(Q594,[1]Sheet1!$A:$Q,2,FALSE)</f>
        <v>5450877</v>
      </c>
      <c r="E594">
        <v>1</v>
      </c>
      <c r="F594">
        <v>1</v>
      </c>
      <c r="G594">
        <v>1</v>
      </c>
      <c r="H594">
        <v>1</v>
      </c>
      <c r="I594">
        <v>8914248</v>
      </c>
      <c r="J594">
        <v>1</v>
      </c>
      <c r="K594">
        <v>1</v>
      </c>
      <c r="L594">
        <v>5245632</v>
      </c>
      <c r="M594" s="1">
        <v>10156894</v>
      </c>
      <c r="N594">
        <v>11.47</v>
      </c>
      <c r="O594">
        <v>328.13010000000003</v>
      </c>
      <c r="P594" t="s">
        <v>4743</v>
      </c>
      <c r="Q594" t="s">
        <v>3086</v>
      </c>
    </row>
    <row r="595" spans="1:17" x14ac:dyDescent="0.3">
      <c r="A595" t="s">
        <v>411</v>
      </c>
      <c r="B595">
        <v>689362.6</v>
      </c>
      <c r="C595">
        <v>1258074.2</v>
      </c>
      <c r="D595">
        <f>VLOOKUP(Q595,[1]Sheet1!$A:$Q,2,FALSE)</f>
        <v>345860.8</v>
      </c>
      <c r="E595">
        <v>1</v>
      </c>
      <c r="F595">
        <v>1004813.56</v>
      </c>
      <c r="G595">
        <v>3034779.8</v>
      </c>
      <c r="H595">
        <v>1</v>
      </c>
      <c r="I595">
        <v>1</v>
      </c>
      <c r="J595">
        <v>395123.38</v>
      </c>
      <c r="K595">
        <v>482068.47</v>
      </c>
      <c r="L595">
        <v>1</v>
      </c>
      <c r="M595">
        <v>315137.94</v>
      </c>
      <c r="N595">
        <v>1.3999999000000001</v>
      </c>
      <c r="O595">
        <v>344.12279999999998</v>
      </c>
      <c r="P595" t="s">
        <v>3750</v>
      </c>
      <c r="Q595" t="s">
        <v>2079</v>
      </c>
    </row>
    <row r="596" spans="1:17" x14ac:dyDescent="0.3">
      <c r="A596" t="s">
        <v>730</v>
      </c>
      <c r="B596">
        <v>1</v>
      </c>
      <c r="C596">
        <v>442145.97</v>
      </c>
      <c r="D596">
        <f>VLOOKUP(Q596,[1]Sheet1!$A:$Q,2,FALSE)</f>
        <v>1</v>
      </c>
      <c r="E596">
        <v>1</v>
      </c>
      <c r="F596">
        <v>1067763.6000000001</v>
      </c>
      <c r="G596">
        <v>1</v>
      </c>
      <c r="H596">
        <v>725886.3</v>
      </c>
      <c r="I596">
        <v>1</v>
      </c>
      <c r="J596">
        <v>2353450.5</v>
      </c>
      <c r="K596">
        <v>1</v>
      </c>
      <c r="L596">
        <v>1</v>
      </c>
      <c r="M596">
        <v>1</v>
      </c>
      <c r="N596">
        <v>5.65</v>
      </c>
      <c r="O596">
        <v>360.1164</v>
      </c>
      <c r="P596" t="s">
        <v>4069</v>
      </c>
      <c r="Q596" t="s">
        <v>2391</v>
      </c>
    </row>
    <row r="597" spans="1:17" x14ac:dyDescent="0.3">
      <c r="A597" t="s">
        <v>340</v>
      </c>
      <c r="B597">
        <v>337510.94</v>
      </c>
      <c r="C597">
        <v>504072.56</v>
      </c>
      <c r="D597">
        <f>VLOOKUP(Q597,[1]Sheet1!$A:$Q,2,FALSE)</f>
        <v>240597.92</v>
      </c>
      <c r="E597">
        <v>440989.8</v>
      </c>
      <c r="F597">
        <v>346041.9</v>
      </c>
      <c r="G597">
        <v>230035.52</v>
      </c>
      <c r="H597">
        <v>1</v>
      </c>
      <c r="I597">
        <v>1</v>
      </c>
      <c r="J597">
        <v>191989.61</v>
      </c>
      <c r="K597">
        <v>146859.29999999999</v>
      </c>
      <c r="L597">
        <v>170638.39</v>
      </c>
      <c r="M597">
        <v>109123.875</v>
      </c>
      <c r="N597">
        <v>3.2160000000000002</v>
      </c>
      <c r="O597">
        <v>327.15109999999999</v>
      </c>
      <c r="P597" t="s">
        <v>3680</v>
      </c>
      <c r="Q597" t="s">
        <v>2012</v>
      </c>
    </row>
    <row r="598" spans="1:17" x14ac:dyDescent="0.3">
      <c r="A598" t="s">
        <v>1294</v>
      </c>
      <c r="B598">
        <v>396324.66</v>
      </c>
      <c r="C598">
        <v>133424.44</v>
      </c>
      <c r="D598">
        <f>VLOOKUP(Q598,[1]Sheet1!$A:$Q,2,FALSE)</f>
        <v>128563.01</v>
      </c>
      <c r="E598">
        <v>177482.56</v>
      </c>
      <c r="F598">
        <v>435085.22</v>
      </c>
      <c r="G598">
        <v>1428600.4</v>
      </c>
      <c r="H598">
        <v>390389.22</v>
      </c>
      <c r="I598">
        <v>573455.06000000006</v>
      </c>
      <c r="J598">
        <v>1215833.3999999999</v>
      </c>
      <c r="K598">
        <v>1</v>
      </c>
      <c r="L598">
        <v>332592.88</v>
      </c>
      <c r="M598">
        <v>1</v>
      </c>
      <c r="N598">
        <v>4.2860003000000004</v>
      </c>
      <c r="O598">
        <v>343.14159999999998</v>
      </c>
      <c r="P598" t="s">
        <v>4610</v>
      </c>
      <c r="Q598" t="s">
        <v>2943</v>
      </c>
    </row>
    <row r="599" spans="1:17" x14ac:dyDescent="0.3">
      <c r="A599" t="s">
        <v>932</v>
      </c>
      <c r="B599">
        <v>3121947.8</v>
      </c>
      <c r="C599">
        <v>7776923.5</v>
      </c>
      <c r="D599">
        <f>VLOOKUP(Q599,[1]Sheet1!$A:$Q,2,FALSE)</f>
        <v>1926075.4</v>
      </c>
      <c r="E599">
        <v>3157948</v>
      </c>
      <c r="F599">
        <v>1</v>
      </c>
      <c r="G599">
        <v>7773556</v>
      </c>
      <c r="H599">
        <v>2827571.8</v>
      </c>
      <c r="I599">
        <v>1381938.4</v>
      </c>
      <c r="J599">
        <v>2407685.2000000002</v>
      </c>
      <c r="K599">
        <v>1268688</v>
      </c>
      <c r="L599">
        <v>1780497</v>
      </c>
      <c r="M599">
        <v>1251813.2</v>
      </c>
      <c r="N599">
        <v>15.309998500000001</v>
      </c>
      <c r="O599">
        <v>443.1533</v>
      </c>
      <c r="P599" t="s">
        <v>4260</v>
      </c>
      <c r="Q599" t="s">
        <v>2588</v>
      </c>
    </row>
    <row r="600" spans="1:17" x14ac:dyDescent="0.3">
      <c r="A600" t="s">
        <v>899</v>
      </c>
      <c r="B600">
        <v>153545.88</v>
      </c>
      <c r="C600">
        <v>179416.38</v>
      </c>
      <c r="D600">
        <f>VLOOKUP(Q600,[1]Sheet1!$A:$Q,2,FALSE)</f>
        <v>83223.03</v>
      </c>
      <c r="E600">
        <v>195941.77</v>
      </c>
      <c r="F600">
        <v>417594.53</v>
      </c>
      <c r="G600">
        <v>1</v>
      </c>
      <c r="H600">
        <v>1</v>
      </c>
      <c r="I600">
        <v>1335433.2</v>
      </c>
      <c r="J600">
        <v>1</v>
      </c>
      <c r="K600">
        <v>137551.48000000001</v>
      </c>
      <c r="L600">
        <v>1238816.2</v>
      </c>
      <c r="M600">
        <v>1563837.9</v>
      </c>
      <c r="N600">
        <v>14.577778</v>
      </c>
      <c r="O600">
        <v>329.14179999999999</v>
      </c>
      <c r="P600" t="s">
        <v>4231</v>
      </c>
      <c r="Q600" t="s">
        <v>2556</v>
      </c>
    </row>
    <row r="601" spans="1:17" x14ac:dyDescent="0.3">
      <c r="A601" t="s">
        <v>246</v>
      </c>
      <c r="B601">
        <v>681619.7</v>
      </c>
      <c r="C601">
        <v>1562925.6</v>
      </c>
      <c r="D601">
        <f>VLOOKUP(Q601,[1]Sheet1!$A:$Q,2,FALSE)</f>
        <v>386289.44</v>
      </c>
      <c r="E601">
        <v>899791.3</v>
      </c>
      <c r="F601">
        <v>1335912.5</v>
      </c>
      <c r="G601">
        <v>2035245.5</v>
      </c>
      <c r="H601">
        <v>1358168.8</v>
      </c>
      <c r="I601">
        <v>1</v>
      </c>
      <c r="J601">
        <v>586532.1</v>
      </c>
      <c r="K601">
        <v>445339.7</v>
      </c>
      <c r="L601">
        <v>1</v>
      </c>
      <c r="M601">
        <v>487477.22</v>
      </c>
      <c r="N601">
        <v>3.9599997999999998</v>
      </c>
      <c r="O601">
        <v>345.13240000000002</v>
      </c>
      <c r="P601" t="s">
        <v>3585</v>
      </c>
      <c r="Q601" t="s">
        <v>1920</v>
      </c>
    </row>
    <row r="602" spans="1:17" x14ac:dyDescent="0.3">
      <c r="A602" t="s">
        <v>1244</v>
      </c>
      <c r="B602">
        <v>143430.81</v>
      </c>
      <c r="C602">
        <v>448145.25</v>
      </c>
      <c r="D602">
        <f>VLOOKUP(Q602,[1]Sheet1!$A:$Q,2,FALSE)</f>
        <v>200703.98</v>
      </c>
      <c r="E602">
        <v>445255.8</v>
      </c>
      <c r="F602">
        <v>244914.02</v>
      </c>
      <c r="G602">
        <v>538480.4</v>
      </c>
      <c r="H602">
        <v>747880.5</v>
      </c>
      <c r="I602">
        <v>232282.34</v>
      </c>
      <c r="J602">
        <v>2358298</v>
      </c>
      <c r="K602">
        <v>117580.38</v>
      </c>
      <c r="L602">
        <v>174951.97</v>
      </c>
      <c r="M602">
        <v>278217.71999999997</v>
      </c>
      <c r="N602">
        <v>6.6825004000000003</v>
      </c>
      <c r="O602">
        <v>393.1207</v>
      </c>
      <c r="P602" t="s">
        <v>4563</v>
      </c>
      <c r="Q602" t="s">
        <v>2893</v>
      </c>
    </row>
    <row r="603" spans="1:17" x14ac:dyDescent="0.3">
      <c r="A603" t="s">
        <v>578</v>
      </c>
      <c r="B603">
        <v>1</v>
      </c>
      <c r="C603">
        <v>1</v>
      </c>
      <c r="D603">
        <f>VLOOKUP(Q603,[1]Sheet1!$A:$Q,2,FALSE)</f>
        <v>5450877</v>
      </c>
      <c r="E603">
        <v>1</v>
      </c>
      <c r="F603">
        <v>1</v>
      </c>
      <c r="G603" s="1">
        <v>18103542</v>
      </c>
      <c r="H603">
        <v>1</v>
      </c>
      <c r="I603">
        <v>9449941</v>
      </c>
      <c r="J603">
        <v>1</v>
      </c>
      <c r="K603">
        <v>1</v>
      </c>
      <c r="L603">
        <v>9168757</v>
      </c>
      <c r="M603" s="1">
        <v>10124713</v>
      </c>
      <c r="N603">
        <v>11.41</v>
      </c>
      <c r="O603">
        <v>312.15609999999998</v>
      </c>
      <c r="P603" t="s">
        <v>3920</v>
      </c>
      <c r="Q603" t="s">
        <v>2243</v>
      </c>
    </row>
    <row r="604" spans="1:17" x14ac:dyDescent="0.3">
      <c r="A604" t="s">
        <v>131</v>
      </c>
      <c r="B604">
        <v>137209.07999999999</v>
      </c>
      <c r="C604">
        <v>75590.664000000004</v>
      </c>
      <c r="D604">
        <f>VLOOKUP(Q604,[1]Sheet1!$A:$Q,2,FALSE)</f>
        <v>146750.01999999999</v>
      </c>
      <c r="E604">
        <v>90742.56</v>
      </c>
      <c r="F604">
        <v>1</v>
      </c>
      <c r="G604">
        <v>228833.39</v>
      </c>
      <c r="H604">
        <v>1</v>
      </c>
      <c r="I604">
        <v>1</v>
      </c>
      <c r="J604">
        <v>198138.03</v>
      </c>
      <c r="K604">
        <v>1</v>
      </c>
      <c r="L604">
        <v>1</v>
      </c>
      <c r="M604">
        <v>1</v>
      </c>
      <c r="N604">
        <v>4.3833330000000004</v>
      </c>
      <c r="O604">
        <v>328.15370000000001</v>
      </c>
      <c r="P604" t="s">
        <v>3462</v>
      </c>
      <c r="Q604" t="s">
        <v>1806</v>
      </c>
    </row>
    <row r="605" spans="1:17" x14ac:dyDescent="0.3">
      <c r="A605" t="s">
        <v>77</v>
      </c>
      <c r="B605">
        <v>131080.14000000001</v>
      </c>
      <c r="C605">
        <v>284950.5</v>
      </c>
      <c r="D605">
        <f>VLOOKUP(Q605,[1]Sheet1!$A:$Q,2,FALSE)</f>
        <v>1</v>
      </c>
      <c r="E605">
        <v>167912.47</v>
      </c>
      <c r="F605">
        <v>1</v>
      </c>
      <c r="G605">
        <v>657295.30000000005</v>
      </c>
      <c r="H605">
        <v>1</v>
      </c>
      <c r="I605">
        <v>1</v>
      </c>
      <c r="J605">
        <v>1</v>
      </c>
      <c r="K605">
        <v>1</v>
      </c>
      <c r="L605">
        <v>144642.04999999999</v>
      </c>
      <c r="M605">
        <v>102159.51</v>
      </c>
      <c r="N605">
        <v>3.55</v>
      </c>
      <c r="O605">
        <v>310.16759999999999</v>
      </c>
      <c r="P605" t="s">
        <v>3410</v>
      </c>
      <c r="Q605" t="s">
        <v>1754</v>
      </c>
    </row>
    <row r="606" spans="1:17" x14ac:dyDescent="0.3">
      <c r="A606" t="s">
        <v>977</v>
      </c>
      <c r="B606">
        <v>6429823.5</v>
      </c>
      <c r="C606">
        <v>623584.93999999994</v>
      </c>
      <c r="D606">
        <f>VLOOKUP(Q606,[1]Sheet1!$A:$Q,2,FALSE)</f>
        <v>1</v>
      </c>
      <c r="E606">
        <v>709458.7</v>
      </c>
      <c r="F606">
        <v>511812.12</v>
      </c>
      <c r="G606">
        <v>1103243.6000000001</v>
      </c>
      <c r="H606">
        <v>251791.52</v>
      </c>
      <c r="I606">
        <v>1</v>
      </c>
      <c r="J606" s="1">
        <v>29646008</v>
      </c>
      <c r="K606">
        <v>2172827.2000000002</v>
      </c>
      <c r="L606">
        <v>2855036.5</v>
      </c>
      <c r="M606">
        <v>2920259.2</v>
      </c>
      <c r="N606">
        <v>7.6899986</v>
      </c>
      <c r="O606">
        <v>410.11410000000001</v>
      </c>
      <c r="P606" t="s">
        <v>4306</v>
      </c>
      <c r="Q606" t="s">
        <v>2633</v>
      </c>
    </row>
    <row r="607" spans="1:17" x14ac:dyDescent="0.3">
      <c r="A607" t="s">
        <v>341</v>
      </c>
      <c r="B607">
        <v>911616.56</v>
      </c>
      <c r="C607">
        <v>2533008</v>
      </c>
      <c r="D607">
        <f>VLOOKUP(Q607,[1]Sheet1!$A:$Q,2,FALSE)</f>
        <v>1385149.4</v>
      </c>
      <c r="E607">
        <v>2739818.5</v>
      </c>
      <c r="F607">
        <v>4144601.2</v>
      </c>
      <c r="G607">
        <v>5452648.5</v>
      </c>
      <c r="H607">
        <v>279921.62</v>
      </c>
      <c r="I607">
        <v>401008.1</v>
      </c>
      <c r="J607">
        <v>726019.25</v>
      </c>
      <c r="K607">
        <v>1448157.9</v>
      </c>
      <c r="L607">
        <v>1</v>
      </c>
      <c r="M607">
        <v>1087261.3999999999</v>
      </c>
      <c r="N607">
        <v>2.4781819999999999</v>
      </c>
      <c r="O607">
        <v>282.15929999999997</v>
      </c>
      <c r="P607" t="s">
        <v>3681</v>
      </c>
      <c r="Q607" t="s">
        <v>2013</v>
      </c>
    </row>
    <row r="608" spans="1:17" x14ac:dyDescent="0.3">
      <c r="A608" t="s">
        <v>624</v>
      </c>
      <c r="B608">
        <v>362463.8</v>
      </c>
      <c r="C608">
        <v>528058.56000000006</v>
      </c>
      <c r="D608">
        <f>VLOOKUP(Q608,[1]Sheet1!$A:$Q,2,FALSE)</f>
        <v>342473.12</v>
      </c>
      <c r="E608">
        <v>1</v>
      </c>
      <c r="F608">
        <v>261020.39</v>
      </c>
      <c r="G608">
        <v>147964.04999999999</v>
      </c>
      <c r="H608">
        <v>460073.88</v>
      </c>
      <c r="I608">
        <v>320232.84000000003</v>
      </c>
      <c r="J608">
        <v>1346902.8</v>
      </c>
      <c r="K608">
        <v>124869.72</v>
      </c>
      <c r="L608">
        <v>152502.45000000001</v>
      </c>
      <c r="M608">
        <v>264605.34000000003</v>
      </c>
      <c r="N608">
        <v>7.4590909999999999</v>
      </c>
      <c r="O608">
        <v>435.14400000000001</v>
      </c>
      <c r="P608" t="s">
        <v>3967</v>
      </c>
      <c r="Q608" t="s">
        <v>2288</v>
      </c>
    </row>
    <row r="609" spans="1:17" x14ac:dyDescent="0.3">
      <c r="A609" t="s">
        <v>62</v>
      </c>
      <c r="B609">
        <v>1</v>
      </c>
      <c r="C609">
        <v>328489.90000000002</v>
      </c>
      <c r="D609">
        <f>VLOOKUP(Q609,[1]Sheet1!$A:$Q,2,FALSE)</f>
        <v>77931.960000000006</v>
      </c>
      <c r="E609">
        <v>352988.75</v>
      </c>
      <c r="F609">
        <v>1</v>
      </c>
      <c r="G609">
        <v>2140745.2000000002</v>
      </c>
      <c r="H609">
        <v>1</v>
      </c>
      <c r="I609">
        <v>72070.62</v>
      </c>
      <c r="J609">
        <v>247310.62</v>
      </c>
      <c r="K609">
        <v>1</v>
      </c>
      <c r="L609">
        <v>585047.75</v>
      </c>
      <c r="M609">
        <v>198336.55</v>
      </c>
      <c r="N609">
        <v>1.83</v>
      </c>
      <c r="O609">
        <v>315.15989999999999</v>
      </c>
      <c r="P609" t="s">
        <v>3391</v>
      </c>
      <c r="Q609" t="s">
        <v>1739</v>
      </c>
    </row>
    <row r="610" spans="1:17" x14ac:dyDescent="0.3">
      <c r="A610" t="s">
        <v>520</v>
      </c>
      <c r="B610">
        <v>1</v>
      </c>
      <c r="C610">
        <v>243854.55</v>
      </c>
      <c r="D610">
        <f>VLOOKUP(Q610,[1]Sheet1!$A:$Q,2,FALSE)</f>
        <v>1</v>
      </c>
      <c r="E610">
        <v>133867.84</v>
      </c>
      <c r="F610">
        <v>337295.6</v>
      </c>
      <c r="G610">
        <v>1</v>
      </c>
      <c r="H610">
        <v>264528.53000000003</v>
      </c>
      <c r="I610">
        <v>160984.45000000001</v>
      </c>
      <c r="J610">
        <v>1</v>
      </c>
      <c r="K610">
        <v>1</v>
      </c>
      <c r="L610">
        <v>1</v>
      </c>
      <c r="M610">
        <v>1</v>
      </c>
      <c r="N610">
        <v>4.09</v>
      </c>
      <c r="O610">
        <v>331.15269999999998</v>
      </c>
      <c r="P610" t="s">
        <v>3860</v>
      </c>
      <c r="Q610" t="s">
        <v>2186</v>
      </c>
    </row>
    <row r="611" spans="1:17" x14ac:dyDescent="0.3">
      <c r="A611" t="s">
        <v>1526</v>
      </c>
      <c r="B611">
        <v>1</v>
      </c>
      <c r="C611">
        <v>1</v>
      </c>
      <c r="D611">
        <f>VLOOKUP(Q611,[1]Sheet1!$A:$Q,2,FALSE)</f>
        <v>1</v>
      </c>
      <c r="E611">
        <v>1</v>
      </c>
      <c r="F611">
        <v>244016.58</v>
      </c>
      <c r="G611">
        <v>518551.03</v>
      </c>
      <c r="H611">
        <v>1</v>
      </c>
      <c r="I611">
        <v>1</v>
      </c>
      <c r="J611">
        <v>1</v>
      </c>
      <c r="K611">
        <v>1</v>
      </c>
      <c r="L611">
        <v>1</v>
      </c>
      <c r="M611">
        <v>1</v>
      </c>
      <c r="N611">
        <v>5.63</v>
      </c>
      <c r="O611">
        <v>347.14850000000001</v>
      </c>
      <c r="P611" t="s">
        <v>4824</v>
      </c>
      <c r="Q611" t="s">
        <v>3168</v>
      </c>
    </row>
    <row r="612" spans="1:17" x14ac:dyDescent="0.3">
      <c r="A612" t="s">
        <v>1076</v>
      </c>
      <c r="B612">
        <v>198114.17</v>
      </c>
      <c r="C612">
        <v>1</v>
      </c>
      <c r="D612">
        <f>VLOOKUP(Q612,[1]Sheet1!$A:$Q,2,FALSE)</f>
        <v>117707.25</v>
      </c>
      <c r="E612">
        <v>182314.53</v>
      </c>
      <c r="F612">
        <v>1364839.4</v>
      </c>
      <c r="G612">
        <v>1</v>
      </c>
      <c r="H612">
        <v>1</v>
      </c>
      <c r="I612">
        <v>1</v>
      </c>
      <c r="J612">
        <v>2484846.2000000002</v>
      </c>
      <c r="K612">
        <v>119321.83</v>
      </c>
      <c r="L612">
        <v>1</v>
      </c>
      <c r="M612">
        <v>1</v>
      </c>
      <c r="N612">
        <v>19.159998000000002</v>
      </c>
      <c r="O612">
        <v>363.14679999999998</v>
      </c>
      <c r="P612" t="s">
        <v>4404</v>
      </c>
      <c r="Q612" t="s">
        <v>2730</v>
      </c>
    </row>
    <row r="613" spans="1:17" x14ac:dyDescent="0.3">
      <c r="A613" t="s">
        <v>1559</v>
      </c>
      <c r="B613">
        <v>1</v>
      </c>
      <c r="C613">
        <v>1</v>
      </c>
      <c r="D613">
        <f>VLOOKUP(Q613,[1]Sheet1!$A:$Q,2,FALSE)</f>
        <v>1</v>
      </c>
      <c r="E613">
        <v>1</v>
      </c>
      <c r="F613">
        <v>219940.98</v>
      </c>
      <c r="G613">
        <v>102140.336</v>
      </c>
      <c r="H613">
        <v>1</v>
      </c>
      <c r="I613">
        <v>1</v>
      </c>
      <c r="J613">
        <v>1</v>
      </c>
      <c r="K613">
        <v>1</v>
      </c>
      <c r="L613">
        <v>1</v>
      </c>
      <c r="M613">
        <v>1</v>
      </c>
      <c r="N613">
        <v>11.09</v>
      </c>
      <c r="O613">
        <v>330.17059999999998</v>
      </c>
      <c r="P613" t="s">
        <v>4857</v>
      </c>
      <c r="Q613" t="s">
        <v>3201</v>
      </c>
    </row>
    <row r="614" spans="1:17" x14ac:dyDescent="0.3">
      <c r="A614" t="s">
        <v>1447</v>
      </c>
      <c r="B614">
        <v>6081297</v>
      </c>
      <c r="C614">
        <v>2636600.7999999998</v>
      </c>
      <c r="D614">
        <f>VLOOKUP(Q614,[1]Sheet1!$A:$Q,2,FALSE)</f>
        <v>1572269.2</v>
      </c>
      <c r="E614">
        <v>2959660.5</v>
      </c>
      <c r="F614">
        <v>5744353</v>
      </c>
      <c r="G614">
        <v>1</v>
      </c>
      <c r="H614">
        <v>2825177.8</v>
      </c>
      <c r="I614">
        <v>1282824.5</v>
      </c>
      <c r="J614">
        <v>2431610.7999999998</v>
      </c>
      <c r="K614">
        <v>1291915.8999999999</v>
      </c>
      <c r="L614">
        <v>1725892.1</v>
      </c>
      <c r="M614">
        <v>4345945.5</v>
      </c>
      <c r="N614">
        <v>8.7100000000000009</v>
      </c>
      <c r="O614">
        <v>427.14949999999999</v>
      </c>
      <c r="P614" t="s">
        <v>4749</v>
      </c>
      <c r="Q614" t="s">
        <v>3092</v>
      </c>
    </row>
    <row r="615" spans="1:17" x14ac:dyDescent="0.3">
      <c r="A615" t="s">
        <v>1484</v>
      </c>
      <c r="B615">
        <v>171818.25</v>
      </c>
      <c r="C615">
        <v>403415.8</v>
      </c>
      <c r="D615">
        <f>VLOOKUP(Q615,[1]Sheet1!$A:$Q,2,FALSE)</f>
        <v>317482.7</v>
      </c>
      <c r="E615">
        <v>695223.7</v>
      </c>
      <c r="F615">
        <v>442457.78</v>
      </c>
      <c r="G615">
        <v>1990495.4</v>
      </c>
      <c r="H615">
        <v>1</v>
      </c>
      <c r="I615">
        <v>291768.2</v>
      </c>
      <c r="J615">
        <v>3194306.2</v>
      </c>
      <c r="K615">
        <v>205573.1</v>
      </c>
      <c r="L615">
        <v>309677.25</v>
      </c>
      <c r="M615">
        <v>338489.22</v>
      </c>
      <c r="N615">
        <v>5.9427276000000004</v>
      </c>
      <c r="O615">
        <v>349.16579999999999</v>
      </c>
      <c r="P615" t="s">
        <v>4786</v>
      </c>
      <c r="Q615" t="s">
        <v>3128</v>
      </c>
    </row>
    <row r="616" spans="1:17" x14ac:dyDescent="0.3">
      <c r="A616" t="s">
        <v>873</v>
      </c>
      <c r="B616">
        <v>774318.25</v>
      </c>
      <c r="C616">
        <v>836266.06</v>
      </c>
      <c r="D616">
        <f>VLOOKUP(Q616,[1]Sheet1!$A:$Q,2,FALSE)</f>
        <v>321487.88</v>
      </c>
      <c r="E616">
        <v>680206.75</v>
      </c>
      <c r="F616">
        <v>1098569.2</v>
      </c>
      <c r="G616">
        <v>2652130.7999999998</v>
      </c>
      <c r="H616">
        <v>1123441</v>
      </c>
      <c r="I616">
        <v>460605.4</v>
      </c>
      <c r="J616">
        <v>4327378.5</v>
      </c>
      <c r="K616">
        <v>175810.22</v>
      </c>
      <c r="L616">
        <v>378024.1</v>
      </c>
      <c r="M616">
        <v>472271.62</v>
      </c>
      <c r="N616">
        <v>5.77</v>
      </c>
      <c r="O616">
        <v>365.16129999999998</v>
      </c>
      <c r="P616" t="s">
        <v>4205</v>
      </c>
      <c r="Q616" t="s">
        <v>2530</v>
      </c>
    </row>
    <row r="617" spans="1:17" x14ac:dyDescent="0.3">
      <c r="A617" t="s">
        <v>394</v>
      </c>
      <c r="B617">
        <v>1</v>
      </c>
      <c r="C617">
        <v>114863.29</v>
      </c>
      <c r="D617">
        <f>VLOOKUP(Q617,[1]Sheet1!$A:$Q,2,FALSE)</f>
        <v>1</v>
      </c>
      <c r="E617">
        <v>109902.89</v>
      </c>
      <c r="F617">
        <v>107483.63</v>
      </c>
      <c r="G617">
        <v>441024.03</v>
      </c>
      <c r="H617">
        <v>1</v>
      </c>
      <c r="I617">
        <v>1</v>
      </c>
      <c r="J617">
        <v>1</v>
      </c>
      <c r="K617">
        <v>1</v>
      </c>
      <c r="L617">
        <v>101755.29</v>
      </c>
      <c r="M617">
        <v>1</v>
      </c>
      <c r="N617">
        <v>2.528</v>
      </c>
      <c r="O617">
        <v>286.19099999999997</v>
      </c>
      <c r="P617" t="s">
        <v>3734</v>
      </c>
      <c r="Q617" t="s">
        <v>2062</v>
      </c>
    </row>
    <row r="618" spans="1:17" x14ac:dyDescent="0.3">
      <c r="A618" t="s">
        <v>1006</v>
      </c>
      <c r="B618">
        <v>260261.55</v>
      </c>
      <c r="C618">
        <v>428815.34</v>
      </c>
      <c r="D618">
        <f>VLOOKUP(Q618,[1]Sheet1!$A:$Q,2,FALSE)</f>
        <v>193242.17</v>
      </c>
      <c r="E618">
        <v>396183.84</v>
      </c>
      <c r="F618">
        <v>1</v>
      </c>
      <c r="G618">
        <v>1</v>
      </c>
      <c r="H618">
        <v>185898.69</v>
      </c>
      <c r="I618">
        <v>131195.6</v>
      </c>
      <c r="J618">
        <v>195885.5</v>
      </c>
      <c r="K618">
        <v>134796.78</v>
      </c>
      <c r="L618">
        <v>241447.6</v>
      </c>
      <c r="M618">
        <v>236771.1</v>
      </c>
      <c r="N618">
        <v>21.800001000000002</v>
      </c>
      <c r="O618">
        <v>302.18689999999998</v>
      </c>
      <c r="P618" t="s">
        <v>4335</v>
      </c>
      <c r="Q618" t="s">
        <v>2662</v>
      </c>
    </row>
    <row r="619" spans="1:17" x14ac:dyDescent="0.3">
      <c r="A619" t="s">
        <v>421</v>
      </c>
      <c r="B619">
        <v>1</v>
      </c>
      <c r="C619">
        <v>137022.31</v>
      </c>
      <c r="D619">
        <f>VLOOKUP(Q619,[1]Sheet1!$A:$Q,2,FALSE)</f>
        <v>141084.31</v>
      </c>
      <c r="E619">
        <v>347491.66</v>
      </c>
      <c r="F619">
        <v>796807.8</v>
      </c>
      <c r="G619">
        <v>1632966</v>
      </c>
      <c r="H619">
        <v>1</v>
      </c>
      <c r="I619">
        <v>1</v>
      </c>
      <c r="J619">
        <v>1</v>
      </c>
      <c r="K619">
        <v>1</v>
      </c>
      <c r="L619">
        <v>1</v>
      </c>
      <c r="M619">
        <v>1</v>
      </c>
      <c r="N619">
        <v>7.0860000000000003</v>
      </c>
      <c r="O619">
        <v>318.18</v>
      </c>
      <c r="P619" t="s">
        <v>3760</v>
      </c>
      <c r="Q619" t="s">
        <v>2089</v>
      </c>
    </row>
    <row r="620" spans="1:17" x14ac:dyDescent="0.3">
      <c r="A620" t="s">
        <v>1514</v>
      </c>
      <c r="B620">
        <v>1</v>
      </c>
      <c r="C620">
        <v>408537.22</v>
      </c>
      <c r="D620">
        <f>VLOOKUP(Q620,[1]Sheet1!$A:$Q,2,FALSE)</f>
        <v>193574.84</v>
      </c>
      <c r="E620">
        <v>382555.7</v>
      </c>
      <c r="F620">
        <v>1</v>
      </c>
      <c r="G620">
        <v>781168.25</v>
      </c>
      <c r="H620">
        <v>180374.88</v>
      </c>
      <c r="I620">
        <v>148637.82999999999</v>
      </c>
      <c r="J620">
        <v>231460.03</v>
      </c>
      <c r="K620">
        <v>124840.88</v>
      </c>
      <c r="L620">
        <v>278659.84000000003</v>
      </c>
      <c r="M620">
        <v>263195.71999999997</v>
      </c>
      <c r="N620">
        <v>21.800001000000002</v>
      </c>
      <c r="O620">
        <v>318.21390000000002</v>
      </c>
      <c r="P620" t="s">
        <v>4812</v>
      </c>
      <c r="Q620" t="s">
        <v>3156</v>
      </c>
    </row>
    <row r="621" spans="1:17" x14ac:dyDescent="0.3">
      <c r="A621" t="s">
        <v>472</v>
      </c>
      <c r="B621">
        <v>1604935</v>
      </c>
      <c r="C621">
        <v>1820534.2</v>
      </c>
      <c r="D621">
        <f>VLOOKUP(Q621,[1]Sheet1!$A:$Q,2,FALSE)</f>
        <v>786658.4</v>
      </c>
      <c r="E621">
        <v>1518716</v>
      </c>
      <c r="F621">
        <v>1</v>
      </c>
      <c r="G621">
        <v>5340062.5</v>
      </c>
      <c r="H621">
        <v>2567162.2000000002</v>
      </c>
      <c r="I621">
        <v>970173.6</v>
      </c>
      <c r="J621">
        <v>8087869</v>
      </c>
      <c r="K621">
        <v>472548.6</v>
      </c>
      <c r="L621">
        <v>824998.8</v>
      </c>
      <c r="M621">
        <v>1032096.5</v>
      </c>
      <c r="N621">
        <v>5.77</v>
      </c>
      <c r="O621">
        <v>416.17270000000002</v>
      </c>
      <c r="P621" t="s">
        <v>3813</v>
      </c>
      <c r="Q621" t="s">
        <v>2140</v>
      </c>
    </row>
    <row r="622" spans="1:17" x14ac:dyDescent="0.3">
      <c r="A622" t="s">
        <v>827</v>
      </c>
      <c r="B622">
        <v>260261.55</v>
      </c>
      <c r="C622">
        <v>428815.34</v>
      </c>
      <c r="D622">
        <f>VLOOKUP(Q622,[1]Sheet1!$A:$Q,2,FALSE)</f>
        <v>193242.17</v>
      </c>
      <c r="E622">
        <v>396183.84</v>
      </c>
      <c r="F622">
        <v>2759891.2</v>
      </c>
      <c r="G622">
        <v>880707.94</v>
      </c>
      <c r="H622">
        <v>185898.69</v>
      </c>
      <c r="I622">
        <v>131195.6</v>
      </c>
      <c r="J622">
        <v>196317.36</v>
      </c>
      <c r="K622">
        <v>134796.78</v>
      </c>
      <c r="L622">
        <v>241447.6</v>
      </c>
      <c r="M622">
        <v>236771.1</v>
      </c>
      <c r="N622">
        <v>21.800001000000002</v>
      </c>
      <c r="O622">
        <v>320.19740000000002</v>
      </c>
      <c r="P622" t="s">
        <v>4160</v>
      </c>
      <c r="Q622" t="s">
        <v>2485</v>
      </c>
    </row>
    <row r="623" spans="1:17" x14ac:dyDescent="0.3">
      <c r="A623" t="s">
        <v>1319</v>
      </c>
      <c r="B623">
        <v>121389.43</v>
      </c>
      <c r="C623">
        <v>156485.66</v>
      </c>
      <c r="D623">
        <f>VLOOKUP(Q623,[1]Sheet1!$A:$Q,2,FALSE)</f>
        <v>1</v>
      </c>
      <c r="E623">
        <v>165862.47</v>
      </c>
      <c r="F623">
        <v>226442.08</v>
      </c>
      <c r="G623">
        <v>1</v>
      </c>
      <c r="H623">
        <v>212660.94</v>
      </c>
      <c r="I623">
        <v>1</v>
      </c>
      <c r="J623">
        <v>1</v>
      </c>
      <c r="K623">
        <v>1</v>
      </c>
      <c r="L623">
        <v>1</v>
      </c>
      <c r="M623">
        <v>1</v>
      </c>
      <c r="N623">
        <v>5.1100000000000003</v>
      </c>
      <c r="O623">
        <v>551.13260000000002</v>
      </c>
      <c r="P623" t="s">
        <v>4630</v>
      </c>
      <c r="Q623" t="s">
        <v>2968</v>
      </c>
    </row>
    <row r="624" spans="1:17" x14ac:dyDescent="0.3">
      <c r="A624" t="s">
        <v>299</v>
      </c>
      <c r="B624">
        <v>77866.05</v>
      </c>
      <c r="C624">
        <v>1</v>
      </c>
      <c r="D624">
        <f>VLOOKUP(Q624,[1]Sheet1!$A:$Q,2,FALSE)</f>
        <v>1</v>
      </c>
      <c r="E624">
        <v>1</v>
      </c>
      <c r="F624">
        <v>957036.75</v>
      </c>
      <c r="G624">
        <v>197173.98</v>
      </c>
      <c r="H624">
        <v>1</v>
      </c>
      <c r="I624">
        <v>1</v>
      </c>
      <c r="J624">
        <v>82671.625</v>
      </c>
      <c r="K624">
        <v>1</v>
      </c>
      <c r="L624">
        <v>1</v>
      </c>
      <c r="M624">
        <v>1</v>
      </c>
      <c r="N624">
        <v>20.61</v>
      </c>
      <c r="O624">
        <v>322.21899999999999</v>
      </c>
      <c r="P624" t="s">
        <v>3639</v>
      </c>
      <c r="Q624" t="s">
        <v>1972</v>
      </c>
    </row>
    <row r="625" spans="1:17" x14ac:dyDescent="0.3">
      <c r="A625" t="s">
        <v>40</v>
      </c>
      <c r="B625">
        <v>3737615.8</v>
      </c>
      <c r="C625">
        <v>5590929</v>
      </c>
      <c r="D625">
        <f>VLOOKUP(Q625,[1]Sheet1!$A:$Q,2,FALSE)</f>
        <v>1917025.5</v>
      </c>
      <c r="E625">
        <v>3307790</v>
      </c>
      <c r="F625">
        <v>4963367.5</v>
      </c>
      <c r="G625" s="1">
        <v>13015597</v>
      </c>
      <c r="H625">
        <v>1811608.4</v>
      </c>
      <c r="I625">
        <v>2055948</v>
      </c>
      <c r="J625">
        <v>2209609</v>
      </c>
      <c r="K625">
        <v>1609529.6</v>
      </c>
      <c r="L625">
        <v>1339352.5</v>
      </c>
      <c r="M625">
        <v>1263902.8999999999</v>
      </c>
      <c r="N625">
        <v>1.33</v>
      </c>
      <c r="O625">
        <v>493.17270000000002</v>
      </c>
      <c r="P625" t="s">
        <v>3367</v>
      </c>
      <c r="Q625" t="s">
        <v>1718</v>
      </c>
    </row>
    <row r="626" spans="1:17" x14ac:dyDescent="0.3">
      <c r="A626" t="s">
        <v>1116</v>
      </c>
      <c r="B626">
        <v>205317.28</v>
      </c>
      <c r="C626">
        <v>271388.62</v>
      </c>
      <c r="D626">
        <f>VLOOKUP(Q626,[1]Sheet1!$A:$Q,2,FALSE)</f>
        <v>113187.8</v>
      </c>
      <c r="E626">
        <v>248899.22</v>
      </c>
      <c r="F626">
        <v>2501113.2000000002</v>
      </c>
      <c r="G626">
        <v>764817</v>
      </c>
      <c r="H626">
        <v>1</v>
      </c>
      <c r="I626">
        <v>1</v>
      </c>
      <c r="J626">
        <v>130251.69</v>
      </c>
      <c r="K626">
        <v>1</v>
      </c>
      <c r="L626">
        <v>118055.83</v>
      </c>
      <c r="M626">
        <v>1</v>
      </c>
      <c r="N626">
        <v>24.399998</v>
      </c>
      <c r="O626">
        <v>293.25139999999999</v>
      </c>
      <c r="P626" t="s">
        <v>4444</v>
      </c>
      <c r="Q626" t="s">
        <v>2770</v>
      </c>
    </row>
    <row r="627" spans="1:17" x14ac:dyDescent="0.3">
      <c r="A627" t="s">
        <v>1613</v>
      </c>
      <c r="B627">
        <v>1</v>
      </c>
      <c r="C627">
        <v>551148.43999999994</v>
      </c>
      <c r="D627">
        <f>VLOOKUP(Q627,[1]Sheet1!$A:$Q,2,FALSE)</f>
        <v>1</v>
      </c>
      <c r="E627">
        <v>1</v>
      </c>
      <c r="F627">
        <v>635610.19999999995</v>
      </c>
      <c r="G627">
        <v>2089497.5</v>
      </c>
      <c r="H627">
        <v>1</v>
      </c>
      <c r="I627">
        <v>1</v>
      </c>
      <c r="J627">
        <v>1</v>
      </c>
      <c r="K627">
        <v>308271.06</v>
      </c>
      <c r="L627">
        <v>1</v>
      </c>
      <c r="M627">
        <v>200980.53</v>
      </c>
      <c r="N627">
        <v>1.0900000000000001</v>
      </c>
      <c r="O627">
        <v>357.25490000000002</v>
      </c>
      <c r="P627" t="s">
        <v>4912</v>
      </c>
      <c r="Q627" t="s">
        <v>3254</v>
      </c>
    </row>
    <row r="628" spans="1:17" x14ac:dyDescent="0.3">
      <c r="A628" t="s">
        <v>1106</v>
      </c>
      <c r="B628">
        <v>121860.2</v>
      </c>
      <c r="C628">
        <v>196483.42</v>
      </c>
      <c r="D628">
        <f>VLOOKUP(Q628,[1]Sheet1!$A:$Q,2,FALSE)</f>
        <v>1</v>
      </c>
      <c r="E628">
        <v>103817.125</v>
      </c>
      <c r="F628">
        <v>181634.16</v>
      </c>
      <c r="G628">
        <v>1</v>
      </c>
      <c r="H628">
        <v>220963.61</v>
      </c>
      <c r="I628">
        <v>149585.84</v>
      </c>
      <c r="J628">
        <v>1</v>
      </c>
      <c r="K628">
        <v>1</v>
      </c>
      <c r="L628">
        <v>1</v>
      </c>
      <c r="M628">
        <v>1</v>
      </c>
      <c r="N628">
        <v>3.83</v>
      </c>
      <c r="O628">
        <v>295.2636</v>
      </c>
      <c r="P628" t="s">
        <v>4434</v>
      </c>
      <c r="Q628" t="s">
        <v>2760</v>
      </c>
    </row>
    <row r="629" spans="1:17" x14ac:dyDescent="0.3">
      <c r="A629" t="s">
        <v>1541</v>
      </c>
      <c r="B629">
        <v>1</v>
      </c>
      <c r="C629">
        <v>1</v>
      </c>
      <c r="D629">
        <f>VLOOKUP(Q629,[1]Sheet1!$A:$Q,2,FALSE)</f>
        <v>1</v>
      </c>
      <c r="E629">
        <v>1</v>
      </c>
      <c r="F629">
        <v>462834.06</v>
      </c>
      <c r="G629">
        <v>100913.59</v>
      </c>
      <c r="H629">
        <v>173778.2</v>
      </c>
      <c r="I629">
        <v>1</v>
      </c>
      <c r="J629">
        <v>1</v>
      </c>
      <c r="K629">
        <v>1</v>
      </c>
      <c r="L629">
        <v>1</v>
      </c>
      <c r="M629">
        <v>1</v>
      </c>
      <c r="N629">
        <v>21.58</v>
      </c>
      <c r="O629">
        <v>343.27499999999998</v>
      </c>
      <c r="P629" t="s">
        <v>4839</v>
      </c>
      <c r="Q629" t="s">
        <v>3183</v>
      </c>
    </row>
    <row r="630" spans="1:17" x14ac:dyDescent="0.3">
      <c r="A630" t="s">
        <v>1622</v>
      </c>
      <c r="B630">
        <v>2211975.2000000002</v>
      </c>
      <c r="C630">
        <v>1</v>
      </c>
      <c r="D630">
        <f>VLOOKUP(Q630,[1]Sheet1!$A:$Q,2,FALSE)</f>
        <v>1</v>
      </c>
      <c r="E630">
        <v>959917.3</v>
      </c>
      <c r="F630">
        <v>3289658.5</v>
      </c>
      <c r="G630">
        <v>685960.94</v>
      </c>
      <c r="H630">
        <v>1</v>
      </c>
      <c r="I630">
        <v>1</v>
      </c>
      <c r="J630">
        <v>1</v>
      </c>
      <c r="K630">
        <v>1</v>
      </c>
      <c r="L630">
        <v>1</v>
      </c>
      <c r="M630">
        <v>1</v>
      </c>
      <c r="N630">
        <v>27.16</v>
      </c>
      <c r="O630">
        <v>408.22910000000002</v>
      </c>
      <c r="P630" t="s">
        <v>4891</v>
      </c>
      <c r="Q630" t="s">
        <v>3263</v>
      </c>
    </row>
    <row r="631" spans="1:17" x14ac:dyDescent="0.3">
      <c r="A631" t="s">
        <v>493</v>
      </c>
      <c r="B631">
        <v>1</v>
      </c>
      <c r="C631">
        <v>131836.38</v>
      </c>
      <c r="D631">
        <f>VLOOKUP(Q631,[1]Sheet1!$A:$Q,2,FALSE)</f>
        <v>1</v>
      </c>
      <c r="E631">
        <v>83729.804999999993</v>
      </c>
      <c r="F631">
        <v>1</v>
      </c>
      <c r="G631">
        <v>1</v>
      </c>
      <c r="H631">
        <v>75098.64</v>
      </c>
      <c r="I631">
        <v>1</v>
      </c>
      <c r="J631">
        <v>94960.33</v>
      </c>
      <c r="K631">
        <v>1</v>
      </c>
      <c r="L631">
        <v>1</v>
      </c>
      <c r="M631">
        <v>1</v>
      </c>
      <c r="N631">
        <v>13.94</v>
      </c>
      <c r="O631">
        <v>316.28949999999998</v>
      </c>
      <c r="P631" t="s">
        <v>3835</v>
      </c>
      <c r="Q631" t="s">
        <v>2161</v>
      </c>
    </row>
    <row r="632" spans="1:17" x14ac:dyDescent="0.3">
      <c r="A632" t="s">
        <v>649</v>
      </c>
      <c r="B632">
        <v>501299</v>
      </c>
      <c r="C632">
        <v>1</v>
      </c>
      <c r="D632">
        <f>VLOOKUP(Q632,[1]Sheet1!$A:$Q,2,FALSE)</f>
        <v>1</v>
      </c>
      <c r="E632">
        <v>1</v>
      </c>
      <c r="F632">
        <v>1087331.8999999999</v>
      </c>
      <c r="G632">
        <v>1</v>
      </c>
      <c r="H632">
        <v>1</v>
      </c>
      <c r="I632">
        <v>1</v>
      </c>
      <c r="J632">
        <v>1</v>
      </c>
      <c r="K632">
        <v>1</v>
      </c>
      <c r="L632">
        <v>1</v>
      </c>
      <c r="M632">
        <v>147498.25</v>
      </c>
      <c r="N632">
        <v>19.739999999999998</v>
      </c>
      <c r="O632">
        <v>284.33580000000001</v>
      </c>
      <c r="P632" t="s">
        <v>3992</v>
      </c>
      <c r="Q632" t="s">
        <v>2311</v>
      </c>
    </row>
    <row r="633" spans="1:17" x14ac:dyDescent="0.3">
      <c r="A633" t="s">
        <v>1676</v>
      </c>
      <c r="B633">
        <v>1</v>
      </c>
      <c r="C633">
        <v>1</v>
      </c>
      <c r="D633">
        <f>VLOOKUP(Q633,[1]Sheet1!$A:$Q,2,FALSE)</f>
        <v>1</v>
      </c>
      <c r="E633">
        <v>1</v>
      </c>
      <c r="F633">
        <v>1</v>
      </c>
      <c r="G633">
        <v>1</v>
      </c>
      <c r="H633">
        <v>3095650.5</v>
      </c>
      <c r="I633">
        <v>130485.75</v>
      </c>
      <c r="J633">
        <v>1</v>
      </c>
      <c r="K633">
        <v>1</v>
      </c>
      <c r="L633">
        <v>1</v>
      </c>
      <c r="M633">
        <v>1</v>
      </c>
      <c r="N633">
        <v>31.28</v>
      </c>
      <c r="O633">
        <v>123.9932</v>
      </c>
      <c r="P633" t="s">
        <v>4975</v>
      </c>
      <c r="Q633" t="s">
        <v>3318</v>
      </c>
    </row>
    <row r="634" spans="1:17" x14ac:dyDescent="0.3">
      <c r="A634" t="s">
        <v>1607</v>
      </c>
      <c r="B634">
        <v>1</v>
      </c>
      <c r="C634">
        <v>1</v>
      </c>
      <c r="D634">
        <f>VLOOKUP(Q634,[1]Sheet1!$A:$Q,2,FALSE)</f>
        <v>1</v>
      </c>
      <c r="E634">
        <v>1</v>
      </c>
      <c r="F634" s="1">
        <v>17384258</v>
      </c>
      <c r="G634">
        <v>4296844</v>
      </c>
      <c r="H634">
        <v>1</v>
      </c>
      <c r="I634">
        <v>1</v>
      </c>
      <c r="J634">
        <v>1</v>
      </c>
      <c r="K634">
        <v>1</v>
      </c>
      <c r="L634">
        <v>1</v>
      </c>
      <c r="M634">
        <v>616748.75</v>
      </c>
      <c r="N634">
        <v>18.100000000000001</v>
      </c>
      <c r="O634">
        <v>125.9811</v>
      </c>
      <c r="P634" t="s">
        <v>4906</v>
      </c>
      <c r="Q634" t="s">
        <v>3248</v>
      </c>
    </row>
    <row r="635" spans="1:17" x14ac:dyDescent="0.3">
      <c r="A635" t="s">
        <v>1446</v>
      </c>
      <c r="B635">
        <v>1</v>
      </c>
      <c r="C635">
        <v>1</v>
      </c>
      <c r="D635">
        <f>VLOOKUP(Q635,[1]Sheet1!$A:$Q,2,FALSE)</f>
        <v>1</v>
      </c>
      <c r="E635">
        <v>1</v>
      </c>
      <c r="F635">
        <v>2582376</v>
      </c>
      <c r="G635">
        <v>3139234.5</v>
      </c>
      <c r="H635">
        <v>366727.12</v>
      </c>
      <c r="I635">
        <v>1</v>
      </c>
      <c r="J635">
        <v>1</v>
      </c>
      <c r="K635">
        <v>1</v>
      </c>
      <c r="L635">
        <v>1</v>
      </c>
      <c r="M635">
        <v>1</v>
      </c>
      <c r="N635">
        <v>4.8899999999999997</v>
      </c>
      <c r="O635">
        <v>103.96680000000001</v>
      </c>
      <c r="P635" t="s">
        <v>4748</v>
      </c>
      <c r="Q635" t="s">
        <v>3091</v>
      </c>
    </row>
    <row r="636" spans="1:17" x14ac:dyDescent="0.3">
      <c r="A636" t="s">
        <v>1457</v>
      </c>
      <c r="B636">
        <v>4915606</v>
      </c>
      <c r="C636">
        <v>1388915.6</v>
      </c>
      <c r="D636">
        <f>VLOOKUP(Q636,[1]Sheet1!$A:$Q,2,FALSE)</f>
        <v>223792.17</v>
      </c>
      <c r="E636">
        <v>585772.4</v>
      </c>
      <c r="F636" s="1">
        <v>13581127</v>
      </c>
      <c r="G636" s="1">
        <v>32664078</v>
      </c>
      <c r="H636">
        <v>1682867.2</v>
      </c>
      <c r="I636">
        <v>1055999.1000000001</v>
      </c>
      <c r="J636">
        <v>660665.1</v>
      </c>
      <c r="K636">
        <v>3957182.8</v>
      </c>
      <c r="L636">
        <v>630680.4</v>
      </c>
      <c r="M636">
        <v>432917.2</v>
      </c>
      <c r="N636">
        <v>3.29</v>
      </c>
      <c r="O636">
        <v>308.1155</v>
      </c>
      <c r="P636" t="s">
        <v>4759</v>
      </c>
      <c r="Q636" t="s">
        <v>3102</v>
      </c>
    </row>
    <row r="637" spans="1:17" x14ac:dyDescent="0.3">
      <c r="A637" t="s">
        <v>1092</v>
      </c>
      <c r="B637">
        <v>681230</v>
      </c>
      <c r="C637" s="1">
        <v>12878434</v>
      </c>
      <c r="D637">
        <f>VLOOKUP(Q637,[1]Sheet1!$A:$Q,2,FALSE)</f>
        <v>7423971.5</v>
      </c>
      <c r="E637">
        <v>200947.05</v>
      </c>
      <c r="F637" s="1">
        <v>43983412</v>
      </c>
      <c r="G637">
        <v>412249.16</v>
      </c>
      <c r="H637">
        <v>229678.84</v>
      </c>
      <c r="I637">
        <v>1</v>
      </c>
      <c r="J637">
        <v>3990931.2</v>
      </c>
      <c r="K637">
        <v>1</v>
      </c>
      <c r="L637">
        <v>9216329</v>
      </c>
      <c r="M637" s="1">
        <v>10190838</v>
      </c>
      <c r="N637">
        <v>9.49</v>
      </c>
      <c r="O637">
        <v>332.10129999999998</v>
      </c>
      <c r="P637" t="s">
        <v>4419</v>
      </c>
      <c r="Q637" t="s">
        <v>2746</v>
      </c>
    </row>
    <row r="638" spans="1:17" x14ac:dyDescent="0.3">
      <c r="A638" t="s">
        <v>424</v>
      </c>
      <c r="B638">
        <v>312101.53000000003</v>
      </c>
      <c r="C638">
        <v>341642.4</v>
      </c>
      <c r="D638">
        <f>VLOOKUP(Q638,[1]Sheet1!$A:$Q,2,FALSE)</f>
        <v>137874.07999999999</v>
      </c>
      <c r="E638">
        <v>310340.88</v>
      </c>
      <c r="F638">
        <v>721364.56</v>
      </c>
      <c r="G638">
        <v>1200970</v>
      </c>
      <c r="H638">
        <v>1</v>
      </c>
      <c r="I638">
        <v>129652.28</v>
      </c>
      <c r="J638">
        <v>744803.75</v>
      </c>
      <c r="K638">
        <v>1</v>
      </c>
      <c r="L638">
        <v>127782.92</v>
      </c>
      <c r="M638">
        <v>210616.53</v>
      </c>
      <c r="N638">
        <v>7.96</v>
      </c>
      <c r="O638">
        <v>286.0992</v>
      </c>
      <c r="P638" t="s">
        <v>3763</v>
      </c>
      <c r="Q638" t="s">
        <v>2092</v>
      </c>
    </row>
    <row r="639" spans="1:17" x14ac:dyDescent="0.3">
      <c r="A639" t="s">
        <v>1386</v>
      </c>
      <c r="B639" s="1">
        <v>14996254</v>
      </c>
      <c r="C639" s="1">
        <v>14827796</v>
      </c>
      <c r="D639">
        <f>VLOOKUP(Q639,[1]Sheet1!$A:$Q,2,FALSE)</f>
        <v>8735847</v>
      </c>
      <c r="E639" s="1">
        <v>11406917</v>
      </c>
      <c r="F639">
        <v>1</v>
      </c>
      <c r="G639">
        <v>1</v>
      </c>
      <c r="H639">
        <v>1</v>
      </c>
      <c r="I639" s="1">
        <v>10297899</v>
      </c>
      <c r="J639">
        <v>1</v>
      </c>
      <c r="K639">
        <v>1</v>
      </c>
      <c r="L639" s="1">
        <v>10371572</v>
      </c>
      <c r="M639">
        <v>1</v>
      </c>
      <c r="N639">
        <v>11.47</v>
      </c>
      <c r="O639">
        <v>333.10890000000001</v>
      </c>
      <c r="P639" t="s">
        <v>4687</v>
      </c>
      <c r="Q639" t="s">
        <v>3031</v>
      </c>
    </row>
    <row r="640" spans="1:17" x14ac:dyDescent="0.3">
      <c r="A640" t="s">
        <v>785</v>
      </c>
      <c r="B640">
        <v>183267.27</v>
      </c>
      <c r="C640">
        <v>1</v>
      </c>
      <c r="D640">
        <f>VLOOKUP(Q640,[1]Sheet1!$A:$Q,2,FALSE)</f>
        <v>1</v>
      </c>
      <c r="E640">
        <v>191657.64</v>
      </c>
      <c r="F640">
        <v>229550.8</v>
      </c>
      <c r="G640">
        <v>897357.75</v>
      </c>
      <c r="H640">
        <v>148651</v>
      </c>
      <c r="I640">
        <v>1</v>
      </c>
      <c r="J640">
        <v>279542.65999999997</v>
      </c>
      <c r="K640">
        <v>1</v>
      </c>
      <c r="L640">
        <v>1</v>
      </c>
      <c r="M640">
        <v>1</v>
      </c>
      <c r="N640">
        <v>7.0766663999999997</v>
      </c>
      <c r="O640">
        <v>349.09679999999997</v>
      </c>
      <c r="P640" t="s">
        <v>4121</v>
      </c>
      <c r="Q640" t="s">
        <v>2444</v>
      </c>
    </row>
    <row r="641" spans="1:17" x14ac:dyDescent="0.3">
      <c r="A641" t="s">
        <v>962</v>
      </c>
      <c r="B641">
        <v>195196.67</v>
      </c>
      <c r="C641">
        <v>387710.94</v>
      </c>
      <c r="D641">
        <f>VLOOKUP(Q641,[1]Sheet1!$A:$Q,2,FALSE)</f>
        <v>82302.914000000004</v>
      </c>
      <c r="E641">
        <v>156507.12</v>
      </c>
      <c r="F641">
        <v>266628.8</v>
      </c>
      <c r="G641">
        <v>1</v>
      </c>
      <c r="H641">
        <v>1488272</v>
      </c>
      <c r="I641">
        <v>935099.8</v>
      </c>
      <c r="J641">
        <v>1</v>
      </c>
      <c r="K641">
        <v>127003.484</v>
      </c>
      <c r="L641">
        <v>83053.054999999993</v>
      </c>
      <c r="M641">
        <v>159458.34</v>
      </c>
      <c r="N641">
        <v>1.8120000000000001</v>
      </c>
      <c r="O641">
        <v>348.11070000000001</v>
      </c>
      <c r="P641" t="s">
        <v>4291</v>
      </c>
      <c r="Q641" t="s">
        <v>2618</v>
      </c>
    </row>
    <row r="642" spans="1:17" x14ac:dyDescent="0.3">
      <c r="A642" t="s">
        <v>19</v>
      </c>
      <c r="B642">
        <v>152223.92000000001</v>
      </c>
      <c r="C642">
        <v>86241.97</v>
      </c>
      <c r="D642">
        <f>VLOOKUP(Q642,[1]Sheet1!$A:$Q,2,FALSE)</f>
        <v>1</v>
      </c>
      <c r="E642">
        <v>420956.97</v>
      </c>
      <c r="F642">
        <v>508536.62</v>
      </c>
      <c r="G642">
        <v>96374.63</v>
      </c>
      <c r="H642">
        <v>118673.125</v>
      </c>
      <c r="I642">
        <v>126062.664</v>
      </c>
      <c r="J642">
        <v>153384.54999999999</v>
      </c>
      <c r="K642">
        <v>141364.62</v>
      </c>
      <c r="L642">
        <v>143990.12</v>
      </c>
      <c r="M642">
        <v>3363496.5</v>
      </c>
      <c r="N642">
        <v>9.2109089999999991</v>
      </c>
      <c r="O642">
        <v>337.09899999999999</v>
      </c>
      <c r="P642" t="s">
        <v>3344</v>
      </c>
      <c r="Q642" t="s">
        <v>1698</v>
      </c>
    </row>
    <row r="643" spans="1:17" x14ac:dyDescent="0.3">
      <c r="A643" t="s">
        <v>94</v>
      </c>
      <c r="B643">
        <v>290057.5</v>
      </c>
      <c r="C643">
        <v>579682.19999999995</v>
      </c>
      <c r="D643">
        <f>VLOOKUP(Q643,[1]Sheet1!$A:$Q,2,FALSE)</f>
        <v>77776.12</v>
      </c>
      <c r="E643">
        <v>232278.45</v>
      </c>
      <c r="F643">
        <v>428247.44</v>
      </c>
      <c r="G643">
        <v>1456418.9</v>
      </c>
      <c r="H643">
        <v>1</v>
      </c>
      <c r="I643">
        <v>1</v>
      </c>
      <c r="J643">
        <v>1</v>
      </c>
      <c r="K643">
        <v>1</v>
      </c>
      <c r="L643">
        <v>1</v>
      </c>
      <c r="M643">
        <v>164982.35999999999</v>
      </c>
      <c r="N643">
        <v>1.2600001000000001</v>
      </c>
      <c r="O643">
        <v>353.10579999999999</v>
      </c>
      <c r="P643" t="s">
        <v>3427</v>
      </c>
      <c r="Q643" t="s">
        <v>1771</v>
      </c>
    </row>
    <row r="644" spans="1:17" x14ac:dyDescent="0.3">
      <c r="A644" t="s">
        <v>906</v>
      </c>
      <c r="B644">
        <v>1</v>
      </c>
      <c r="C644">
        <v>145588.22</v>
      </c>
      <c r="D644">
        <f>VLOOKUP(Q644,[1]Sheet1!$A:$Q,2,FALSE)</f>
        <v>1</v>
      </c>
      <c r="E644">
        <v>158229.12</v>
      </c>
      <c r="F644">
        <v>1</v>
      </c>
      <c r="G644">
        <v>999461.44</v>
      </c>
      <c r="H644">
        <v>1</v>
      </c>
      <c r="I644">
        <v>1</v>
      </c>
      <c r="J644">
        <v>1</v>
      </c>
      <c r="K644">
        <v>1</v>
      </c>
      <c r="L644">
        <v>1</v>
      </c>
      <c r="M644">
        <v>1</v>
      </c>
      <c r="N644">
        <v>4.62</v>
      </c>
      <c r="O644">
        <v>336.11579999999998</v>
      </c>
      <c r="P644" t="s">
        <v>4237</v>
      </c>
      <c r="Q644" t="s">
        <v>2563</v>
      </c>
    </row>
    <row r="645" spans="1:17" x14ac:dyDescent="0.3">
      <c r="A645" t="s">
        <v>732</v>
      </c>
      <c r="B645">
        <v>1</v>
      </c>
      <c r="C645">
        <v>1</v>
      </c>
      <c r="D645">
        <f>VLOOKUP(Q645,[1]Sheet1!$A:$Q,2,FALSE)</f>
        <v>1</v>
      </c>
      <c r="E645">
        <v>326739.8</v>
      </c>
      <c r="F645">
        <v>525933.80000000005</v>
      </c>
      <c r="G645">
        <v>1</v>
      </c>
      <c r="H645">
        <v>1</v>
      </c>
      <c r="I645">
        <v>1</v>
      </c>
      <c r="J645">
        <v>1430081.5</v>
      </c>
      <c r="K645">
        <v>1</v>
      </c>
      <c r="L645">
        <v>1</v>
      </c>
      <c r="M645">
        <v>323323.25</v>
      </c>
      <c r="N645">
        <v>4.67</v>
      </c>
      <c r="O645">
        <v>322.13049999999998</v>
      </c>
      <c r="P645" t="s">
        <v>4071</v>
      </c>
      <c r="Q645" t="s">
        <v>2393</v>
      </c>
    </row>
    <row r="646" spans="1:17" x14ac:dyDescent="0.3">
      <c r="A646" t="s">
        <v>84</v>
      </c>
      <c r="B646">
        <v>1142230.1000000001</v>
      </c>
      <c r="C646">
        <v>1130643</v>
      </c>
      <c r="D646">
        <f>VLOOKUP(Q646,[1]Sheet1!$A:$Q,2,FALSE)</f>
        <v>534463.9</v>
      </c>
      <c r="E646">
        <v>187052.39</v>
      </c>
      <c r="F646">
        <v>369193.28</v>
      </c>
      <c r="G646">
        <v>1027529.75</v>
      </c>
      <c r="H646">
        <v>167268.79999999999</v>
      </c>
      <c r="I646">
        <v>277117.75</v>
      </c>
      <c r="J646">
        <v>1</v>
      </c>
      <c r="K646">
        <v>175218.23</v>
      </c>
      <c r="L646">
        <v>241216.31</v>
      </c>
      <c r="M646">
        <v>1</v>
      </c>
      <c r="N646">
        <v>2.4860000000000002</v>
      </c>
      <c r="O646">
        <v>338.1071</v>
      </c>
      <c r="P646" t="s">
        <v>3417</v>
      </c>
      <c r="Q646" t="s">
        <v>1761</v>
      </c>
    </row>
    <row r="647" spans="1:17" x14ac:dyDescent="0.3">
      <c r="A647" t="s">
        <v>1422</v>
      </c>
      <c r="B647">
        <v>403742.9</v>
      </c>
      <c r="C647">
        <v>728433.6</v>
      </c>
      <c r="D647">
        <f>VLOOKUP(Q647,[1]Sheet1!$A:$Q,2,FALSE)</f>
        <v>133726.39000000001</v>
      </c>
      <c r="E647">
        <v>295709.90000000002</v>
      </c>
      <c r="F647">
        <v>434288.75</v>
      </c>
      <c r="G647">
        <v>1459054</v>
      </c>
      <c r="H647">
        <v>679385.44</v>
      </c>
      <c r="I647">
        <v>201230.81</v>
      </c>
      <c r="J647">
        <v>1</v>
      </c>
      <c r="K647">
        <v>138256.9</v>
      </c>
      <c r="L647">
        <v>133025.35999999999</v>
      </c>
      <c r="M647">
        <v>2840930.5</v>
      </c>
      <c r="N647">
        <v>7.4981812999999997</v>
      </c>
      <c r="O647">
        <v>354.11239999999998</v>
      </c>
      <c r="P647" t="s">
        <v>4724</v>
      </c>
      <c r="Q647" t="s">
        <v>3067</v>
      </c>
    </row>
    <row r="648" spans="1:17" x14ac:dyDescent="0.3">
      <c r="A648" t="s">
        <v>597</v>
      </c>
      <c r="B648">
        <v>410582.56</v>
      </c>
      <c r="C648">
        <v>432956.75</v>
      </c>
      <c r="D648">
        <f>VLOOKUP(Q648,[1]Sheet1!$A:$Q,2,FALSE)</f>
        <v>1</v>
      </c>
      <c r="E648">
        <v>480991.4</v>
      </c>
      <c r="F648">
        <v>655569.1</v>
      </c>
      <c r="G648">
        <v>1926110.1</v>
      </c>
      <c r="H648">
        <v>606407.1</v>
      </c>
      <c r="I648">
        <v>242390.5</v>
      </c>
      <c r="J648">
        <v>1</v>
      </c>
      <c r="K648">
        <v>149286.64000000001</v>
      </c>
      <c r="L648">
        <v>183710.02</v>
      </c>
      <c r="M648">
        <v>304457.06</v>
      </c>
      <c r="N648">
        <v>5.6500006000000003</v>
      </c>
      <c r="O648">
        <v>370.09829999999999</v>
      </c>
      <c r="P648" t="s">
        <v>3939</v>
      </c>
      <c r="Q648" t="s">
        <v>2262</v>
      </c>
    </row>
    <row r="649" spans="1:17" x14ac:dyDescent="0.3">
      <c r="A649" t="s">
        <v>948</v>
      </c>
      <c r="B649">
        <v>1</v>
      </c>
      <c r="C649">
        <v>1</v>
      </c>
      <c r="D649">
        <f>VLOOKUP(Q649,[1]Sheet1!$A:$Q,2,FALSE)</f>
        <v>1</v>
      </c>
      <c r="E649">
        <v>1144296.1000000001</v>
      </c>
      <c r="F649">
        <v>1</v>
      </c>
      <c r="G649">
        <v>1</v>
      </c>
      <c r="H649">
        <v>1</v>
      </c>
      <c r="I649">
        <v>1</v>
      </c>
      <c r="J649">
        <v>1</v>
      </c>
      <c r="K649">
        <v>1</v>
      </c>
      <c r="L649">
        <v>1</v>
      </c>
      <c r="M649">
        <v>1</v>
      </c>
      <c r="N649">
        <v>5.09</v>
      </c>
      <c r="O649">
        <v>337.1343</v>
      </c>
      <c r="P649" t="s">
        <v>4277</v>
      </c>
      <c r="Q649" t="s">
        <v>2604</v>
      </c>
    </row>
    <row r="650" spans="1:17" x14ac:dyDescent="0.3">
      <c r="A650" t="s">
        <v>365</v>
      </c>
      <c r="B650">
        <v>297412.59999999998</v>
      </c>
      <c r="C650">
        <v>359602.4</v>
      </c>
      <c r="D650">
        <f>VLOOKUP(Q650,[1]Sheet1!$A:$Q,2,FALSE)</f>
        <v>1</v>
      </c>
      <c r="E650">
        <v>352043.4</v>
      </c>
      <c r="F650">
        <v>544671.25</v>
      </c>
      <c r="G650">
        <v>1</v>
      </c>
      <c r="H650">
        <v>1</v>
      </c>
      <c r="I650">
        <v>161928.56</v>
      </c>
      <c r="J650">
        <v>105149.93</v>
      </c>
      <c r="K650">
        <v>1</v>
      </c>
      <c r="L650">
        <v>1</v>
      </c>
      <c r="M650">
        <v>111498.1</v>
      </c>
      <c r="N650">
        <v>5.1100000000000003</v>
      </c>
      <c r="O650">
        <v>353.13</v>
      </c>
      <c r="P650" t="s">
        <v>3707</v>
      </c>
      <c r="Q650" t="s">
        <v>2036</v>
      </c>
    </row>
    <row r="651" spans="1:17" x14ac:dyDescent="0.3">
      <c r="A651" t="s">
        <v>235</v>
      </c>
      <c r="B651">
        <v>352496.78</v>
      </c>
      <c r="C651">
        <v>451469.28</v>
      </c>
      <c r="D651">
        <f>VLOOKUP(Q651,[1]Sheet1!$A:$Q,2,FALSE)</f>
        <v>1</v>
      </c>
      <c r="E651">
        <v>1</v>
      </c>
      <c r="F651">
        <v>256252.17</v>
      </c>
      <c r="G651">
        <v>269477.84000000003</v>
      </c>
      <c r="H651">
        <v>94043.61</v>
      </c>
      <c r="I651">
        <v>1</v>
      </c>
      <c r="J651">
        <v>425574.38</v>
      </c>
      <c r="K651">
        <v>1</v>
      </c>
      <c r="L651">
        <v>1</v>
      </c>
      <c r="M651">
        <v>1</v>
      </c>
      <c r="N651">
        <v>5.99</v>
      </c>
      <c r="O651">
        <v>369.12299999999999</v>
      </c>
      <c r="P651" t="s">
        <v>3574</v>
      </c>
      <c r="Q651" t="s">
        <v>1909</v>
      </c>
    </row>
    <row r="652" spans="1:17" x14ac:dyDescent="0.3">
      <c r="A652" t="s">
        <v>1426</v>
      </c>
      <c r="B652">
        <v>3548881.5</v>
      </c>
      <c r="C652">
        <v>3804567.5</v>
      </c>
      <c r="D652">
        <f>VLOOKUP(Q652,[1]Sheet1!$A:$Q,2,FALSE)</f>
        <v>3298500.8</v>
      </c>
      <c r="E652">
        <v>7212536.5</v>
      </c>
      <c r="F652">
        <v>9789820</v>
      </c>
      <c r="G652" s="1">
        <v>27934732</v>
      </c>
      <c r="H652">
        <v>436244.25</v>
      </c>
      <c r="I652">
        <v>1487243.6</v>
      </c>
      <c r="J652">
        <v>2564273.7999999998</v>
      </c>
      <c r="K652">
        <v>309239.21999999997</v>
      </c>
      <c r="L652">
        <v>1</v>
      </c>
      <c r="M652">
        <v>204070.1</v>
      </c>
      <c r="N652">
        <v>3.4200002999999999</v>
      </c>
      <c r="O652">
        <v>339.12950000000001</v>
      </c>
      <c r="P652" t="s">
        <v>4728</v>
      </c>
      <c r="Q652" t="s">
        <v>3071</v>
      </c>
    </row>
    <row r="653" spans="1:17" x14ac:dyDescent="0.3">
      <c r="A653" t="s">
        <v>51</v>
      </c>
      <c r="B653">
        <v>253241.69</v>
      </c>
      <c r="C653">
        <v>86516.21</v>
      </c>
      <c r="D653">
        <f>VLOOKUP(Q653,[1]Sheet1!$A:$Q,2,FALSE)</f>
        <v>1232928</v>
      </c>
      <c r="E653">
        <v>424867.2</v>
      </c>
      <c r="F653">
        <v>503194.4</v>
      </c>
      <c r="G653">
        <v>96374.63</v>
      </c>
      <c r="H653">
        <v>1436781.9</v>
      </c>
      <c r="I653">
        <v>282886.75</v>
      </c>
      <c r="J653">
        <v>2463761.5</v>
      </c>
      <c r="K653">
        <v>248223.83</v>
      </c>
      <c r="L653">
        <v>142786.1</v>
      </c>
      <c r="M653">
        <v>3363166.8</v>
      </c>
      <c r="N653">
        <v>11.064166999999999</v>
      </c>
      <c r="O653">
        <v>355.10980000000001</v>
      </c>
      <c r="P653" t="s">
        <v>3379</v>
      </c>
      <c r="Q653" t="s">
        <v>1729</v>
      </c>
    </row>
    <row r="654" spans="1:17" x14ac:dyDescent="0.3">
      <c r="A654" t="s">
        <v>339</v>
      </c>
      <c r="B654">
        <v>216393.47</v>
      </c>
      <c r="C654">
        <v>487937.53</v>
      </c>
      <c r="D654">
        <f>VLOOKUP(Q654,[1]Sheet1!$A:$Q,2,FALSE)</f>
        <v>223065.14</v>
      </c>
      <c r="E654">
        <v>89865.32</v>
      </c>
      <c r="F654">
        <v>1</v>
      </c>
      <c r="G654">
        <v>437116.6</v>
      </c>
      <c r="H654">
        <v>1</v>
      </c>
      <c r="I654">
        <v>1</v>
      </c>
      <c r="J654">
        <v>1</v>
      </c>
      <c r="K654">
        <v>138256.9</v>
      </c>
      <c r="L654">
        <v>170295.75</v>
      </c>
      <c r="M654">
        <v>292869.62</v>
      </c>
      <c r="N654">
        <v>3.2175001999999999</v>
      </c>
      <c r="O654">
        <v>338.13659999999999</v>
      </c>
      <c r="P654" t="s">
        <v>3679</v>
      </c>
      <c r="Q654" t="s">
        <v>2011</v>
      </c>
    </row>
    <row r="655" spans="1:17" x14ac:dyDescent="0.3">
      <c r="A655" t="s">
        <v>63</v>
      </c>
      <c r="B655">
        <v>155867.34</v>
      </c>
      <c r="C655">
        <v>214120.77</v>
      </c>
      <c r="D655">
        <f>VLOOKUP(Q655,[1]Sheet1!$A:$Q,2,FALSE)</f>
        <v>297549.44</v>
      </c>
      <c r="E655">
        <v>227952.92</v>
      </c>
      <c r="F655">
        <v>1</v>
      </c>
      <c r="G655">
        <v>2734426.5</v>
      </c>
      <c r="H655">
        <v>1287833</v>
      </c>
      <c r="I655">
        <v>397266.4</v>
      </c>
      <c r="J655">
        <v>4378776.5</v>
      </c>
      <c r="K655">
        <v>169801.23</v>
      </c>
      <c r="L655">
        <v>296718.38</v>
      </c>
      <c r="M655">
        <v>384132.7</v>
      </c>
      <c r="N655">
        <v>5.7572726999999997</v>
      </c>
      <c r="O655">
        <v>352.1481</v>
      </c>
      <c r="P655" t="s">
        <v>3394</v>
      </c>
      <c r="Q655" t="s">
        <v>1740</v>
      </c>
    </row>
    <row r="656" spans="1:17" x14ac:dyDescent="0.3">
      <c r="A656" t="s">
        <v>727</v>
      </c>
      <c r="B656">
        <v>240396.81</v>
      </c>
      <c r="C656">
        <v>1</v>
      </c>
      <c r="D656">
        <f>VLOOKUP(Q656,[1]Sheet1!$A:$Q,2,FALSE)</f>
        <v>168311.64</v>
      </c>
      <c r="E656">
        <v>319021.12</v>
      </c>
      <c r="F656">
        <v>543903.1</v>
      </c>
      <c r="G656">
        <v>1</v>
      </c>
      <c r="H656">
        <v>554919.19999999995</v>
      </c>
      <c r="I656">
        <v>172203.69</v>
      </c>
      <c r="J656">
        <v>1457569.1</v>
      </c>
      <c r="K656">
        <v>117580.38</v>
      </c>
      <c r="L656">
        <v>151441.06</v>
      </c>
      <c r="M656">
        <v>1</v>
      </c>
      <c r="N656">
        <v>6</v>
      </c>
      <c r="O656">
        <v>416.11099999999999</v>
      </c>
      <c r="P656" t="s">
        <v>4066</v>
      </c>
      <c r="Q656" t="s">
        <v>2388</v>
      </c>
    </row>
    <row r="657" spans="1:17" x14ac:dyDescent="0.3">
      <c r="A657" t="s">
        <v>1013</v>
      </c>
      <c r="B657">
        <v>222317.42</v>
      </c>
      <c r="C657">
        <v>83522.45</v>
      </c>
      <c r="D657">
        <f>VLOOKUP(Q657,[1]Sheet1!$A:$Q,2,FALSE)</f>
        <v>150394.98000000001</v>
      </c>
      <c r="E657">
        <v>266411.03000000003</v>
      </c>
      <c r="F657">
        <v>1</v>
      </c>
      <c r="G657">
        <v>311425.12</v>
      </c>
      <c r="H657">
        <v>108308.414</v>
      </c>
      <c r="I657">
        <v>1</v>
      </c>
      <c r="J657">
        <v>800630.06</v>
      </c>
      <c r="K657">
        <v>1</v>
      </c>
      <c r="L657">
        <v>1</v>
      </c>
      <c r="M657">
        <v>1</v>
      </c>
      <c r="N657">
        <v>7.23</v>
      </c>
      <c r="O657">
        <v>454.1499</v>
      </c>
      <c r="P657" t="s">
        <v>4342</v>
      </c>
      <c r="Q657" t="s">
        <v>2668</v>
      </c>
    </row>
    <row r="658" spans="1:17" x14ac:dyDescent="0.3">
      <c r="A658" t="s">
        <v>1435</v>
      </c>
      <c r="B658">
        <v>1850535.9</v>
      </c>
      <c r="C658">
        <v>1</v>
      </c>
      <c r="D658">
        <f>VLOOKUP(Q658,[1]Sheet1!$A:$Q,2,FALSE)</f>
        <v>988942.8</v>
      </c>
      <c r="E658">
        <v>831782.7</v>
      </c>
      <c r="F658">
        <v>1</v>
      </c>
      <c r="G658">
        <v>2937376.5</v>
      </c>
      <c r="H658">
        <v>207658.33</v>
      </c>
      <c r="I658">
        <v>918548.06</v>
      </c>
      <c r="J658">
        <v>541006.25</v>
      </c>
      <c r="K658">
        <v>1093328.8999999999</v>
      </c>
      <c r="L658">
        <v>965204.2</v>
      </c>
      <c r="M658">
        <v>481457.22</v>
      </c>
      <c r="N658">
        <v>14.694000000000001</v>
      </c>
      <c r="O658">
        <v>452.16669999999999</v>
      </c>
      <c r="P658" t="s">
        <v>4737</v>
      </c>
      <c r="Q658" t="s">
        <v>3080</v>
      </c>
    </row>
    <row r="659" spans="1:17" x14ac:dyDescent="0.3">
      <c r="A659" t="s">
        <v>1485</v>
      </c>
      <c r="B659">
        <v>292975.96999999997</v>
      </c>
      <c r="C659">
        <v>347737.44</v>
      </c>
      <c r="D659">
        <f>VLOOKUP(Q659,[1]Sheet1!$A:$Q,2,FALSE)</f>
        <v>181876.22</v>
      </c>
      <c r="E659">
        <v>316874.94</v>
      </c>
      <c r="F659">
        <v>1</v>
      </c>
      <c r="G659">
        <v>972707.25</v>
      </c>
      <c r="H659">
        <v>1</v>
      </c>
      <c r="I659">
        <v>194754.52</v>
      </c>
      <c r="J659">
        <v>1588672.2</v>
      </c>
      <c r="K659">
        <v>133096.89000000001</v>
      </c>
      <c r="L659">
        <v>165685.92000000001</v>
      </c>
      <c r="M659">
        <v>196721.78</v>
      </c>
      <c r="N659">
        <v>5.7999996999999999</v>
      </c>
      <c r="O659">
        <v>484.0797</v>
      </c>
      <c r="P659" t="s">
        <v>4787</v>
      </c>
      <c r="Q659" t="s">
        <v>3129</v>
      </c>
    </row>
    <row r="660" spans="1:17" x14ac:dyDescent="0.3">
      <c r="A660" t="s">
        <v>1240</v>
      </c>
      <c r="B660">
        <v>279380.90000000002</v>
      </c>
      <c r="C660">
        <v>1</v>
      </c>
      <c r="D660">
        <f>VLOOKUP(Q660,[1]Sheet1!$A:$Q,2,FALSE)</f>
        <v>141988.20000000001</v>
      </c>
      <c r="E660">
        <v>1</v>
      </c>
      <c r="F660">
        <v>499138.38</v>
      </c>
      <c r="G660">
        <v>186746.1</v>
      </c>
      <c r="H660">
        <v>1</v>
      </c>
      <c r="I660">
        <v>1</v>
      </c>
      <c r="J660">
        <v>1</v>
      </c>
      <c r="K660">
        <v>195088.2</v>
      </c>
      <c r="L660">
        <v>1</v>
      </c>
      <c r="M660">
        <v>1</v>
      </c>
      <c r="N660">
        <v>22.94</v>
      </c>
      <c r="O660">
        <v>324.13909999999998</v>
      </c>
      <c r="P660" t="s">
        <v>4559</v>
      </c>
      <c r="Q660" t="s">
        <v>2889</v>
      </c>
    </row>
    <row r="661" spans="1:17" x14ac:dyDescent="0.3">
      <c r="A661" t="s">
        <v>140</v>
      </c>
      <c r="B661">
        <v>1785643.8</v>
      </c>
      <c r="C661">
        <v>1539688.2</v>
      </c>
      <c r="D661">
        <f>VLOOKUP(Q661,[1]Sheet1!$A:$Q,2,FALSE)</f>
        <v>855655.9</v>
      </c>
      <c r="E661">
        <v>1611087</v>
      </c>
      <c r="F661">
        <v>1</v>
      </c>
      <c r="G661">
        <v>3853087.8</v>
      </c>
      <c r="H661">
        <v>2274729</v>
      </c>
      <c r="I661">
        <v>989537.1</v>
      </c>
      <c r="J661">
        <v>7058113.5</v>
      </c>
      <c r="K661">
        <v>685453.06</v>
      </c>
      <c r="L661">
        <v>923398.8</v>
      </c>
      <c r="M661">
        <v>946718.3</v>
      </c>
      <c r="N661">
        <v>7.2300005000000001</v>
      </c>
      <c r="O661">
        <v>340.13099999999997</v>
      </c>
      <c r="P661" t="s">
        <v>3471</v>
      </c>
      <c r="Q661" t="s">
        <v>1815</v>
      </c>
    </row>
    <row r="662" spans="1:17" x14ac:dyDescent="0.3">
      <c r="A662" t="s">
        <v>685</v>
      </c>
      <c r="B662">
        <v>708805.7</v>
      </c>
      <c r="C662">
        <v>910047.6</v>
      </c>
      <c r="D662">
        <f>VLOOKUP(Q662,[1]Sheet1!$A:$Q,2,FALSE)</f>
        <v>1</v>
      </c>
      <c r="E662">
        <v>743414.5</v>
      </c>
      <c r="F662" s="1">
        <v>12565774</v>
      </c>
      <c r="G662">
        <v>2034192.4</v>
      </c>
      <c r="H662">
        <v>417295.2</v>
      </c>
      <c r="I662">
        <v>249342.84</v>
      </c>
      <c r="J662" s="1">
        <v>39776752</v>
      </c>
      <c r="K662">
        <v>139776.76999999999</v>
      </c>
      <c r="L662">
        <v>278916.65999999997</v>
      </c>
      <c r="M662">
        <v>1</v>
      </c>
      <c r="N662">
        <v>6.1210003000000004</v>
      </c>
      <c r="O662">
        <v>356.11869999999999</v>
      </c>
      <c r="P662" t="s">
        <v>4026</v>
      </c>
      <c r="Q662" t="s">
        <v>2347</v>
      </c>
    </row>
    <row r="663" spans="1:17" x14ac:dyDescent="0.3">
      <c r="A663" t="s">
        <v>662</v>
      </c>
      <c r="B663">
        <v>232004.67</v>
      </c>
      <c r="C663">
        <v>515324.38</v>
      </c>
      <c r="D663">
        <f>VLOOKUP(Q663,[1]Sheet1!$A:$Q,2,FALSE)</f>
        <v>224086.84</v>
      </c>
      <c r="E663">
        <v>164998.82999999999</v>
      </c>
      <c r="F663">
        <v>516919.1</v>
      </c>
      <c r="G663">
        <v>1145365.1000000001</v>
      </c>
      <c r="H663">
        <v>6169283.5</v>
      </c>
      <c r="I663">
        <v>202865.6</v>
      </c>
      <c r="J663">
        <v>2036732.1</v>
      </c>
      <c r="K663">
        <v>138643.07999999999</v>
      </c>
      <c r="L663">
        <v>212324.94</v>
      </c>
      <c r="M663">
        <v>288104.34000000003</v>
      </c>
      <c r="N663">
        <v>3.8633337000000001</v>
      </c>
      <c r="O663">
        <v>372.11399999999998</v>
      </c>
      <c r="P663" t="s">
        <v>4005</v>
      </c>
      <c r="Q663" t="s">
        <v>2324</v>
      </c>
    </row>
    <row r="664" spans="1:17" x14ac:dyDescent="0.3">
      <c r="A664" t="s">
        <v>1411</v>
      </c>
      <c r="B664">
        <v>436115.47</v>
      </c>
      <c r="C664">
        <v>1460833.6</v>
      </c>
      <c r="D664">
        <f>VLOOKUP(Q664,[1]Sheet1!$A:$Q,2,FALSE)</f>
        <v>208585.36</v>
      </c>
      <c r="E664">
        <v>429084.4</v>
      </c>
      <c r="F664">
        <v>1</v>
      </c>
      <c r="G664">
        <v>3861930.2</v>
      </c>
      <c r="H664">
        <v>1726327.6</v>
      </c>
      <c r="I664">
        <v>823602.6</v>
      </c>
      <c r="J664">
        <v>1</v>
      </c>
      <c r="K664">
        <v>493311.75</v>
      </c>
      <c r="L664">
        <v>253422.7</v>
      </c>
      <c r="M664">
        <v>273287.53000000003</v>
      </c>
      <c r="N664">
        <v>6.3050002999999997</v>
      </c>
      <c r="O664">
        <v>388.12560000000002</v>
      </c>
      <c r="P664" t="s">
        <v>4714</v>
      </c>
      <c r="Q664" t="s">
        <v>3056</v>
      </c>
    </row>
    <row r="665" spans="1:17" x14ac:dyDescent="0.3">
      <c r="A665" t="s">
        <v>183</v>
      </c>
      <c r="B665">
        <v>2313097.5</v>
      </c>
      <c r="C665">
        <v>2621203.2000000002</v>
      </c>
      <c r="D665">
        <f>VLOOKUP(Q665,[1]Sheet1!$A:$Q,2,FALSE)</f>
        <v>1218203.5</v>
      </c>
      <c r="E665">
        <v>2235753</v>
      </c>
      <c r="F665">
        <v>3710102.8</v>
      </c>
      <c r="G665">
        <v>1</v>
      </c>
      <c r="H665">
        <v>3657561.8</v>
      </c>
      <c r="I665">
        <v>1475529.4</v>
      </c>
      <c r="J665">
        <v>1</v>
      </c>
      <c r="K665">
        <v>761029.5</v>
      </c>
      <c r="L665">
        <v>1279997.2</v>
      </c>
      <c r="M665">
        <v>1572029.2</v>
      </c>
      <c r="N665">
        <v>5.77</v>
      </c>
      <c r="O665">
        <v>404.12040000000002</v>
      </c>
      <c r="P665" t="s">
        <v>3519</v>
      </c>
      <c r="Q665" t="s">
        <v>1858</v>
      </c>
    </row>
    <row r="666" spans="1:17" x14ac:dyDescent="0.3">
      <c r="A666" t="s">
        <v>126</v>
      </c>
      <c r="B666">
        <v>1</v>
      </c>
      <c r="C666">
        <v>455477.56</v>
      </c>
      <c r="D666">
        <f>VLOOKUP(Q666,[1]Sheet1!$A:$Q,2,FALSE)</f>
        <v>1</v>
      </c>
      <c r="E666">
        <v>1</v>
      </c>
      <c r="F666">
        <v>197220.55</v>
      </c>
      <c r="G666">
        <v>651449.9</v>
      </c>
      <c r="H666">
        <v>366035.44</v>
      </c>
      <c r="I666">
        <v>113907.27</v>
      </c>
      <c r="J666">
        <v>1</v>
      </c>
      <c r="K666">
        <v>120558.3</v>
      </c>
      <c r="L666">
        <v>310534.2</v>
      </c>
      <c r="M666">
        <v>1</v>
      </c>
      <c r="N666">
        <v>1.5657141999999999</v>
      </c>
      <c r="O666">
        <v>339.14580000000001</v>
      </c>
      <c r="P666" t="s">
        <v>3457</v>
      </c>
      <c r="Q666" t="s">
        <v>1801</v>
      </c>
    </row>
    <row r="667" spans="1:17" x14ac:dyDescent="0.3">
      <c r="A667" t="s">
        <v>115</v>
      </c>
      <c r="B667">
        <v>117240.16</v>
      </c>
      <c r="C667">
        <v>85409.35</v>
      </c>
      <c r="D667">
        <f>VLOOKUP(Q667,[1]Sheet1!$A:$Q,2,FALSE)</f>
        <v>147170.53</v>
      </c>
      <c r="E667">
        <v>289421.44</v>
      </c>
      <c r="F667">
        <v>256625.95</v>
      </c>
      <c r="G667">
        <v>416783.66</v>
      </c>
      <c r="H667">
        <v>1</v>
      </c>
      <c r="I667">
        <v>1</v>
      </c>
      <c r="J667">
        <v>563912.6</v>
      </c>
      <c r="K667">
        <v>1</v>
      </c>
      <c r="L667">
        <v>1</v>
      </c>
      <c r="M667">
        <v>1</v>
      </c>
      <c r="N667">
        <v>7.3800005999999998</v>
      </c>
      <c r="O667">
        <v>455.15879999999999</v>
      </c>
      <c r="P667" t="s">
        <v>3447</v>
      </c>
      <c r="Q667" t="s">
        <v>1791</v>
      </c>
    </row>
    <row r="668" spans="1:17" x14ac:dyDescent="0.3">
      <c r="A668" t="s">
        <v>699</v>
      </c>
      <c r="B668">
        <v>1686123.5</v>
      </c>
      <c r="C668">
        <v>1434137.9</v>
      </c>
      <c r="D668">
        <f>VLOOKUP(Q668,[1]Sheet1!$A:$Q,2,FALSE)</f>
        <v>710436</v>
      </c>
      <c r="E668">
        <v>1518216.1</v>
      </c>
      <c r="F668">
        <v>2312340</v>
      </c>
      <c r="G668">
        <v>1</v>
      </c>
      <c r="H668">
        <v>1560941.8</v>
      </c>
      <c r="I668">
        <v>727934.4</v>
      </c>
      <c r="J668">
        <v>3218901.8</v>
      </c>
      <c r="K668">
        <v>617080.30000000005</v>
      </c>
      <c r="L668">
        <v>951416.2</v>
      </c>
      <c r="M668">
        <v>781845.06</v>
      </c>
      <c r="N668">
        <v>7.93</v>
      </c>
      <c r="O668">
        <v>450.12259999999998</v>
      </c>
      <c r="P668" t="s">
        <v>4038</v>
      </c>
      <c r="Q668" t="s">
        <v>2360</v>
      </c>
    </row>
    <row r="669" spans="1:17" x14ac:dyDescent="0.3">
      <c r="A669" t="s">
        <v>1081</v>
      </c>
      <c r="B669">
        <v>1957818</v>
      </c>
      <c r="C669">
        <v>4741460</v>
      </c>
      <c r="D669">
        <f>VLOOKUP(Q669,[1]Sheet1!$A:$Q,2,FALSE)</f>
        <v>1201553.5</v>
      </c>
      <c r="E669">
        <v>1519714.4</v>
      </c>
      <c r="F669">
        <v>3100739.5</v>
      </c>
      <c r="G669">
        <v>4335175.5</v>
      </c>
      <c r="H669">
        <v>1444865.9</v>
      </c>
      <c r="I669">
        <v>2423060.2000000002</v>
      </c>
      <c r="J669">
        <v>2036872.6</v>
      </c>
      <c r="K669">
        <v>1318929.8</v>
      </c>
      <c r="L669">
        <v>1150472</v>
      </c>
      <c r="M669">
        <v>3331225</v>
      </c>
      <c r="N669">
        <v>8.2575000000000003</v>
      </c>
      <c r="O669">
        <v>466.11779999999999</v>
      </c>
      <c r="P669" t="s">
        <v>4408</v>
      </c>
      <c r="Q669" t="s">
        <v>2735</v>
      </c>
    </row>
    <row r="670" spans="1:17" x14ac:dyDescent="0.3">
      <c r="A670" t="s">
        <v>451</v>
      </c>
      <c r="B670">
        <v>1</v>
      </c>
      <c r="C670">
        <v>1383420.6</v>
      </c>
      <c r="D670">
        <f>VLOOKUP(Q670,[1]Sheet1!$A:$Q,2,FALSE)</f>
        <v>728929.2</v>
      </c>
      <c r="E670">
        <v>1515525.5</v>
      </c>
      <c r="F670">
        <v>1</v>
      </c>
      <c r="G670">
        <v>1</v>
      </c>
      <c r="H670">
        <v>1623863.8</v>
      </c>
      <c r="I670">
        <v>627578.80000000005</v>
      </c>
      <c r="J670">
        <v>1594932.4</v>
      </c>
      <c r="K670">
        <v>833099.44</v>
      </c>
      <c r="L670">
        <v>864022.5</v>
      </c>
      <c r="M670">
        <v>854929.94</v>
      </c>
      <c r="N670">
        <v>8.43</v>
      </c>
      <c r="O670">
        <v>482.113</v>
      </c>
      <c r="P670" t="s">
        <v>3791</v>
      </c>
      <c r="Q670" t="s">
        <v>2119</v>
      </c>
    </row>
    <row r="671" spans="1:17" x14ac:dyDescent="0.3">
      <c r="A671" t="s">
        <v>805</v>
      </c>
      <c r="B671">
        <v>188460.61</v>
      </c>
      <c r="C671">
        <v>320911.71999999997</v>
      </c>
      <c r="D671">
        <f>VLOOKUP(Q671,[1]Sheet1!$A:$Q,2,FALSE)</f>
        <v>1</v>
      </c>
      <c r="E671">
        <v>1</v>
      </c>
      <c r="F671">
        <v>303753.56</v>
      </c>
      <c r="G671">
        <v>206748.53</v>
      </c>
      <c r="H671">
        <v>1</v>
      </c>
      <c r="I671">
        <v>134225.69</v>
      </c>
      <c r="J671">
        <v>1</v>
      </c>
      <c r="K671">
        <v>1</v>
      </c>
      <c r="L671">
        <v>1</v>
      </c>
      <c r="M671">
        <v>1</v>
      </c>
      <c r="N671">
        <v>4.9700002999999997</v>
      </c>
      <c r="O671">
        <v>322.16609999999997</v>
      </c>
      <c r="P671" t="s">
        <v>4139</v>
      </c>
      <c r="Q671" t="s">
        <v>2463</v>
      </c>
    </row>
    <row r="672" spans="1:17" x14ac:dyDescent="0.3">
      <c r="A672" t="s">
        <v>1187</v>
      </c>
      <c r="B672">
        <v>1091544</v>
      </c>
      <c r="C672">
        <v>1227767</v>
      </c>
      <c r="D672">
        <f>VLOOKUP(Q672,[1]Sheet1!$A:$Q,2,FALSE)</f>
        <v>640654.4</v>
      </c>
      <c r="E672">
        <v>1346408.4</v>
      </c>
      <c r="F672">
        <v>2585310.5</v>
      </c>
      <c r="G672">
        <v>814023.3</v>
      </c>
      <c r="H672">
        <v>1403913.8</v>
      </c>
      <c r="I672">
        <v>1</v>
      </c>
      <c r="J672">
        <v>1477607.9</v>
      </c>
      <c r="K672">
        <v>776404.6</v>
      </c>
      <c r="L672">
        <v>844564.2</v>
      </c>
      <c r="M672">
        <v>812070.25</v>
      </c>
      <c r="N672">
        <v>8.43</v>
      </c>
      <c r="O672">
        <v>460.13099999999997</v>
      </c>
      <c r="P672" t="s">
        <v>4512</v>
      </c>
      <c r="Q672" t="s">
        <v>2838</v>
      </c>
    </row>
    <row r="673" spans="1:17" x14ac:dyDescent="0.3">
      <c r="A673" t="s">
        <v>835</v>
      </c>
      <c r="B673">
        <v>209170.48</v>
      </c>
      <c r="C673">
        <v>228003.38</v>
      </c>
      <c r="D673">
        <f>VLOOKUP(Q673,[1]Sheet1!$A:$Q,2,FALSE)</f>
        <v>107373.61</v>
      </c>
      <c r="E673">
        <v>314992.28000000003</v>
      </c>
      <c r="F673">
        <v>1</v>
      </c>
      <c r="G673">
        <v>766476.75</v>
      </c>
      <c r="H673">
        <v>259703.55</v>
      </c>
      <c r="I673">
        <v>1</v>
      </c>
      <c r="J673">
        <v>809755.3</v>
      </c>
      <c r="K673">
        <v>89532.17</v>
      </c>
      <c r="L673">
        <v>143553.25</v>
      </c>
      <c r="M673">
        <v>143473.01999999999</v>
      </c>
      <c r="N673">
        <v>7.4700002999999997</v>
      </c>
      <c r="O673">
        <v>456.16680000000002</v>
      </c>
      <c r="P673" t="s">
        <v>4168</v>
      </c>
      <c r="Q673" t="s">
        <v>2493</v>
      </c>
    </row>
    <row r="674" spans="1:17" x14ac:dyDescent="0.3">
      <c r="A674" t="s">
        <v>758</v>
      </c>
      <c r="B674">
        <v>190669.27</v>
      </c>
      <c r="C674">
        <v>325148.75</v>
      </c>
      <c r="D674">
        <f>VLOOKUP(Q674,[1]Sheet1!$A:$Q,2,FALSE)</f>
        <v>1022612</v>
      </c>
      <c r="E674">
        <v>148870.79999999999</v>
      </c>
      <c r="F674">
        <v>1</v>
      </c>
      <c r="G674">
        <v>6328745</v>
      </c>
      <c r="H674">
        <v>456531.4</v>
      </c>
      <c r="I674">
        <v>244920.64</v>
      </c>
      <c r="J674">
        <v>139234.82999999999</v>
      </c>
      <c r="K674">
        <v>1012176.3</v>
      </c>
      <c r="L674">
        <v>1265562.2</v>
      </c>
      <c r="M674">
        <v>792757.6</v>
      </c>
      <c r="N674">
        <v>2.8463639999999999</v>
      </c>
      <c r="O674">
        <v>326.15010000000001</v>
      </c>
      <c r="P674" t="s">
        <v>4095</v>
      </c>
      <c r="Q674" t="s">
        <v>2417</v>
      </c>
    </row>
    <row r="675" spans="1:17" x14ac:dyDescent="0.3">
      <c r="A675" t="s">
        <v>284</v>
      </c>
      <c r="B675">
        <v>1955183</v>
      </c>
      <c r="C675">
        <v>1704838</v>
      </c>
      <c r="D675">
        <f>VLOOKUP(Q675,[1]Sheet1!$A:$Q,2,FALSE)</f>
        <v>918574.1</v>
      </c>
      <c r="E675">
        <v>1776858.8</v>
      </c>
      <c r="F675">
        <v>1863652</v>
      </c>
      <c r="G675">
        <v>5291295</v>
      </c>
      <c r="H675">
        <v>2471766.2000000002</v>
      </c>
      <c r="I675">
        <v>1038804.75</v>
      </c>
      <c r="J675">
        <v>7948911</v>
      </c>
      <c r="K675">
        <v>754943.7</v>
      </c>
      <c r="L675">
        <v>1024488.8</v>
      </c>
      <c r="M675">
        <v>830186.94</v>
      </c>
      <c r="N675">
        <v>6.5966680000000002</v>
      </c>
      <c r="O675">
        <v>358.14170000000001</v>
      </c>
      <c r="P675" t="s">
        <v>3623</v>
      </c>
      <c r="Q675" t="s">
        <v>1958</v>
      </c>
    </row>
    <row r="676" spans="1:17" x14ac:dyDescent="0.3">
      <c r="A676" t="s">
        <v>1015</v>
      </c>
      <c r="B676">
        <v>2288764</v>
      </c>
      <c r="C676">
        <v>3767318.2</v>
      </c>
      <c r="D676">
        <f>VLOOKUP(Q676,[1]Sheet1!$A:$Q,2,FALSE)</f>
        <v>1912113.8</v>
      </c>
      <c r="E676">
        <v>533605.75</v>
      </c>
      <c r="F676">
        <v>1459329.8</v>
      </c>
      <c r="G676">
        <v>1005433.06</v>
      </c>
      <c r="H676">
        <v>3881816</v>
      </c>
      <c r="I676">
        <v>1301460.2</v>
      </c>
      <c r="J676">
        <v>2577657.7999999998</v>
      </c>
      <c r="K676">
        <v>1680545.1</v>
      </c>
      <c r="L676">
        <v>2173983</v>
      </c>
      <c r="M676">
        <v>2422040</v>
      </c>
      <c r="N676">
        <v>7.693333</v>
      </c>
      <c r="O676">
        <v>374.13</v>
      </c>
      <c r="P676" t="s">
        <v>4344</v>
      </c>
      <c r="Q676" t="s">
        <v>2670</v>
      </c>
    </row>
    <row r="677" spans="1:17" x14ac:dyDescent="0.3">
      <c r="A677" t="s">
        <v>61</v>
      </c>
      <c r="B677">
        <v>3594012.2</v>
      </c>
      <c r="C677">
        <v>4013082.2</v>
      </c>
      <c r="D677">
        <f>VLOOKUP(Q677,[1]Sheet1!$A:$Q,2,FALSE)</f>
        <v>3137330</v>
      </c>
      <c r="E677">
        <v>6608182</v>
      </c>
      <c r="F677">
        <v>1</v>
      </c>
      <c r="G677" s="1">
        <v>25174248</v>
      </c>
      <c r="H677">
        <v>1</v>
      </c>
      <c r="I677">
        <v>1666685.1</v>
      </c>
      <c r="J677">
        <v>2523997.7999999998</v>
      </c>
      <c r="K677">
        <v>1</v>
      </c>
      <c r="L677">
        <v>463932.94</v>
      </c>
      <c r="M677">
        <v>245133.28</v>
      </c>
      <c r="N677">
        <v>3.42</v>
      </c>
      <c r="O677">
        <v>341.16609999999997</v>
      </c>
      <c r="P677" t="s">
        <v>3390</v>
      </c>
      <c r="Q677" t="s">
        <v>1738</v>
      </c>
    </row>
    <row r="678" spans="1:17" x14ac:dyDescent="0.3">
      <c r="A678" t="s">
        <v>21</v>
      </c>
      <c r="B678">
        <v>215356.27</v>
      </c>
      <c r="C678">
        <v>273753.96999999997</v>
      </c>
      <c r="D678">
        <f>VLOOKUP(Q678,[1]Sheet1!$A:$Q,2,FALSE)</f>
        <v>323305.3</v>
      </c>
      <c r="E678">
        <v>1</v>
      </c>
      <c r="F678">
        <v>2376281.2000000002</v>
      </c>
      <c r="G678">
        <v>1251049.2</v>
      </c>
      <c r="H678">
        <v>116806.914</v>
      </c>
      <c r="I678">
        <v>127827.125</v>
      </c>
      <c r="J678">
        <v>166853.9</v>
      </c>
      <c r="K678">
        <v>173374.19</v>
      </c>
      <c r="L678">
        <v>270990.09999999998</v>
      </c>
      <c r="M678">
        <v>148731.67000000001</v>
      </c>
      <c r="N678">
        <v>22.25</v>
      </c>
      <c r="O678">
        <v>721.03779999999995</v>
      </c>
      <c r="P678" t="s">
        <v>3346</v>
      </c>
      <c r="Q678" t="s">
        <v>1700</v>
      </c>
    </row>
    <row r="679" spans="1:17" x14ac:dyDescent="0.3">
      <c r="A679" t="s">
        <v>454</v>
      </c>
      <c r="B679">
        <v>235284.89</v>
      </c>
      <c r="C679">
        <v>258989.73</v>
      </c>
      <c r="D679">
        <f>VLOOKUP(Q679,[1]Sheet1!$A:$Q,2,FALSE)</f>
        <v>101150.72</v>
      </c>
      <c r="E679">
        <v>303093.15999999997</v>
      </c>
      <c r="F679">
        <v>1</v>
      </c>
      <c r="G679">
        <v>790082.3</v>
      </c>
      <c r="H679">
        <v>291862.40000000002</v>
      </c>
      <c r="I679">
        <v>1</v>
      </c>
      <c r="J679">
        <v>904284.75</v>
      </c>
      <c r="K679">
        <v>89532.17</v>
      </c>
      <c r="L679">
        <v>163023.5</v>
      </c>
      <c r="M679">
        <v>149740.10999999999</v>
      </c>
      <c r="N679">
        <v>7.4700002999999997</v>
      </c>
      <c r="O679">
        <v>457.1748</v>
      </c>
      <c r="P679" t="s">
        <v>3794</v>
      </c>
      <c r="Q679" t="s">
        <v>2122</v>
      </c>
    </row>
    <row r="680" spans="1:17" x14ac:dyDescent="0.3">
      <c r="A680" t="s">
        <v>832</v>
      </c>
      <c r="B680">
        <v>6937921</v>
      </c>
      <c r="C680">
        <v>8028456</v>
      </c>
      <c r="D680">
        <f>VLOOKUP(Q680,[1]Sheet1!$A:$Q,2,FALSE)</f>
        <v>4247301</v>
      </c>
      <c r="E680">
        <v>7621424.5</v>
      </c>
      <c r="F680" s="1">
        <v>17962520</v>
      </c>
      <c r="G680" s="1">
        <v>19210576</v>
      </c>
      <c r="H680" s="1">
        <v>11040196</v>
      </c>
      <c r="I680">
        <v>3902188.5</v>
      </c>
      <c r="J680" s="1">
        <v>32098484</v>
      </c>
      <c r="K680">
        <v>3247669.5</v>
      </c>
      <c r="L680">
        <v>4510947.5</v>
      </c>
      <c r="M680">
        <v>4637463.5</v>
      </c>
      <c r="N680">
        <v>5.64</v>
      </c>
      <c r="O680">
        <v>359.14859999999999</v>
      </c>
      <c r="P680" t="s">
        <v>4165</v>
      </c>
      <c r="Q680" t="s">
        <v>2490</v>
      </c>
    </row>
    <row r="681" spans="1:17" x14ac:dyDescent="0.3">
      <c r="A681" t="s">
        <v>65</v>
      </c>
      <c r="B681">
        <v>8247721.5</v>
      </c>
      <c r="C681">
        <v>9890173</v>
      </c>
      <c r="D681">
        <f>VLOOKUP(Q681,[1]Sheet1!$A:$Q,2,FALSE)</f>
        <v>4972562</v>
      </c>
      <c r="E681">
        <v>8981645</v>
      </c>
      <c r="F681" s="1">
        <v>15426632</v>
      </c>
      <c r="G681" s="1">
        <v>26193456</v>
      </c>
      <c r="H681" s="1">
        <v>15885463</v>
      </c>
      <c r="I681">
        <v>5770673</v>
      </c>
      <c r="J681" s="1">
        <v>45124736</v>
      </c>
      <c r="K681">
        <v>3819122.2</v>
      </c>
      <c r="L681">
        <v>5042848.5</v>
      </c>
      <c r="M681">
        <v>6081738</v>
      </c>
      <c r="N681">
        <v>6</v>
      </c>
      <c r="O681">
        <v>375.14330000000001</v>
      </c>
      <c r="P681" t="s">
        <v>3396</v>
      </c>
      <c r="Q681" t="s">
        <v>1742</v>
      </c>
    </row>
    <row r="682" spans="1:17" x14ac:dyDescent="0.3">
      <c r="A682" t="s">
        <v>1399</v>
      </c>
      <c r="B682">
        <v>3870503.8</v>
      </c>
      <c r="C682">
        <v>3141456.5</v>
      </c>
      <c r="D682">
        <f>VLOOKUP(Q682,[1]Sheet1!$A:$Q,2,FALSE)</f>
        <v>1496518</v>
      </c>
      <c r="E682">
        <v>2748339</v>
      </c>
      <c r="F682">
        <v>1492562.4</v>
      </c>
      <c r="G682">
        <v>1036508.9</v>
      </c>
      <c r="H682">
        <v>5015637</v>
      </c>
      <c r="I682">
        <v>1823866.2</v>
      </c>
      <c r="J682">
        <v>1</v>
      </c>
      <c r="K682">
        <v>1174259.6000000001</v>
      </c>
      <c r="L682">
        <v>1609981.5</v>
      </c>
      <c r="M682">
        <v>2302985.5</v>
      </c>
      <c r="N682">
        <v>6.7209089999999998</v>
      </c>
      <c r="O682">
        <v>391.13690000000003</v>
      </c>
      <c r="P682" t="s">
        <v>4701</v>
      </c>
      <c r="Q682" t="s">
        <v>3044</v>
      </c>
    </row>
    <row r="683" spans="1:17" x14ac:dyDescent="0.3">
      <c r="A683" t="s">
        <v>1241</v>
      </c>
      <c r="B683">
        <v>437520.62</v>
      </c>
      <c r="C683">
        <v>378050.66</v>
      </c>
      <c r="D683">
        <f>VLOOKUP(Q683,[1]Sheet1!$A:$Q,2,FALSE)</f>
        <v>209645.06</v>
      </c>
      <c r="E683">
        <v>355557.47</v>
      </c>
      <c r="F683">
        <v>1</v>
      </c>
      <c r="G683">
        <v>1086002.5</v>
      </c>
      <c r="H683">
        <v>118614.34</v>
      </c>
      <c r="I683">
        <v>126485.625</v>
      </c>
      <c r="J683">
        <v>2432734</v>
      </c>
      <c r="K683">
        <v>122841.664</v>
      </c>
      <c r="L683">
        <v>107280.19</v>
      </c>
      <c r="M683">
        <v>404186.5</v>
      </c>
      <c r="N683">
        <v>6.6990910000000001</v>
      </c>
      <c r="O683">
        <v>407.1354</v>
      </c>
      <c r="P683" t="s">
        <v>4560</v>
      </c>
      <c r="Q683" t="s">
        <v>2890</v>
      </c>
    </row>
    <row r="684" spans="1:17" x14ac:dyDescent="0.3">
      <c r="A684" t="s">
        <v>883</v>
      </c>
      <c r="B684">
        <v>1830166.2</v>
      </c>
      <c r="C684">
        <v>2522093.5</v>
      </c>
      <c r="D684">
        <f>VLOOKUP(Q684,[1]Sheet1!$A:$Q,2,FALSE)</f>
        <v>706110.9</v>
      </c>
      <c r="E684">
        <v>1715190.4</v>
      </c>
      <c r="F684">
        <v>240604.11</v>
      </c>
      <c r="G684">
        <v>6312955</v>
      </c>
      <c r="H684">
        <v>224072.33</v>
      </c>
      <c r="I684">
        <v>981655.2</v>
      </c>
      <c r="J684">
        <v>1215683.5</v>
      </c>
      <c r="K684">
        <v>522829.28</v>
      </c>
      <c r="L684">
        <v>2190787</v>
      </c>
      <c r="M684">
        <v>923879.3</v>
      </c>
      <c r="N684">
        <v>3.6299999000000001</v>
      </c>
      <c r="O684">
        <v>342.16770000000002</v>
      </c>
      <c r="P684" t="s">
        <v>4215</v>
      </c>
      <c r="Q684" t="s">
        <v>2540</v>
      </c>
    </row>
    <row r="685" spans="1:17" x14ac:dyDescent="0.3">
      <c r="A685" t="s">
        <v>267</v>
      </c>
      <c r="B685">
        <v>576180.30000000005</v>
      </c>
      <c r="C685">
        <v>1057364.5</v>
      </c>
      <c r="D685">
        <f>VLOOKUP(Q685,[1]Sheet1!$A:$Q,2,FALSE)</f>
        <v>92185.279999999999</v>
      </c>
      <c r="E685">
        <v>574962.4</v>
      </c>
      <c r="F685">
        <v>3366716.8</v>
      </c>
      <c r="G685">
        <v>1299303.8999999999</v>
      </c>
      <c r="H685">
        <v>388880.28</v>
      </c>
      <c r="I685">
        <v>272846.12</v>
      </c>
      <c r="J685">
        <v>1</v>
      </c>
      <c r="K685">
        <v>213618.25</v>
      </c>
      <c r="L685">
        <v>91248.766000000003</v>
      </c>
      <c r="M685">
        <v>160144.94</v>
      </c>
      <c r="N685">
        <v>16.040002999999999</v>
      </c>
      <c r="O685">
        <v>358.1703</v>
      </c>
      <c r="P685" t="s">
        <v>3606</v>
      </c>
      <c r="Q685" t="s">
        <v>1941</v>
      </c>
    </row>
    <row r="686" spans="1:17" x14ac:dyDescent="0.3">
      <c r="A686" t="s">
        <v>885</v>
      </c>
      <c r="B686">
        <v>2513119</v>
      </c>
      <c r="C686">
        <v>6251218</v>
      </c>
      <c r="D686">
        <f>VLOOKUP(Q686,[1]Sheet1!$A:$Q,2,FALSE)</f>
        <v>1551112.9</v>
      </c>
      <c r="E686">
        <v>2534427</v>
      </c>
      <c r="F686">
        <v>1</v>
      </c>
      <c r="G686">
        <v>6265094</v>
      </c>
      <c r="H686">
        <v>2280331.2000000002</v>
      </c>
      <c r="I686">
        <v>1118633</v>
      </c>
      <c r="J686">
        <v>1944455.9</v>
      </c>
      <c r="K686">
        <v>1027921.5</v>
      </c>
      <c r="L686">
        <v>1437067.4</v>
      </c>
      <c r="M686">
        <v>1012310.6</v>
      </c>
      <c r="N686">
        <v>15.309998500000001</v>
      </c>
      <c r="O686">
        <v>424.13479999999998</v>
      </c>
      <c r="P686" t="s">
        <v>4217</v>
      </c>
      <c r="Q686" t="s">
        <v>2542</v>
      </c>
    </row>
    <row r="687" spans="1:17" x14ac:dyDescent="0.3">
      <c r="A687" t="s">
        <v>23</v>
      </c>
      <c r="B687">
        <v>1145506.8999999999</v>
      </c>
      <c r="C687">
        <v>284249.78000000003</v>
      </c>
      <c r="D687">
        <f>VLOOKUP(Q687,[1]Sheet1!$A:$Q,2,FALSE)</f>
        <v>665360.9</v>
      </c>
      <c r="E687">
        <v>2287857</v>
      </c>
      <c r="F687">
        <v>1</v>
      </c>
      <c r="G687">
        <v>801965.2</v>
      </c>
      <c r="H687">
        <v>187878.25</v>
      </c>
      <c r="I687">
        <v>287980.03000000003</v>
      </c>
      <c r="J687">
        <v>128737.51</v>
      </c>
      <c r="K687">
        <v>1</v>
      </c>
      <c r="L687">
        <v>593325.93999999994</v>
      </c>
      <c r="M687">
        <v>254903.39</v>
      </c>
      <c r="N687">
        <v>3.7550004000000001</v>
      </c>
      <c r="O687">
        <v>296.17239999999998</v>
      </c>
      <c r="P687" t="s">
        <v>3348</v>
      </c>
      <c r="Q687" t="s">
        <v>1702</v>
      </c>
    </row>
    <row r="688" spans="1:17" x14ac:dyDescent="0.3">
      <c r="A688" t="s">
        <v>1329</v>
      </c>
      <c r="B688">
        <v>146140.88</v>
      </c>
      <c r="C688">
        <v>325148.75</v>
      </c>
      <c r="D688">
        <f>VLOOKUP(Q688,[1]Sheet1!$A:$Q,2,FALSE)</f>
        <v>1040712.25</v>
      </c>
      <c r="E688">
        <v>142603.22</v>
      </c>
      <c r="F688">
        <v>132290.95000000001</v>
      </c>
      <c r="G688">
        <v>189584.55</v>
      </c>
      <c r="H688">
        <v>456531.4</v>
      </c>
      <c r="I688">
        <v>233277.9</v>
      </c>
      <c r="J688">
        <v>1221020.8</v>
      </c>
      <c r="K688">
        <v>1026252.75</v>
      </c>
      <c r="L688">
        <v>1280186.6000000001</v>
      </c>
      <c r="M688">
        <v>792757.6</v>
      </c>
      <c r="N688">
        <v>5.9108330000000002</v>
      </c>
      <c r="O688">
        <v>344.15800000000002</v>
      </c>
      <c r="P688" t="s">
        <v>4640</v>
      </c>
      <c r="Q688" t="s">
        <v>2978</v>
      </c>
    </row>
    <row r="689" spans="1:17" x14ac:dyDescent="0.3">
      <c r="A689" t="s">
        <v>427</v>
      </c>
      <c r="B689">
        <v>219759.9</v>
      </c>
      <c r="C689">
        <v>559686.6</v>
      </c>
      <c r="D689">
        <f>VLOOKUP(Q689,[1]Sheet1!$A:$Q,2,FALSE)</f>
        <v>103282.17</v>
      </c>
      <c r="E689">
        <v>273834</v>
      </c>
      <c r="F689">
        <v>3695653.5</v>
      </c>
      <c r="G689">
        <v>895569.94</v>
      </c>
      <c r="H689">
        <v>132211.42000000001</v>
      </c>
      <c r="I689">
        <v>228465.53</v>
      </c>
      <c r="J689">
        <v>140885.79999999999</v>
      </c>
      <c r="K689">
        <v>125283.68</v>
      </c>
      <c r="L689">
        <v>154196.19</v>
      </c>
      <c r="M689">
        <v>711243.8</v>
      </c>
      <c r="N689">
        <v>21.462502000000001</v>
      </c>
      <c r="O689">
        <v>360.16250000000002</v>
      </c>
      <c r="P689" t="s">
        <v>3766</v>
      </c>
      <c r="Q689" t="s">
        <v>2095</v>
      </c>
    </row>
    <row r="690" spans="1:17" x14ac:dyDescent="0.3">
      <c r="A690" t="s">
        <v>491</v>
      </c>
      <c r="B690">
        <v>102082.94500000001</v>
      </c>
      <c r="C690">
        <v>390035.75</v>
      </c>
      <c r="D690">
        <f>VLOOKUP(Q690,[1]Sheet1!$A:$Q,2,FALSE)</f>
        <v>112055.51</v>
      </c>
      <c r="E690">
        <v>266429.96999999997</v>
      </c>
      <c r="F690">
        <v>594815.93999999994</v>
      </c>
      <c r="G690">
        <v>152508.04999999999</v>
      </c>
      <c r="H690">
        <v>1</v>
      </c>
      <c r="I690">
        <v>1</v>
      </c>
      <c r="J690">
        <v>165876.14000000001</v>
      </c>
      <c r="K690">
        <v>1</v>
      </c>
      <c r="L690">
        <v>1</v>
      </c>
      <c r="M690">
        <v>106291.52</v>
      </c>
      <c r="N690">
        <v>9.5975000000000001</v>
      </c>
      <c r="O690">
        <v>325.18299999999999</v>
      </c>
      <c r="P690" t="s">
        <v>3833</v>
      </c>
      <c r="Q690" t="s">
        <v>2159</v>
      </c>
    </row>
    <row r="691" spans="1:17" x14ac:dyDescent="0.3">
      <c r="A691" t="s">
        <v>648</v>
      </c>
      <c r="B691">
        <v>271431.53000000003</v>
      </c>
      <c r="C691">
        <v>359207.88</v>
      </c>
      <c r="D691">
        <f>VLOOKUP(Q691,[1]Sheet1!$A:$Q,2,FALSE)</f>
        <v>228761.1</v>
      </c>
      <c r="E691">
        <v>391106.62</v>
      </c>
      <c r="F691">
        <v>621225.06000000006</v>
      </c>
      <c r="G691">
        <v>2019675.8</v>
      </c>
      <c r="H691">
        <v>1</v>
      </c>
      <c r="I691">
        <v>1</v>
      </c>
      <c r="J691">
        <v>216154.62</v>
      </c>
      <c r="K691">
        <v>1</v>
      </c>
      <c r="L691">
        <v>1</v>
      </c>
      <c r="M691">
        <v>1</v>
      </c>
      <c r="N691">
        <v>1.38</v>
      </c>
      <c r="O691">
        <v>345.16250000000002</v>
      </c>
      <c r="P691" t="s">
        <v>3991</v>
      </c>
      <c r="Q691" t="s">
        <v>2310</v>
      </c>
    </row>
    <row r="692" spans="1:17" x14ac:dyDescent="0.3">
      <c r="A692" t="s">
        <v>270</v>
      </c>
      <c r="B692">
        <v>177317.27</v>
      </c>
      <c r="C692">
        <v>1</v>
      </c>
      <c r="D692">
        <f>VLOOKUP(Q692,[1]Sheet1!$A:$Q,2,FALSE)</f>
        <v>124450.36</v>
      </c>
      <c r="E692">
        <v>267389.75</v>
      </c>
      <c r="F692">
        <v>830301.3</v>
      </c>
      <c r="G692">
        <v>167833.38</v>
      </c>
      <c r="H692">
        <v>130472.516</v>
      </c>
      <c r="I692">
        <v>1</v>
      </c>
      <c r="J692">
        <v>140865.47</v>
      </c>
      <c r="K692">
        <v>90323.6</v>
      </c>
      <c r="L692">
        <v>158207.81</v>
      </c>
      <c r="M692">
        <v>156943.06</v>
      </c>
      <c r="N692">
        <v>21.501999999999999</v>
      </c>
      <c r="O692">
        <v>361.15809999999999</v>
      </c>
      <c r="P692" t="s">
        <v>3609</v>
      </c>
      <c r="Q692" t="s">
        <v>1944</v>
      </c>
    </row>
    <row r="693" spans="1:17" x14ac:dyDescent="0.3">
      <c r="A693" t="s">
        <v>378</v>
      </c>
      <c r="B693">
        <v>451479.75</v>
      </c>
      <c r="C693">
        <v>679412.56</v>
      </c>
      <c r="D693">
        <f>VLOOKUP(Q693,[1]Sheet1!$A:$Q,2,FALSE)</f>
        <v>266760.90000000002</v>
      </c>
      <c r="E693">
        <v>441813.56</v>
      </c>
      <c r="F693">
        <v>4315961.5</v>
      </c>
      <c r="G693">
        <v>1188489.3999999999</v>
      </c>
      <c r="H693">
        <v>324757.28000000003</v>
      </c>
      <c r="I693">
        <v>257550.05</v>
      </c>
      <c r="J693">
        <v>384377.2</v>
      </c>
      <c r="K693">
        <v>221790.55</v>
      </c>
      <c r="L693">
        <v>436527.4</v>
      </c>
      <c r="M693">
        <v>851730.1</v>
      </c>
      <c r="N693">
        <v>20.309999999999999</v>
      </c>
      <c r="O693">
        <v>344.18849999999998</v>
      </c>
      <c r="P693" t="s">
        <v>3720</v>
      </c>
      <c r="Q693" t="s">
        <v>2048</v>
      </c>
    </row>
    <row r="694" spans="1:17" x14ac:dyDescent="0.3">
      <c r="A694" t="s">
        <v>461</v>
      </c>
      <c r="B694">
        <v>575510.25</v>
      </c>
      <c r="C694">
        <v>281273.09999999998</v>
      </c>
      <c r="D694">
        <f>VLOOKUP(Q694,[1]Sheet1!$A:$Q,2,FALSE)</f>
        <v>92657.62</v>
      </c>
      <c r="E694">
        <v>361476.62</v>
      </c>
      <c r="F694">
        <v>1</v>
      </c>
      <c r="G694">
        <v>1299303.8999999999</v>
      </c>
      <c r="H694">
        <v>541099.1</v>
      </c>
      <c r="I694">
        <v>225648.19</v>
      </c>
      <c r="J694">
        <v>238616.5</v>
      </c>
      <c r="K694">
        <v>213618.25</v>
      </c>
      <c r="L694">
        <v>91590.15</v>
      </c>
      <c r="M694">
        <v>160296.67000000001</v>
      </c>
      <c r="N694">
        <v>11.636364</v>
      </c>
      <c r="O694">
        <v>376.18099999999998</v>
      </c>
      <c r="P694" t="s">
        <v>3802</v>
      </c>
      <c r="Q694" t="s">
        <v>2129</v>
      </c>
    </row>
    <row r="695" spans="1:17" x14ac:dyDescent="0.3">
      <c r="A695" t="s">
        <v>1011</v>
      </c>
      <c r="B695">
        <v>1</v>
      </c>
      <c r="C695">
        <v>103486.59</v>
      </c>
      <c r="D695">
        <f>VLOOKUP(Q695,[1]Sheet1!$A:$Q,2,FALSE)</f>
        <v>1</v>
      </c>
      <c r="E695">
        <v>138795.23000000001</v>
      </c>
      <c r="F695">
        <v>262736</v>
      </c>
      <c r="G695">
        <v>950910.5</v>
      </c>
      <c r="H695">
        <v>156900.73000000001</v>
      </c>
      <c r="I695">
        <v>150335.70000000001</v>
      </c>
      <c r="J695">
        <v>1</v>
      </c>
      <c r="K695">
        <v>1</v>
      </c>
      <c r="L695">
        <v>1</v>
      </c>
      <c r="M695">
        <v>152223.06</v>
      </c>
      <c r="N695">
        <v>4.34</v>
      </c>
      <c r="O695">
        <v>326.19869999999997</v>
      </c>
      <c r="P695" t="s">
        <v>4340</v>
      </c>
      <c r="Q695" t="s">
        <v>2666</v>
      </c>
    </row>
    <row r="696" spans="1:17" x14ac:dyDescent="0.3">
      <c r="A696" t="s">
        <v>538</v>
      </c>
      <c r="B696">
        <v>274538.2</v>
      </c>
      <c r="C696">
        <v>242110.52</v>
      </c>
      <c r="D696">
        <f>VLOOKUP(Q696,[1]Sheet1!$A:$Q,2,FALSE)</f>
        <v>1</v>
      </c>
      <c r="E696">
        <v>122835.03</v>
      </c>
      <c r="F696">
        <v>693829.1</v>
      </c>
      <c r="G696">
        <v>487253.75</v>
      </c>
      <c r="H696">
        <v>178354.66</v>
      </c>
      <c r="I696">
        <v>145086.82999999999</v>
      </c>
      <c r="J696">
        <v>1</v>
      </c>
      <c r="K696">
        <v>1</v>
      </c>
      <c r="L696">
        <v>1</v>
      </c>
      <c r="M696">
        <v>1</v>
      </c>
      <c r="N696">
        <v>17.550001000000002</v>
      </c>
      <c r="O696">
        <v>314.19</v>
      </c>
      <c r="P696" t="s">
        <v>3879</v>
      </c>
      <c r="Q696" t="s">
        <v>2204</v>
      </c>
    </row>
    <row r="697" spans="1:17" x14ac:dyDescent="0.3">
      <c r="A697" t="s">
        <v>27</v>
      </c>
      <c r="B697">
        <v>84426.86</v>
      </c>
      <c r="C697">
        <v>1</v>
      </c>
      <c r="D697">
        <f>VLOOKUP(Q697,[1]Sheet1!$A:$Q,2,FALSE)</f>
        <v>1</v>
      </c>
      <c r="E697">
        <v>1</v>
      </c>
      <c r="F697">
        <v>414528</v>
      </c>
      <c r="G697">
        <v>262725.53000000003</v>
      </c>
      <c r="H697">
        <v>110135.016</v>
      </c>
      <c r="I697">
        <v>1</v>
      </c>
      <c r="J697">
        <v>587954.19999999995</v>
      </c>
      <c r="K697">
        <v>1</v>
      </c>
      <c r="L697">
        <v>1</v>
      </c>
      <c r="M697">
        <v>1</v>
      </c>
      <c r="N697">
        <v>13.292</v>
      </c>
      <c r="O697">
        <v>330.18549999999999</v>
      </c>
      <c r="P697" t="s">
        <v>3353</v>
      </c>
      <c r="Q697" t="s">
        <v>1706</v>
      </c>
    </row>
    <row r="698" spans="1:17" x14ac:dyDescent="0.3">
      <c r="A698" t="s">
        <v>135</v>
      </c>
      <c r="B698">
        <v>82286.789999999994</v>
      </c>
      <c r="C698">
        <v>1</v>
      </c>
      <c r="D698">
        <f>VLOOKUP(Q698,[1]Sheet1!$A:$Q,2,FALSE)</f>
        <v>141556.78</v>
      </c>
      <c r="E698">
        <v>270117.12</v>
      </c>
      <c r="F698">
        <v>1</v>
      </c>
      <c r="G698">
        <v>1517129.5</v>
      </c>
      <c r="H698">
        <v>83394.289999999994</v>
      </c>
      <c r="I698">
        <v>1</v>
      </c>
      <c r="J698">
        <v>429310.4</v>
      </c>
      <c r="K698">
        <v>1</v>
      </c>
      <c r="L698">
        <v>1</v>
      </c>
      <c r="M698">
        <v>1</v>
      </c>
      <c r="N698">
        <v>2.9466667000000002</v>
      </c>
      <c r="O698">
        <v>346.17410000000001</v>
      </c>
      <c r="P698" t="s">
        <v>3466</v>
      </c>
      <c r="Q698" t="s">
        <v>1810</v>
      </c>
    </row>
    <row r="699" spans="1:17" x14ac:dyDescent="0.3">
      <c r="A699" t="s">
        <v>1452</v>
      </c>
      <c r="B699">
        <v>235284.89</v>
      </c>
      <c r="C699">
        <v>258989.73</v>
      </c>
      <c r="D699">
        <f>VLOOKUP(Q699,[1]Sheet1!$A:$Q,2,FALSE)</f>
        <v>1</v>
      </c>
      <c r="E699">
        <v>303093.15999999997</v>
      </c>
      <c r="F699">
        <v>1</v>
      </c>
      <c r="G699">
        <v>1</v>
      </c>
      <c r="H699">
        <v>291862.40000000002</v>
      </c>
      <c r="I699">
        <v>1</v>
      </c>
      <c r="J699">
        <v>932163.94</v>
      </c>
      <c r="K699">
        <v>1</v>
      </c>
      <c r="L699">
        <v>163023.5</v>
      </c>
      <c r="M699">
        <v>149740.10999999999</v>
      </c>
      <c r="N699">
        <v>7.4700002999999997</v>
      </c>
      <c r="O699">
        <v>457.161</v>
      </c>
      <c r="P699" t="s">
        <v>4754</v>
      </c>
      <c r="Q699" t="s">
        <v>3097</v>
      </c>
    </row>
    <row r="700" spans="1:17" x14ac:dyDescent="0.3">
      <c r="A700" t="s">
        <v>143</v>
      </c>
      <c r="B700">
        <v>266207.44</v>
      </c>
      <c r="C700">
        <v>503105.6</v>
      </c>
      <c r="D700">
        <f>VLOOKUP(Q700,[1]Sheet1!$A:$Q,2,FALSE)</f>
        <v>1</v>
      </c>
      <c r="E700">
        <v>1</v>
      </c>
      <c r="F700">
        <v>3745007.8</v>
      </c>
      <c r="G700">
        <v>1</v>
      </c>
      <c r="H700">
        <v>184681.45</v>
      </c>
      <c r="I700">
        <v>1</v>
      </c>
      <c r="J700">
        <v>197908.9</v>
      </c>
      <c r="K700">
        <v>1</v>
      </c>
      <c r="L700">
        <v>1</v>
      </c>
      <c r="M700">
        <v>1</v>
      </c>
      <c r="N700">
        <v>20.99</v>
      </c>
      <c r="O700">
        <v>327.21510000000001</v>
      </c>
      <c r="P700" t="s">
        <v>3474</v>
      </c>
      <c r="Q700" t="s">
        <v>1818</v>
      </c>
    </row>
    <row r="701" spans="1:17" x14ac:dyDescent="0.3">
      <c r="A701" t="s">
        <v>872</v>
      </c>
      <c r="B701">
        <v>1</v>
      </c>
      <c r="C701">
        <v>147585.84</v>
      </c>
      <c r="D701">
        <f>VLOOKUP(Q701,[1]Sheet1!$A:$Q,2,FALSE)</f>
        <v>1</v>
      </c>
      <c r="E701">
        <v>1</v>
      </c>
      <c r="F701">
        <v>3141815.8</v>
      </c>
      <c r="G701">
        <v>671118.2</v>
      </c>
      <c r="H701">
        <v>1</v>
      </c>
      <c r="I701">
        <v>1</v>
      </c>
      <c r="J701">
        <v>1</v>
      </c>
      <c r="K701">
        <v>1</v>
      </c>
      <c r="L701">
        <v>1</v>
      </c>
      <c r="M701">
        <v>1</v>
      </c>
      <c r="N701">
        <v>22.519998999999999</v>
      </c>
      <c r="O701">
        <v>299.20569999999998</v>
      </c>
      <c r="P701" t="s">
        <v>4204</v>
      </c>
      <c r="Q701" t="s">
        <v>2529</v>
      </c>
    </row>
    <row r="702" spans="1:17" x14ac:dyDescent="0.3">
      <c r="A702" t="s">
        <v>793</v>
      </c>
      <c r="B702">
        <v>317564.38</v>
      </c>
      <c r="C702">
        <v>278688.88</v>
      </c>
      <c r="D702">
        <f>VLOOKUP(Q702,[1]Sheet1!$A:$Q,2,FALSE)</f>
        <v>1</v>
      </c>
      <c r="E702">
        <v>139337.97</v>
      </c>
      <c r="F702">
        <v>898889.2</v>
      </c>
      <c r="G702">
        <v>568272.9</v>
      </c>
      <c r="H702">
        <v>205941.31</v>
      </c>
      <c r="I702">
        <v>157714.54999999999</v>
      </c>
      <c r="J702">
        <v>1</v>
      </c>
      <c r="K702">
        <v>1</v>
      </c>
      <c r="L702">
        <v>1</v>
      </c>
      <c r="M702">
        <v>1</v>
      </c>
      <c r="N702">
        <v>17.550001000000002</v>
      </c>
      <c r="O702">
        <v>315.19779999999997</v>
      </c>
      <c r="P702" t="s">
        <v>4129</v>
      </c>
      <c r="Q702" t="s">
        <v>2452</v>
      </c>
    </row>
    <row r="703" spans="1:17" x14ac:dyDescent="0.3">
      <c r="A703" t="s">
        <v>595</v>
      </c>
      <c r="B703">
        <v>157654.29999999999</v>
      </c>
      <c r="C703">
        <v>1</v>
      </c>
      <c r="D703">
        <f>VLOOKUP(Q703,[1]Sheet1!$A:$Q,2,FALSE)</f>
        <v>95280.88</v>
      </c>
      <c r="E703">
        <v>172542.1</v>
      </c>
      <c r="F703">
        <v>488894.03</v>
      </c>
      <c r="G703">
        <v>171724.47</v>
      </c>
      <c r="H703">
        <v>98499.15</v>
      </c>
      <c r="I703">
        <v>1</v>
      </c>
      <c r="J703">
        <v>1</v>
      </c>
      <c r="K703">
        <v>1</v>
      </c>
      <c r="L703">
        <v>1</v>
      </c>
      <c r="M703">
        <v>1</v>
      </c>
      <c r="N703">
        <v>16.663333999999999</v>
      </c>
      <c r="O703">
        <v>331.19040000000001</v>
      </c>
      <c r="P703" t="s">
        <v>3937</v>
      </c>
      <c r="Q703" t="s">
        <v>2260</v>
      </c>
    </row>
    <row r="704" spans="1:17" x14ac:dyDescent="0.3">
      <c r="A704" t="s">
        <v>187</v>
      </c>
      <c r="B704">
        <v>158987.26999999999</v>
      </c>
      <c r="C704">
        <v>381496.44</v>
      </c>
      <c r="D704">
        <f>VLOOKUP(Q704,[1]Sheet1!$A:$Q,2,FALSE)</f>
        <v>86189.27</v>
      </c>
      <c r="E704">
        <v>178347.17</v>
      </c>
      <c r="F704">
        <v>369711.34</v>
      </c>
      <c r="G704">
        <v>1</v>
      </c>
      <c r="H704">
        <v>87050.02</v>
      </c>
      <c r="I704">
        <v>1</v>
      </c>
      <c r="J704">
        <v>1</v>
      </c>
      <c r="K704">
        <v>135450.31</v>
      </c>
      <c r="L704">
        <v>1</v>
      </c>
      <c r="M704">
        <v>1</v>
      </c>
      <c r="N704">
        <v>1.3599999</v>
      </c>
      <c r="O704">
        <v>347.1866</v>
      </c>
      <c r="P704" t="s">
        <v>3523</v>
      </c>
      <c r="Q704" t="s">
        <v>1862</v>
      </c>
    </row>
    <row r="705" spans="1:17" x14ac:dyDescent="0.3">
      <c r="A705" t="s">
        <v>537</v>
      </c>
      <c r="B705">
        <v>799692.6</v>
      </c>
      <c r="C705">
        <v>709031.8</v>
      </c>
      <c r="D705">
        <f>VLOOKUP(Q705,[1]Sheet1!$A:$Q,2,FALSE)</f>
        <v>1</v>
      </c>
      <c r="E705">
        <v>683815.94</v>
      </c>
      <c r="F705">
        <v>792057.25</v>
      </c>
      <c r="G705">
        <v>2320499</v>
      </c>
      <c r="H705">
        <v>945813.06</v>
      </c>
      <c r="I705">
        <v>374067.20000000001</v>
      </c>
      <c r="J705">
        <v>529730.80000000005</v>
      </c>
      <c r="K705">
        <v>1</v>
      </c>
      <c r="L705">
        <v>1380229.9</v>
      </c>
      <c r="M705">
        <v>359865.94</v>
      </c>
      <c r="N705">
        <v>5.3290005000000003</v>
      </c>
      <c r="O705">
        <v>428.17180000000002</v>
      </c>
      <c r="P705" t="s">
        <v>3878</v>
      </c>
      <c r="Q705" t="s">
        <v>2203</v>
      </c>
    </row>
    <row r="706" spans="1:17" x14ac:dyDescent="0.3">
      <c r="A706" t="s">
        <v>601</v>
      </c>
      <c r="B706">
        <v>226049.02</v>
      </c>
      <c r="C706">
        <v>408537.22</v>
      </c>
      <c r="D706">
        <f>VLOOKUP(Q706,[1]Sheet1!$A:$Q,2,FALSE)</f>
        <v>193574.84</v>
      </c>
      <c r="E706">
        <v>382555.7</v>
      </c>
      <c r="F706">
        <v>2873259.5</v>
      </c>
      <c r="G706">
        <v>807029.94</v>
      </c>
      <c r="H706">
        <v>180374.88</v>
      </c>
      <c r="I706">
        <v>148637.82999999999</v>
      </c>
      <c r="J706">
        <v>231101.69</v>
      </c>
      <c r="K706">
        <v>124840.88</v>
      </c>
      <c r="L706">
        <v>278659.84000000003</v>
      </c>
      <c r="M706">
        <v>263195.71999999997</v>
      </c>
      <c r="N706">
        <v>21.800001000000002</v>
      </c>
      <c r="O706">
        <v>300.20729999999998</v>
      </c>
      <c r="P706" t="s">
        <v>3943</v>
      </c>
      <c r="Q706" t="s">
        <v>2266</v>
      </c>
    </row>
    <row r="707" spans="1:17" x14ac:dyDescent="0.3">
      <c r="A707" t="s">
        <v>87</v>
      </c>
      <c r="B707">
        <v>1</v>
      </c>
      <c r="C707">
        <v>163847.10999999999</v>
      </c>
      <c r="D707">
        <f>VLOOKUP(Q707,[1]Sheet1!$A:$Q,2,FALSE)</f>
        <v>1</v>
      </c>
      <c r="E707">
        <v>1</v>
      </c>
      <c r="F707">
        <v>995249.8</v>
      </c>
      <c r="G707">
        <v>284866.21999999997</v>
      </c>
      <c r="H707">
        <v>1</v>
      </c>
      <c r="I707">
        <v>316085.62</v>
      </c>
      <c r="J707">
        <v>1</v>
      </c>
      <c r="K707">
        <v>1</v>
      </c>
      <c r="L707">
        <v>341443.03</v>
      </c>
      <c r="M707">
        <v>434471.12</v>
      </c>
      <c r="N707">
        <v>11.855000499999999</v>
      </c>
      <c r="O707">
        <v>316.21409999999997</v>
      </c>
      <c r="P707" t="s">
        <v>3420</v>
      </c>
      <c r="Q707" t="s">
        <v>1764</v>
      </c>
    </row>
    <row r="708" spans="1:17" x14ac:dyDescent="0.3">
      <c r="A708" t="s">
        <v>147</v>
      </c>
      <c r="B708">
        <v>274538.2</v>
      </c>
      <c r="C708">
        <v>242110.52</v>
      </c>
      <c r="D708">
        <f>VLOOKUP(Q708,[1]Sheet1!$A:$Q,2,FALSE)</f>
        <v>500338.75</v>
      </c>
      <c r="E708">
        <v>122835.03</v>
      </c>
      <c r="F708">
        <v>707615.2</v>
      </c>
      <c r="G708">
        <v>487253.75</v>
      </c>
      <c r="H708">
        <v>178049.52</v>
      </c>
      <c r="I708">
        <v>144520.73000000001</v>
      </c>
      <c r="J708">
        <v>3075972.2</v>
      </c>
      <c r="K708">
        <v>160500.9</v>
      </c>
      <c r="L708">
        <v>357208.38</v>
      </c>
      <c r="M708">
        <v>334076.40000000002</v>
      </c>
      <c r="N708">
        <v>12.870834</v>
      </c>
      <c r="O708">
        <v>332.20049999999998</v>
      </c>
      <c r="P708" t="s">
        <v>3478</v>
      </c>
      <c r="Q708" t="s">
        <v>1822</v>
      </c>
    </row>
    <row r="709" spans="1:17" x14ac:dyDescent="0.3">
      <c r="A709" t="s">
        <v>922</v>
      </c>
      <c r="B709">
        <v>711178.8</v>
      </c>
      <c r="C709">
        <v>2247905</v>
      </c>
      <c r="D709">
        <f>VLOOKUP(Q709,[1]Sheet1!$A:$Q,2,FALSE)</f>
        <v>476753.53</v>
      </c>
      <c r="E709">
        <v>808886.3</v>
      </c>
      <c r="F709">
        <v>4361115</v>
      </c>
      <c r="G709">
        <v>1957039.2</v>
      </c>
      <c r="H709">
        <v>759918.6</v>
      </c>
      <c r="I709">
        <v>268772.59999999998</v>
      </c>
      <c r="J709">
        <v>656095.69999999995</v>
      </c>
      <c r="K709">
        <v>252880.23</v>
      </c>
      <c r="L709">
        <v>468798.1</v>
      </c>
      <c r="M709">
        <v>262568.62</v>
      </c>
      <c r="N709">
        <v>15.309998500000001</v>
      </c>
      <c r="O709">
        <v>364.19670000000002</v>
      </c>
      <c r="P709" t="s">
        <v>4252</v>
      </c>
      <c r="Q709" t="s">
        <v>2579</v>
      </c>
    </row>
    <row r="710" spans="1:17" x14ac:dyDescent="0.3">
      <c r="A710" t="s">
        <v>163</v>
      </c>
      <c r="B710">
        <v>160634.84</v>
      </c>
      <c r="C710">
        <v>284159.15999999997</v>
      </c>
      <c r="D710">
        <f>VLOOKUP(Q710,[1]Sheet1!$A:$Q,2,FALSE)</f>
        <v>119859.13</v>
      </c>
      <c r="E710">
        <v>264848.90000000002</v>
      </c>
      <c r="F710">
        <v>246413.67</v>
      </c>
      <c r="G710">
        <v>92744.2</v>
      </c>
      <c r="H710">
        <v>122817.94</v>
      </c>
      <c r="I710">
        <v>1</v>
      </c>
      <c r="J710">
        <v>143743.48000000001</v>
      </c>
      <c r="K710">
        <v>1</v>
      </c>
      <c r="L710">
        <v>188663.38</v>
      </c>
      <c r="M710">
        <v>167153.19</v>
      </c>
      <c r="N710">
        <v>22.096003</v>
      </c>
      <c r="O710">
        <v>301.21190000000001</v>
      </c>
      <c r="P710" t="s">
        <v>3495</v>
      </c>
      <c r="Q710" t="s">
        <v>1838</v>
      </c>
    </row>
    <row r="711" spans="1:17" x14ac:dyDescent="0.3">
      <c r="A711" t="s">
        <v>845</v>
      </c>
      <c r="B711">
        <v>143655.73000000001</v>
      </c>
      <c r="C711">
        <v>163480.04999999999</v>
      </c>
      <c r="D711">
        <f>VLOOKUP(Q711,[1]Sheet1!$A:$Q,2,FALSE)</f>
        <v>1</v>
      </c>
      <c r="E711">
        <v>1</v>
      </c>
      <c r="F711">
        <v>1056742.8</v>
      </c>
      <c r="G711">
        <v>290605.53000000003</v>
      </c>
      <c r="H711">
        <v>137655.47</v>
      </c>
      <c r="I711">
        <v>1</v>
      </c>
      <c r="J711">
        <v>202032.94</v>
      </c>
      <c r="K711">
        <v>1</v>
      </c>
      <c r="L711">
        <v>1</v>
      </c>
      <c r="M711">
        <v>1</v>
      </c>
      <c r="N711">
        <v>12.06</v>
      </c>
      <c r="O711">
        <v>317.21469999999999</v>
      </c>
      <c r="P711" t="s">
        <v>4176</v>
      </c>
      <c r="Q711" t="s">
        <v>2502</v>
      </c>
    </row>
    <row r="712" spans="1:17" x14ac:dyDescent="0.3">
      <c r="A712" t="s">
        <v>1178</v>
      </c>
      <c r="B712">
        <v>236779.62</v>
      </c>
      <c r="C712">
        <v>327732.5</v>
      </c>
      <c r="D712">
        <f>VLOOKUP(Q712,[1]Sheet1!$A:$Q,2,FALSE)</f>
        <v>1</v>
      </c>
      <c r="E712">
        <v>349750.44</v>
      </c>
      <c r="F712">
        <v>1855506.8</v>
      </c>
      <c r="G712">
        <v>2103709.5</v>
      </c>
      <c r="H712">
        <v>342316.6</v>
      </c>
      <c r="I712">
        <v>1</v>
      </c>
      <c r="J712">
        <v>1</v>
      </c>
      <c r="K712">
        <v>1</v>
      </c>
      <c r="L712">
        <v>1</v>
      </c>
      <c r="M712">
        <v>1</v>
      </c>
      <c r="N712">
        <v>8.73</v>
      </c>
      <c r="O712">
        <v>610.14210000000003</v>
      </c>
      <c r="P712" t="s">
        <v>4504</v>
      </c>
      <c r="Q712" t="s">
        <v>2831</v>
      </c>
    </row>
    <row r="713" spans="1:17" x14ac:dyDescent="0.3">
      <c r="A713" t="s">
        <v>1321</v>
      </c>
      <c r="B713">
        <v>68417.17</v>
      </c>
      <c r="C713">
        <v>230828.89</v>
      </c>
      <c r="D713">
        <f>VLOOKUP(Q713,[1]Sheet1!$A:$Q,2,FALSE)</f>
        <v>293862.94</v>
      </c>
      <c r="E713">
        <v>1</v>
      </c>
      <c r="F713">
        <v>538146.69999999995</v>
      </c>
      <c r="G713">
        <v>1142374.1000000001</v>
      </c>
      <c r="H713">
        <v>1</v>
      </c>
      <c r="I713">
        <v>1</v>
      </c>
      <c r="J713">
        <v>122693.01</v>
      </c>
      <c r="K713">
        <v>125018.37</v>
      </c>
      <c r="L713">
        <v>255316.03</v>
      </c>
      <c r="M713">
        <v>114667.64</v>
      </c>
      <c r="N713">
        <v>22.083331999999999</v>
      </c>
      <c r="O713">
        <v>684.05679999999995</v>
      </c>
      <c r="P713" t="s">
        <v>4632</v>
      </c>
      <c r="Q713" t="s">
        <v>2970</v>
      </c>
    </row>
    <row r="714" spans="1:17" x14ac:dyDescent="0.3">
      <c r="A714" t="s">
        <v>677</v>
      </c>
      <c r="B714">
        <v>226049.02</v>
      </c>
      <c r="C714">
        <v>407152.25</v>
      </c>
      <c r="D714">
        <f>VLOOKUP(Q714,[1]Sheet1!$A:$Q,2,FALSE)</f>
        <v>1</v>
      </c>
      <c r="E714">
        <v>382555.7</v>
      </c>
      <c r="F714">
        <v>2799151</v>
      </c>
      <c r="G714">
        <v>781168.25</v>
      </c>
      <c r="H714">
        <v>1</v>
      </c>
      <c r="I714">
        <v>148637.82999999999</v>
      </c>
      <c r="J714">
        <v>231101.69</v>
      </c>
      <c r="K714">
        <v>124840.88</v>
      </c>
      <c r="L714">
        <v>278659.84000000003</v>
      </c>
      <c r="M714">
        <v>263195.71999999997</v>
      </c>
      <c r="N714">
        <v>21.790002999999999</v>
      </c>
      <c r="O714">
        <v>318.21789999999999</v>
      </c>
      <c r="P714" t="s">
        <v>4018</v>
      </c>
      <c r="Q714" t="s">
        <v>2339</v>
      </c>
    </row>
    <row r="715" spans="1:17" x14ac:dyDescent="0.3">
      <c r="A715" t="s">
        <v>934</v>
      </c>
      <c r="B715">
        <v>1</v>
      </c>
      <c r="C715">
        <v>1670982.6</v>
      </c>
      <c r="D715">
        <f>VLOOKUP(Q715,[1]Sheet1!$A:$Q,2,FALSE)</f>
        <v>572233.75</v>
      </c>
      <c r="E715">
        <v>1001612</v>
      </c>
      <c r="F715">
        <v>1</v>
      </c>
      <c r="G715">
        <v>1</v>
      </c>
      <c r="H715">
        <v>996090.25</v>
      </c>
      <c r="I715">
        <v>1520492.9</v>
      </c>
      <c r="J715">
        <v>1821867.5</v>
      </c>
      <c r="K715">
        <v>280576.40000000002</v>
      </c>
      <c r="L715">
        <v>601022.80000000005</v>
      </c>
      <c r="M715">
        <v>600637.43999999994</v>
      </c>
      <c r="N715">
        <v>18.53</v>
      </c>
      <c r="O715">
        <v>347.22489999999999</v>
      </c>
      <c r="P715" t="s">
        <v>4262</v>
      </c>
      <c r="Q715" t="s">
        <v>2590</v>
      </c>
    </row>
    <row r="716" spans="1:17" x14ac:dyDescent="0.3">
      <c r="A716" t="s">
        <v>531</v>
      </c>
      <c r="B716">
        <v>89863.31</v>
      </c>
      <c r="C716">
        <v>108168</v>
      </c>
      <c r="D716">
        <f>VLOOKUP(Q716,[1]Sheet1!$A:$Q,2,FALSE)</f>
        <v>1</v>
      </c>
      <c r="E716">
        <v>1</v>
      </c>
      <c r="F716">
        <v>249566.06</v>
      </c>
      <c r="G716">
        <v>1</v>
      </c>
      <c r="H716">
        <v>1</v>
      </c>
      <c r="I716">
        <v>1</v>
      </c>
      <c r="J716">
        <v>1</v>
      </c>
      <c r="K716">
        <v>1</v>
      </c>
      <c r="L716">
        <v>1</v>
      </c>
      <c r="M716">
        <v>1</v>
      </c>
      <c r="N716">
        <v>15.740000999999999</v>
      </c>
      <c r="O716">
        <v>351.21890000000002</v>
      </c>
      <c r="P716" t="s">
        <v>3872</v>
      </c>
      <c r="Q716" t="s">
        <v>2197</v>
      </c>
    </row>
    <row r="717" spans="1:17" x14ac:dyDescent="0.3">
      <c r="A717" t="s">
        <v>102</v>
      </c>
      <c r="B717">
        <v>277381.46999999997</v>
      </c>
      <c r="C717">
        <v>1</v>
      </c>
      <c r="D717">
        <f>VLOOKUP(Q717,[1]Sheet1!$A:$Q,2,FALSE)</f>
        <v>226040.25</v>
      </c>
      <c r="E717">
        <v>1</v>
      </c>
      <c r="F717">
        <v>3271729.2</v>
      </c>
      <c r="G717">
        <v>1</v>
      </c>
      <c r="H717">
        <v>1</v>
      </c>
      <c r="I717">
        <v>1</v>
      </c>
      <c r="J717">
        <v>1</v>
      </c>
      <c r="K717">
        <v>133710.73000000001</v>
      </c>
      <c r="L717">
        <v>1</v>
      </c>
      <c r="M717">
        <v>1</v>
      </c>
      <c r="N717">
        <v>20.99</v>
      </c>
      <c r="O717">
        <v>304.24489999999997</v>
      </c>
      <c r="P717" t="s">
        <v>3434</v>
      </c>
      <c r="Q717" t="s">
        <v>1778</v>
      </c>
    </row>
    <row r="718" spans="1:17" x14ac:dyDescent="0.3">
      <c r="A718" t="s">
        <v>91</v>
      </c>
      <c r="B718">
        <v>680582.3</v>
      </c>
      <c r="C718">
        <v>1343706.2</v>
      </c>
      <c r="D718">
        <f>VLOOKUP(Q718,[1]Sheet1!$A:$Q,2,FALSE)</f>
        <v>426412.2</v>
      </c>
      <c r="E718">
        <v>727901.9</v>
      </c>
      <c r="F718">
        <v>1057853.8999999999</v>
      </c>
      <c r="G718">
        <v>3370910.2</v>
      </c>
      <c r="H718">
        <v>554719.69999999995</v>
      </c>
      <c r="I718">
        <v>498340.72</v>
      </c>
      <c r="J718">
        <v>386516.38</v>
      </c>
      <c r="K718">
        <v>414691.9</v>
      </c>
      <c r="L718">
        <v>274759.3</v>
      </c>
      <c r="M718">
        <v>271632.21999999997</v>
      </c>
      <c r="N718">
        <v>1.3199999</v>
      </c>
      <c r="O718">
        <v>447.16539999999998</v>
      </c>
      <c r="P718" t="s">
        <v>3424</v>
      </c>
      <c r="Q718" t="s">
        <v>1768</v>
      </c>
    </row>
    <row r="719" spans="1:17" x14ac:dyDescent="0.3">
      <c r="A719" t="s">
        <v>913</v>
      </c>
      <c r="B719">
        <v>4032311.5</v>
      </c>
      <c r="C719">
        <v>5512006.5</v>
      </c>
      <c r="D719">
        <f>VLOOKUP(Q719,[1]Sheet1!$A:$Q,2,FALSE)</f>
        <v>2408747.2000000002</v>
      </c>
      <c r="E719">
        <v>3591224.2</v>
      </c>
      <c r="F719">
        <v>5143916</v>
      </c>
      <c r="G719" s="1">
        <v>14764578</v>
      </c>
      <c r="H719">
        <v>1239740</v>
      </c>
      <c r="I719">
        <v>1688976.6</v>
      </c>
      <c r="J719">
        <v>2456365.2000000002</v>
      </c>
      <c r="K719">
        <v>2684109.7999999998</v>
      </c>
      <c r="L719">
        <v>2276715.7999999998</v>
      </c>
      <c r="M719">
        <v>2346875.7999999998</v>
      </c>
      <c r="N719">
        <v>1.3099997999999999</v>
      </c>
      <c r="O719">
        <v>507.18759999999997</v>
      </c>
      <c r="P719" t="s">
        <v>4244</v>
      </c>
      <c r="Q719" t="s">
        <v>2570</v>
      </c>
    </row>
    <row r="720" spans="1:17" x14ac:dyDescent="0.3">
      <c r="A720" t="s">
        <v>489</v>
      </c>
      <c r="B720">
        <v>1929991.8</v>
      </c>
      <c r="C720">
        <v>3365396.8</v>
      </c>
      <c r="D720">
        <f>VLOOKUP(Q720,[1]Sheet1!$A:$Q,2,FALSE)</f>
        <v>1220510</v>
      </c>
      <c r="E720">
        <v>1976136.5</v>
      </c>
      <c r="F720">
        <v>3310690.2</v>
      </c>
      <c r="G720">
        <v>7454469</v>
      </c>
      <c r="H720">
        <v>716534.5</v>
      </c>
      <c r="I720">
        <v>884387.5</v>
      </c>
      <c r="J720">
        <v>1</v>
      </c>
      <c r="K720">
        <v>826365</v>
      </c>
      <c r="L720">
        <v>937546.4</v>
      </c>
      <c r="M720">
        <v>602051.30000000005</v>
      </c>
      <c r="N720">
        <v>1.3099997999999999</v>
      </c>
      <c r="O720">
        <v>449.18060000000003</v>
      </c>
      <c r="P720" t="s">
        <v>3831</v>
      </c>
      <c r="Q720" t="s">
        <v>2157</v>
      </c>
    </row>
    <row r="721" spans="1:17" x14ac:dyDescent="0.3">
      <c r="A721" t="s">
        <v>915</v>
      </c>
      <c r="B721">
        <v>680582.3</v>
      </c>
      <c r="C721">
        <v>1343706.2</v>
      </c>
      <c r="D721">
        <f>VLOOKUP(Q721,[1]Sheet1!$A:$Q,2,FALSE)</f>
        <v>431724.2</v>
      </c>
      <c r="E721">
        <v>727901.9</v>
      </c>
      <c r="F721">
        <v>1108625.5</v>
      </c>
      <c r="G721">
        <v>3561132.8</v>
      </c>
      <c r="H721">
        <v>554719.69999999995</v>
      </c>
      <c r="I721">
        <v>498340.72</v>
      </c>
      <c r="J721">
        <v>386221.28</v>
      </c>
      <c r="K721">
        <v>414691.9</v>
      </c>
      <c r="L721">
        <v>274759.3</v>
      </c>
      <c r="M721">
        <v>271632.21999999997</v>
      </c>
      <c r="N721">
        <v>1.3199999</v>
      </c>
      <c r="O721">
        <v>465.17599999999999</v>
      </c>
      <c r="P721" t="s">
        <v>4246</v>
      </c>
      <c r="Q721" t="s">
        <v>2572</v>
      </c>
    </row>
    <row r="722" spans="1:17" x14ac:dyDescent="0.3">
      <c r="A722" t="s">
        <v>1127</v>
      </c>
      <c r="B722">
        <v>168603.48</v>
      </c>
      <c r="C722">
        <v>320150.59999999998</v>
      </c>
      <c r="D722">
        <f>VLOOKUP(Q722,[1]Sheet1!$A:$Q,2,FALSE)</f>
        <v>3309562</v>
      </c>
      <c r="E722">
        <v>5150774.5</v>
      </c>
      <c r="F722">
        <v>1084623.2</v>
      </c>
      <c r="G722">
        <v>293647.84000000003</v>
      </c>
      <c r="H722">
        <v>1783498.4</v>
      </c>
      <c r="I722">
        <v>2352548.2000000002</v>
      </c>
      <c r="J722">
        <v>2977799.5</v>
      </c>
      <c r="K722">
        <v>2390027</v>
      </c>
      <c r="L722">
        <v>2841389.2</v>
      </c>
      <c r="M722">
        <v>2580415.7999999998</v>
      </c>
      <c r="N722">
        <v>6.5266650000000004</v>
      </c>
      <c r="O722">
        <v>450.18869999999998</v>
      </c>
      <c r="P722" t="s">
        <v>4455</v>
      </c>
      <c r="Q722" t="s">
        <v>2781</v>
      </c>
    </row>
    <row r="723" spans="1:17" x14ac:dyDescent="0.3">
      <c r="A723" t="s">
        <v>963</v>
      </c>
      <c r="B723">
        <v>219046.19</v>
      </c>
      <c r="C723">
        <v>243144.08</v>
      </c>
      <c r="D723">
        <f>VLOOKUP(Q723,[1]Sheet1!$A:$Q,2,FALSE)</f>
        <v>260502.48</v>
      </c>
      <c r="E723">
        <v>224774.25</v>
      </c>
      <c r="F723">
        <v>1931329.2</v>
      </c>
      <c r="G723">
        <v>531551.25</v>
      </c>
      <c r="H723">
        <v>174090.23</v>
      </c>
      <c r="I723">
        <v>1</v>
      </c>
      <c r="J723">
        <v>103061.59</v>
      </c>
      <c r="K723">
        <v>134498.89000000001</v>
      </c>
      <c r="L723">
        <v>98386.125</v>
      </c>
      <c r="M723">
        <v>105841.16</v>
      </c>
      <c r="N723">
        <v>21.81</v>
      </c>
      <c r="O723">
        <v>325.27640000000002</v>
      </c>
      <c r="P723" t="s">
        <v>4292</v>
      </c>
      <c r="Q723" t="s">
        <v>2619</v>
      </c>
    </row>
    <row r="724" spans="1:17" x14ac:dyDescent="0.3">
      <c r="A724" t="s">
        <v>1668</v>
      </c>
      <c r="B724">
        <v>4389751.5</v>
      </c>
      <c r="C724">
        <v>6151409.5</v>
      </c>
      <c r="D724">
        <f>VLOOKUP(Q724,[1]Sheet1!$A:$Q,2,FALSE)</f>
        <v>2632525.2000000002</v>
      </c>
      <c r="E724">
        <v>3975539.2</v>
      </c>
      <c r="F724">
        <v>1</v>
      </c>
      <c r="G724">
        <v>1</v>
      </c>
      <c r="H724">
        <v>1337456.2</v>
      </c>
      <c r="I724">
        <v>1829439.1</v>
      </c>
      <c r="J724">
        <v>2600343.5</v>
      </c>
      <c r="K724">
        <v>2774619.8</v>
      </c>
      <c r="L724">
        <v>2426022.2000000002</v>
      </c>
      <c r="M724">
        <v>2389569.2000000002</v>
      </c>
      <c r="N724">
        <v>1.3099997999999999</v>
      </c>
      <c r="O724">
        <v>451.19229999999999</v>
      </c>
      <c r="P724" t="s">
        <v>4967</v>
      </c>
      <c r="Q724" t="s">
        <v>3310</v>
      </c>
    </row>
    <row r="725" spans="1:17" x14ac:dyDescent="0.3">
      <c r="A725" t="s">
        <v>93</v>
      </c>
      <c r="B725">
        <v>1816434.9</v>
      </c>
      <c r="C725">
        <v>518997.1</v>
      </c>
      <c r="D725">
        <f>VLOOKUP(Q725,[1]Sheet1!$A:$Q,2,FALSE)</f>
        <v>2037379.2</v>
      </c>
      <c r="E725">
        <v>404347.22</v>
      </c>
      <c r="F725">
        <v>2845518.8</v>
      </c>
      <c r="G725">
        <v>1042860.06</v>
      </c>
      <c r="H725">
        <v>296633.53000000003</v>
      </c>
      <c r="I725">
        <v>136965.81</v>
      </c>
      <c r="J725">
        <v>122711.016</v>
      </c>
      <c r="K725">
        <v>1208996.3999999999</v>
      </c>
      <c r="L725">
        <v>110609.32</v>
      </c>
      <c r="M725">
        <v>1</v>
      </c>
      <c r="N725">
        <v>19.759998</v>
      </c>
      <c r="O725">
        <v>358.27429999999998</v>
      </c>
      <c r="P725" t="s">
        <v>3426</v>
      </c>
      <c r="Q725" t="s">
        <v>1770</v>
      </c>
    </row>
    <row r="726" spans="1:17" x14ac:dyDescent="0.3">
      <c r="A726" t="s">
        <v>862</v>
      </c>
      <c r="B726">
        <v>610073.75</v>
      </c>
      <c r="C726">
        <v>435293</v>
      </c>
      <c r="D726">
        <f>VLOOKUP(Q726,[1]Sheet1!$A:$Q,2,FALSE)</f>
        <v>369108.7</v>
      </c>
      <c r="E726">
        <v>663155.69999999995</v>
      </c>
      <c r="F726">
        <v>3509965.8</v>
      </c>
      <c r="G726">
        <v>1057594.8999999999</v>
      </c>
      <c r="H726">
        <v>421883.25</v>
      </c>
      <c r="I726">
        <v>205069.84</v>
      </c>
      <c r="J726">
        <v>399973.8</v>
      </c>
      <c r="K726">
        <v>358531.12</v>
      </c>
      <c r="L726">
        <v>452767.47</v>
      </c>
      <c r="M726">
        <v>94362.89</v>
      </c>
      <c r="N726">
        <v>21.58</v>
      </c>
      <c r="O726">
        <v>311.29989999999998</v>
      </c>
      <c r="P726" t="s">
        <v>4193</v>
      </c>
      <c r="Q726" t="s">
        <v>2519</v>
      </c>
    </row>
    <row r="727" spans="1:17" x14ac:dyDescent="0.3">
      <c r="A727" t="s">
        <v>384</v>
      </c>
      <c r="B727">
        <v>446542.03</v>
      </c>
      <c r="C727">
        <v>535229.43999999994</v>
      </c>
      <c r="D727">
        <f>VLOOKUP(Q727,[1]Sheet1!$A:$Q,2,FALSE)</f>
        <v>242705.69</v>
      </c>
      <c r="E727">
        <v>684512.4</v>
      </c>
      <c r="F727">
        <v>527344.5</v>
      </c>
      <c r="G727">
        <v>1680264</v>
      </c>
      <c r="H727">
        <v>486314.03</v>
      </c>
      <c r="I727">
        <v>151012.34</v>
      </c>
      <c r="J727">
        <v>503477.1</v>
      </c>
      <c r="K727">
        <v>218375.58</v>
      </c>
      <c r="L727">
        <v>393617.16</v>
      </c>
      <c r="M727">
        <v>317824.28000000003</v>
      </c>
      <c r="N727">
        <v>6.2999996999999999</v>
      </c>
      <c r="O727">
        <v>374.25720000000001</v>
      </c>
      <c r="P727" t="s">
        <v>3724</v>
      </c>
      <c r="Q727" t="s">
        <v>2052</v>
      </c>
    </row>
    <row r="728" spans="1:17" x14ac:dyDescent="0.3">
      <c r="A728" t="s">
        <v>786</v>
      </c>
      <c r="B728">
        <v>781590.3</v>
      </c>
      <c r="C728">
        <v>2336000.2000000002</v>
      </c>
      <c r="D728">
        <f>VLOOKUP(Q728,[1]Sheet1!$A:$Q,2,FALSE)</f>
        <v>470381.62</v>
      </c>
      <c r="E728">
        <v>1295403.8</v>
      </c>
      <c r="F728">
        <v>133146.73000000001</v>
      </c>
      <c r="G728">
        <v>445907.9</v>
      </c>
      <c r="H728">
        <v>1117402.6000000001</v>
      </c>
      <c r="I728">
        <v>1089615.5</v>
      </c>
      <c r="J728">
        <v>1</v>
      </c>
      <c r="K728">
        <v>687687.25</v>
      </c>
      <c r="L728">
        <v>306872.53000000003</v>
      </c>
      <c r="M728">
        <v>337073.16</v>
      </c>
      <c r="N728">
        <v>1.3881817999999999</v>
      </c>
      <c r="O728">
        <v>453.22620000000001</v>
      </c>
      <c r="P728" t="s">
        <v>4122</v>
      </c>
      <c r="Q728" t="s">
        <v>2445</v>
      </c>
    </row>
    <row r="729" spans="1:17" x14ac:dyDescent="0.3">
      <c r="A729" t="s">
        <v>631</v>
      </c>
      <c r="B729">
        <v>112026.78</v>
      </c>
      <c r="C729">
        <v>1</v>
      </c>
      <c r="D729">
        <f>VLOOKUP(Q729,[1]Sheet1!$A:$Q,2,FALSE)</f>
        <v>604340.93999999994</v>
      </c>
      <c r="E729">
        <v>1056472.1000000001</v>
      </c>
      <c r="F729">
        <v>450730.25</v>
      </c>
      <c r="G729">
        <v>231478.31</v>
      </c>
      <c r="H729">
        <v>451525.03</v>
      </c>
      <c r="I729">
        <v>1</v>
      </c>
      <c r="J729">
        <v>673744.56</v>
      </c>
      <c r="K729">
        <v>506972.38</v>
      </c>
      <c r="L729">
        <v>498685.3</v>
      </c>
      <c r="M729">
        <v>438270.97</v>
      </c>
      <c r="N729">
        <v>23.259998</v>
      </c>
      <c r="O729">
        <v>296.30020000000002</v>
      </c>
      <c r="P729" t="s">
        <v>3974</v>
      </c>
      <c r="Q729" t="s">
        <v>2295</v>
      </c>
    </row>
    <row r="730" spans="1:17" x14ac:dyDescent="0.3">
      <c r="A730" t="s">
        <v>976</v>
      </c>
      <c r="B730">
        <v>101699.69</v>
      </c>
      <c r="C730">
        <v>188459.27</v>
      </c>
      <c r="D730">
        <f>VLOOKUP(Q730,[1]Sheet1!$A:$Q,2,FALSE)</f>
        <v>580310.06000000006</v>
      </c>
      <c r="E730">
        <v>1</v>
      </c>
      <c r="F730">
        <v>432108.72</v>
      </c>
      <c r="G730">
        <v>1</v>
      </c>
      <c r="H730">
        <v>1</v>
      </c>
      <c r="I730">
        <v>185570.44</v>
      </c>
      <c r="J730">
        <v>771805.7</v>
      </c>
      <c r="K730">
        <v>627125.30000000005</v>
      </c>
      <c r="L730">
        <v>85961.33</v>
      </c>
      <c r="M730">
        <v>1</v>
      </c>
      <c r="N730">
        <v>23.309998</v>
      </c>
      <c r="O730">
        <v>328.32600000000002</v>
      </c>
      <c r="P730" t="s">
        <v>4305</v>
      </c>
      <c r="Q730" t="s">
        <v>2632</v>
      </c>
    </row>
    <row r="731" spans="1:17" x14ac:dyDescent="0.3">
      <c r="A731" t="s">
        <v>475</v>
      </c>
      <c r="B731">
        <v>326288.40000000002</v>
      </c>
      <c r="C731">
        <v>381440.94</v>
      </c>
      <c r="D731">
        <f>VLOOKUP(Q731,[1]Sheet1!$A:$Q,2,FALSE)</f>
        <v>313015.2</v>
      </c>
      <c r="E731">
        <v>328499.46999999997</v>
      </c>
      <c r="F731">
        <v>2849388.2</v>
      </c>
      <c r="G731">
        <v>828595.4</v>
      </c>
      <c r="H731">
        <v>248449.2</v>
      </c>
      <c r="I731">
        <v>1234024.1000000001</v>
      </c>
      <c r="J731">
        <v>2090243.4</v>
      </c>
      <c r="K731">
        <v>214664.2</v>
      </c>
      <c r="L731">
        <v>156052.39000000001</v>
      </c>
      <c r="M731">
        <v>391356.94</v>
      </c>
      <c r="N731">
        <v>22.565000000000001</v>
      </c>
      <c r="O731">
        <v>330.33940000000001</v>
      </c>
      <c r="P731" t="s">
        <v>3816</v>
      </c>
      <c r="Q731" t="s">
        <v>2143</v>
      </c>
    </row>
    <row r="732" spans="1:17" x14ac:dyDescent="0.3">
      <c r="A732" t="s">
        <v>1204</v>
      </c>
      <c r="B732">
        <v>360461.72</v>
      </c>
      <c r="C732">
        <v>662346.43999999994</v>
      </c>
      <c r="D732">
        <f>VLOOKUP(Q732,[1]Sheet1!$A:$Q,2,FALSE)</f>
        <v>244864.44</v>
      </c>
      <c r="E732">
        <v>333735.40000000002</v>
      </c>
      <c r="F732">
        <v>703199.06</v>
      </c>
      <c r="G732">
        <v>1649004.1</v>
      </c>
      <c r="H732">
        <v>146908.39000000001</v>
      </c>
      <c r="I732">
        <v>159310.22</v>
      </c>
      <c r="J732">
        <v>1</v>
      </c>
      <c r="K732">
        <v>190633.62</v>
      </c>
      <c r="L732">
        <v>206442.34</v>
      </c>
      <c r="M732">
        <v>1</v>
      </c>
      <c r="N732">
        <v>1.4400002000000001</v>
      </c>
      <c r="O732">
        <v>362.10329999999999</v>
      </c>
      <c r="P732" t="s">
        <v>4527</v>
      </c>
      <c r="Q732" t="s">
        <v>2854</v>
      </c>
    </row>
    <row r="733" spans="1:17" x14ac:dyDescent="0.3">
      <c r="A733" t="s">
        <v>500</v>
      </c>
      <c r="B733">
        <v>1580004.1</v>
      </c>
      <c r="C733">
        <v>2552610.2000000002</v>
      </c>
      <c r="D733">
        <f>VLOOKUP(Q733,[1]Sheet1!$A:$Q,2,FALSE)</f>
        <v>929973</v>
      </c>
      <c r="E733">
        <v>1424153.8</v>
      </c>
      <c r="F733">
        <v>2317204</v>
      </c>
      <c r="G733">
        <v>1</v>
      </c>
      <c r="H733">
        <v>801347.5</v>
      </c>
      <c r="I733">
        <v>894681.8</v>
      </c>
      <c r="J733">
        <v>1005214.6</v>
      </c>
      <c r="K733">
        <v>918528.9</v>
      </c>
      <c r="L733">
        <v>1</v>
      </c>
      <c r="M733">
        <v>727219.4</v>
      </c>
      <c r="N733">
        <v>1.4499998999999999</v>
      </c>
      <c r="O733">
        <v>364.10289999999998</v>
      </c>
      <c r="P733" t="s">
        <v>3842</v>
      </c>
      <c r="Q733" t="s">
        <v>2168</v>
      </c>
    </row>
    <row r="734" spans="1:17" x14ac:dyDescent="0.3">
      <c r="A734" t="s">
        <v>1361</v>
      </c>
      <c r="B734">
        <v>7000146.5</v>
      </c>
      <c r="C734">
        <v>8133365.5</v>
      </c>
      <c r="D734">
        <f>VLOOKUP(Q734,[1]Sheet1!$A:$Q,2,FALSE)</f>
        <v>4261302.5</v>
      </c>
      <c r="E734">
        <v>7720216</v>
      </c>
      <c r="F734" s="1">
        <v>18105882</v>
      </c>
      <c r="G734">
        <v>1</v>
      </c>
      <c r="H734" s="1">
        <v>11208016</v>
      </c>
      <c r="I734">
        <v>3917619.5</v>
      </c>
      <c r="J734" s="1">
        <v>32410458</v>
      </c>
      <c r="K734">
        <v>3247556.2</v>
      </c>
      <c r="L734">
        <v>4358671.5</v>
      </c>
      <c r="M734">
        <v>4474008.5</v>
      </c>
      <c r="N734">
        <v>5.64</v>
      </c>
      <c r="O734">
        <v>380.09629999999999</v>
      </c>
      <c r="P734" t="s">
        <v>4664</v>
      </c>
      <c r="Q734" t="s">
        <v>3005</v>
      </c>
    </row>
    <row r="735" spans="1:17" x14ac:dyDescent="0.3">
      <c r="A735" t="s">
        <v>610</v>
      </c>
      <c r="B735">
        <v>611417.59999999998</v>
      </c>
      <c r="C735">
        <v>740466.7</v>
      </c>
      <c r="D735">
        <f>VLOOKUP(Q735,[1]Sheet1!$A:$Q,2,FALSE)</f>
        <v>1</v>
      </c>
      <c r="E735">
        <v>1169259.2</v>
      </c>
      <c r="F735">
        <v>1</v>
      </c>
      <c r="G735">
        <v>4412999.5</v>
      </c>
      <c r="H735">
        <v>1</v>
      </c>
      <c r="I735">
        <v>293289.62</v>
      </c>
      <c r="J735">
        <v>1</v>
      </c>
      <c r="K735">
        <v>1</v>
      </c>
      <c r="L735">
        <v>133040</v>
      </c>
      <c r="M735">
        <v>1</v>
      </c>
      <c r="N735">
        <v>3.42</v>
      </c>
      <c r="O735">
        <v>363.1207</v>
      </c>
      <c r="P735" t="s">
        <v>3953</v>
      </c>
      <c r="Q735" t="s">
        <v>2275</v>
      </c>
    </row>
    <row r="736" spans="1:17" x14ac:dyDescent="0.3">
      <c r="A736" t="s">
        <v>1409</v>
      </c>
      <c r="B736">
        <v>352802.8</v>
      </c>
      <c r="C736">
        <v>686544.75</v>
      </c>
      <c r="D736">
        <f>VLOOKUP(Q736,[1]Sheet1!$A:$Q,2,FALSE)</f>
        <v>1</v>
      </c>
      <c r="E736">
        <v>277761</v>
      </c>
      <c r="F736">
        <v>542747.80000000005</v>
      </c>
      <c r="G736">
        <v>1363164.6</v>
      </c>
      <c r="H736">
        <v>347962.9</v>
      </c>
      <c r="I736">
        <v>207432.58</v>
      </c>
      <c r="J736">
        <v>186208.84</v>
      </c>
      <c r="K736">
        <v>178190.67</v>
      </c>
      <c r="L736">
        <v>183198.53</v>
      </c>
      <c r="M736">
        <v>143484.19</v>
      </c>
      <c r="N736">
        <v>1.5581818000000001</v>
      </c>
      <c r="O736">
        <v>379.10579999999999</v>
      </c>
      <c r="P736" t="s">
        <v>4712</v>
      </c>
      <c r="Q736" t="s">
        <v>3054</v>
      </c>
    </row>
    <row r="737" spans="1:17" x14ac:dyDescent="0.3">
      <c r="A737" t="s">
        <v>1333</v>
      </c>
      <c r="B737">
        <v>354496.7</v>
      </c>
      <c r="C737">
        <v>432606.9</v>
      </c>
      <c r="D737">
        <f>VLOOKUP(Q737,[1]Sheet1!$A:$Q,2,FALSE)</f>
        <v>213055.48</v>
      </c>
      <c r="E737">
        <v>373846.25</v>
      </c>
      <c r="F737">
        <v>1279958.2</v>
      </c>
      <c r="G737">
        <v>952903.06</v>
      </c>
      <c r="H737">
        <v>390860.3</v>
      </c>
      <c r="I737">
        <v>185493.94</v>
      </c>
      <c r="J737">
        <v>2396697</v>
      </c>
      <c r="K737">
        <v>125583.94</v>
      </c>
      <c r="L737">
        <v>1</v>
      </c>
      <c r="M737">
        <v>423221.53</v>
      </c>
      <c r="N737">
        <v>5.7900004000000003</v>
      </c>
      <c r="O737">
        <v>445.08550000000002</v>
      </c>
      <c r="P737" t="s">
        <v>4644</v>
      </c>
      <c r="Q737" t="s">
        <v>2982</v>
      </c>
    </row>
    <row r="738" spans="1:17" x14ac:dyDescent="0.3">
      <c r="A738" t="s">
        <v>263</v>
      </c>
      <c r="B738">
        <v>1</v>
      </c>
      <c r="C738">
        <v>1</v>
      </c>
      <c r="D738">
        <f>VLOOKUP(Q738,[1]Sheet1!$A:$Q,2,FALSE)</f>
        <v>1</v>
      </c>
      <c r="E738">
        <v>116607.016</v>
      </c>
      <c r="F738">
        <v>1</v>
      </c>
      <c r="G738">
        <v>482773.72</v>
      </c>
      <c r="H738">
        <v>222550.44</v>
      </c>
      <c r="I738">
        <v>1</v>
      </c>
      <c r="J738">
        <v>632033.19999999995</v>
      </c>
      <c r="K738">
        <v>1</v>
      </c>
      <c r="L738">
        <v>1</v>
      </c>
      <c r="M738">
        <v>1</v>
      </c>
      <c r="N738">
        <v>5.69</v>
      </c>
      <c r="O738">
        <v>461.07089999999999</v>
      </c>
      <c r="P738" t="s">
        <v>3602</v>
      </c>
      <c r="Q738" t="s">
        <v>1937</v>
      </c>
    </row>
    <row r="739" spans="1:17" x14ac:dyDescent="0.3">
      <c r="A739" t="s">
        <v>324</v>
      </c>
      <c r="B739">
        <v>1</v>
      </c>
      <c r="C739">
        <v>253693.73</v>
      </c>
      <c r="D739">
        <f>VLOOKUP(Q739,[1]Sheet1!$A:$Q,2,FALSE)</f>
        <v>1</v>
      </c>
      <c r="E739">
        <v>269362.96999999997</v>
      </c>
      <c r="F739">
        <v>1</v>
      </c>
      <c r="G739">
        <v>1315117.2</v>
      </c>
      <c r="H739">
        <v>406252.94</v>
      </c>
      <c r="I739">
        <v>1</v>
      </c>
      <c r="J739">
        <v>1</v>
      </c>
      <c r="K739">
        <v>1</v>
      </c>
      <c r="L739">
        <v>1</v>
      </c>
      <c r="M739">
        <v>1</v>
      </c>
      <c r="N739">
        <v>5.0999999999999996</v>
      </c>
      <c r="O739">
        <v>348.1182</v>
      </c>
      <c r="P739" t="s">
        <v>3664</v>
      </c>
      <c r="Q739" t="s">
        <v>1996</v>
      </c>
    </row>
    <row r="740" spans="1:17" x14ac:dyDescent="0.3">
      <c r="A740" t="s">
        <v>1300</v>
      </c>
      <c r="B740">
        <v>9111508</v>
      </c>
      <c r="C740" s="1">
        <v>13843635</v>
      </c>
      <c r="D740">
        <f>VLOOKUP(Q740,[1]Sheet1!$A:$Q,2,FALSE)</f>
        <v>5085103.5</v>
      </c>
      <c r="E740">
        <v>7509008.5</v>
      </c>
      <c r="F740" s="1">
        <v>11735026</v>
      </c>
      <c r="G740">
        <v>1</v>
      </c>
      <c r="H740">
        <v>4059686.5</v>
      </c>
      <c r="I740">
        <v>4683606</v>
      </c>
      <c r="J740">
        <v>5619291</v>
      </c>
      <c r="K740">
        <v>5203250.5</v>
      </c>
      <c r="L740">
        <v>6166013</v>
      </c>
      <c r="M740">
        <v>3829401.8</v>
      </c>
      <c r="N740">
        <v>1.41</v>
      </c>
      <c r="O740">
        <v>360.13229999999999</v>
      </c>
      <c r="P740" t="s">
        <v>4615</v>
      </c>
      <c r="Q740" t="s">
        <v>2949</v>
      </c>
    </row>
    <row r="741" spans="1:17" x14ac:dyDescent="0.3">
      <c r="A741" t="s">
        <v>864</v>
      </c>
      <c r="B741">
        <v>232004.67</v>
      </c>
      <c r="C741">
        <v>364147.56</v>
      </c>
      <c r="D741">
        <f>VLOOKUP(Q741,[1]Sheet1!$A:$Q,2,FALSE)</f>
        <v>1</v>
      </c>
      <c r="E741">
        <v>164998.82999999999</v>
      </c>
      <c r="F741">
        <v>329154.06</v>
      </c>
      <c r="G741">
        <v>1311584.2</v>
      </c>
      <c r="H741">
        <v>1</v>
      </c>
      <c r="I741">
        <v>1</v>
      </c>
      <c r="J741">
        <v>1</v>
      </c>
      <c r="K741">
        <v>1</v>
      </c>
      <c r="L741">
        <v>1</v>
      </c>
      <c r="M741">
        <v>1</v>
      </c>
      <c r="N741">
        <v>1.39</v>
      </c>
      <c r="O741">
        <v>349.1311</v>
      </c>
      <c r="P741" t="s">
        <v>4195</v>
      </c>
      <c r="Q741" t="s">
        <v>2521</v>
      </c>
    </row>
    <row r="742" spans="1:17" x14ac:dyDescent="0.3">
      <c r="A742" t="s">
        <v>294</v>
      </c>
      <c r="B742">
        <v>1</v>
      </c>
      <c r="C742">
        <v>3279493.8</v>
      </c>
      <c r="D742">
        <f>VLOOKUP(Q742,[1]Sheet1!$A:$Q,2,FALSE)</f>
        <v>5796669</v>
      </c>
      <c r="E742">
        <v>1</v>
      </c>
      <c r="F742" s="1">
        <v>26620228</v>
      </c>
      <c r="G742">
        <v>8033891</v>
      </c>
      <c r="H742">
        <v>1</v>
      </c>
      <c r="I742">
        <v>1756910.9</v>
      </c>
      <c r="J742">
        <v>1</v>
      </c>
      <c r="K742">
        <v>5219097</v>
      </c>
      <c r="L742">
        <v>6356929.5</v>
      </c>
      <c r="M742">
        <v>1</v>
      </c>
      <c r="N742">
        <v>9.0171419999999998</v>
      </c>
      <c r="O742">
        <v>431.10390000000001</v>
      </c>
      <c r="P742" t="s">
        <v>3634</v>
      </c>
      <c r="Q742" t="s">
        <v>1968</v>
      </c>
    </row>
    <row r="743" spans="1:17" x14ac:dyDescent="0.3">
      <c r="A743" t="s">
        <v>1529</v>
      </c>
      <c r="B743">
        <v>1</v>
      </c>
      <c r="C743">
        <v>1</v>
      </c>
      <c r="D743">
        <f>VLOOKUP(Q743,[1]Sheet1!$A:$Q,2,FALSE)</f>
        <v>1</v>
      </c>
      <c r="E743">
        <v>1</v>
      </c>
      <c r="F743">
        <v>184060.89</v>
      </c>
      <c r="G743">
        <v>473303.34</v>
      </c>
      <c r="H743">
        <v>166319.20000000001</v>
      </c>
      <c r="I743">
        <v>1</v>
      </c>
      <c r="J743">
        <v>1</v>
      </c>
      <c r="K743">
        <v>1</v>
      </c>
      <c r="L743">
        <v>1</v>
      </c>
      <c r="M743">
        <v>1</v>
      </c>
      <c r="N743">
        <v>6.02</v>
      </c>
      <c r="O743">
        <v>463.07780000000002</v>
      </c>
      <c r="P743" t="s">
        <v>4827</v>
      </c>
      <c r="Q743" t="s">
        <v>3171</v>
      </c>
    </row>
    <row r="744" spans="1:17" x14ac:dyDescent="0.3">
      <c r="A744" t="s">
        <v>891</v>
      </c>
      <c r="B744">
        <v>1576765.6</v>
      </c>
      <c r="C744">
        <v>214382.48</v>
      </c>
      <c r="D744">
        <f>VLOOKUP(Q744,[1]Sheet1!$A:$Q,2,FALSE)</f>
        <v>942994.94</v>
      </c>
      <c r="E744">
        <v>232005.36</v>
      </c>
      <c r="F744">
        <v>386253.3</v>
      </c>
      <c r="G744">
        <v>1</v>
      </c>
      <c r="H744">
        <v>2961603.5</v>
      </c>
      <c r="I744">
        <v>1101333.3999999999</v>
      </c>
      <c r="J744">
        <v>8231252</v>
      </c>
      <c r="K744">
        <v>749090.7</v>
      </c>
      <c r="L744">
        <v>952162.3</v>
      </c>
      <c r="M744">
        <v>1204728.2</v>
      </c>
      <c r="N744">
        <v>6.4254546000000001</v>
      </c>
      <c r="O744">
        <v>415.10939999999999</v>
      </c>
      <c r="P744" t="s">
        <v>4223</v>
      </c>
      <c r="Q744" t="s">
        <v>2548</v>
      </c>
    </row>
    <row r="745" spans="1:17" x14ac:dyDescent="0.3">
      <c r="A745" t="s">
        <v>37</v>
      </c>
      <c r="B745">
        <v>1765394</v>
      </c>
      <c r="C745">
        <v>2142140.7999999998</v>
      </c>
      <c r="D745">
        <f>VLOOKUP(Q745,[1]Sheet1!$A:$Q,2,FALSE)</f>
        <v>730208.3</v>
      </c>
      <c r="E745">
        <v>1630458.9</v>
      </c>
      <c r="F745">
        <v>4986138</v>
      </c>
      <c r="G745">
        <v>3175075</v>
      </c>
      <c r="H745">
        <v>1644126.4</v>
      </c>
      <c r="I745">
        <v>748061.06</v>
      </c>
      <c r="J745">
        <v>1</v>
      </c>
      <c r="K745">
        <v>1930655.8</v>
      </c>
      <c r="L745">
        <v>990318.6</v>
      </c>
      <c r="M745">
        <v>1073653.3999999999</v>
      </c>
      <c r="N745">
        <v>8.3627269999999996</v>
      </c>
      <c r="O745">
        <v>432.1121</v>
      </c>
      <c r="P745" t="s">
        <v>3364</v>
      </c>
      <c r="Q745" t="s">
        <v>1715</v>
      </c>
    </row>
    <row r="746" spans="1:17" x14ac:dyDescent="0.3">
      <c r="A746" t="s">
        <v>41</v>
      </c>
      <c r="B746">
        <v>3063947</v>
      </c>
      <c r="C746">
        <v>2111589.7999999998</v>
      </c>
      <c r="D746">
        <f>VLOOKUP(Q746,[1]Sheet1!$A:$Q,2,FALSE)</f>
        <v>5595939.5</v>
      </c>
      <c r="E746">
        <v>1597872</v>
      </c>
      <c r="F746" s="1">
        <v>26099120</v>
      </c>
      <c r="G746">
        <v>8418624</v>
      </c>
      <c r="H746">
        <v>3468639.8</v>
      </c>
      <c r="I746">
        <v>535879.25</v>
      </c>
      <c r="J746">
        <v>1</v>
      </c>
      <c r="K746">
        <v>1654284</v>
      </c>
      <c r="L746">
        <v>1190835.8999999999</v>
      </c>
      <c r="M746">
        <v>3300814.5</v>
      </c>
      <c r="N746">
        <v>8.25</v>
      </c>
      <c r="O746">
        <v>448.1069</v>
      </c>
      <c r="P746" t="s">
        <v>3368</v>
      </c>
      <c r="Q746" t="s">
        <v>1719</v>
      </c>
    </row>
    <row r="747" spans="1:17" x14ac:dyDescent="0.3">
      <c r="A747" t="s">
        <v>1358</v>
      </c>
      <c r="B747">
        <v>1204545.3999999999</v>
      </c>
      <c r="C747">
        <v>1384491.5</v>
      </c>
      <c r="D747">
        <f>VLOOKUP(Q747,[1]Sheet1!$A:$Q,2,FALSE)</f>
        <v>728929.2</v>
      </c>
      <c r="E747">
        <v>1515525.5</v>
      </c>
      <c r="F747">
        <v>1</v>
      </c>
      <c r="G747">
        <v>3192186.8</v>
      </c>
      <c r="H747">
        <v>1629022.8</v>
      </c>
      <c r="I747">
        <v>568782.9</v>
      </c>
      <c r="J747">
        <v>1</v>
      </c>
      <c r="K747">
        <v>833099.44</v>
      </c>
      <c r="L747">
        <v>811746.1</v>
      </c>
      <c r="M747">
        <v>854929.94</v>
      </c>
      <c r="N747">
        <v>8.43</v>
      </c>
      <c r="O747">
        <v>464.10230000000001</v>
      </c>
      <c r="P747" t="s">
        <v>4662</v>
      </c>
      <c r="Q747" t="s">
        <v>3002</v>
      </c>
    </row>
    <row r="748" spans="1:17" x14ac:dyDescent="0.3">
      <c r="A748" t="s">
        <v>857</v>
      </c>
      <c r="B748">
        <v>1</v>
      </c>
      <c r="C748">
        <v>1</v>
      </c>
      <c r="D748">
        <f>VLOOKUP(Q748,[1]Sheet1!$A:$Q,2,FALSE)</f>
        <v>1</v>
      </c>
      <c r="E748">
        <v>1</v>
      </c>
      <c r="F748">
        <v>190057.08</v>
      </c>
      <c r="G748">
        <v>1</v>
      </c>
      <c r="H748">
        <v>1</v>
      </c>
      <c r="I748">
        <v>1</v>
      </c>
      <c r="J748">
        <v>1</v>
      </c>
      <c r="K748">
        <v>1</v>
      </c>
      <c r="L748">
        <v>1</v>
      </c>
      <c r="M748">
        <v>1</v>
      </c>
      <c r="N748">
        <v>22.07</v>
      </c>
      <c r="O748">
        <v>480.09300000000002</v>
      </c>
      <c r="P748" t="s">
        <v>4188</v>
      </c>
      <c r="Q748" t="s">
        <v>2514</v>
      </c>
    </row>
    <row r="749" spans="1:17" x14ac:dyDescent="0.3">
      <c r="A749" t="s">
        <v>291</v>
      </c>
      <c r="B749">
        <v>216580.28</v>
      </c>
      <c r="C749">
        <v>245131.11</v>
      </c>
      <c r="D749">
        <f>VLOOKUP(Q749,[1]Sheet1!$A:$Q,2,FALSE)</f>
        <v>1</v>
      </c>
      <c r="E749">
        <v>87525.4</v>
      </c>
      <c r="F749">
        <v>1</v>
      </c>
      <c r="G749">
        <v>553284.75</v>
      </c>
      <c r="H749">
        <v>391500.03</v>
      </c>
      <c r="I749">
        <v>122604.84</v>
      </c>
      <c r="J749">
        <v>1703030</v>
      </c>
      <c r="K749">
        <v>1</v>
      </c>
      <c r="L749">
        <v>100217</v>
      </c>
      <c r="M749">
        <v>110011.984</v>
      </c>
      <c r="N749">
        <v>5.5644444999999996</v>
      </c>
      <c r="O749">
        <v>368.12619999999998</v>
      </c>
      <c r="P749" t="s">
        <v>3631</v>
      </c>
      <c r="Q749" t="s">
        <v>1965</v>
      </c>
    </row>
    <row r="750" spans="1:17" x14ac:dyDescent="0.3">
      <c r="A750" t="s">
        <v>543</v>
      </c>
      <c r="B750">
        <v>278771.46999999997</v>
      </c>
      <c r="C750">
        <v>490081.47</v>
      </c>
      <c r="D750">
        <f>VLOOKUP(Q750,[1]Sheet1!$A:$Q,2,FALSE)</f>
        <v>124595.734</v>
      </c>
      <c r="E750">
        <v>178533.19</v>
      </c>
      <c r="F750">
        <v>1</v>
      </c>
      <c r="G750">
        <v>1042834.56</v>
      </c>
      <c r="H750">
        <v>386765.12</v>
      </c>
      <c r="I750">
        <v>138122.12</v>
      </c>
      <c r="J750">
        <v>165641.75</v>
      </c>
      <c r="K750">
        <v>134425.23000000001</v>
      </c>
      <c r="L750">
        <v>165168.81</v>
      </c>
      <c r="M750">
        <v>96289.15</v>
      </c>
      <c r="N750">
        <v>3.5518185999999998</v>
      </c>
      <c r="O750">
        <v>384.12479999999999</v>
      </c>
      <c r="P750" t="s">
        <v>3884</v>
      </c>
      <c r="Q750" t="s">
        <v>2209</v>
      </c>
    </row>
    <row r="751" spans="1:17" x14ac:dyDescent="0.3">
      <c r="A751" t="s">
        <v>830</v>
      </c>
      <c r="B751">
        <v>851003.44</v>
      </c>
      <c r="C751">
        <v>1050517.8999999999</v>
      </c>
      <c r="D751">
        <f>VLOOKUP(Q751,[1]Sheet1!$A:$Q,2,FALSE)</f>
        <v>488671.7</v>
      </c>
      <c r="E751">
        <v>856801.2</v>
      </c>
      <c r="F751">
        <v>2027447.9</v>
      </c>
      <c r="G751">
        <v>2691305.8</v>
      </c>
      <c r="H751">
        <v>1747134.4</v>
      </c>
      <c r="I751">
        <v>480738.7</v>
      </c>
      <c r="J751">
        <v>4840880</v>
      </c>
      <c r="K751">
        <v>306508.53000000003</v>
      </c>
      <c r="L751">
        <v>397358.25</v>
      </c>
      <c r="M751">
        <v>621886.69999999995</v>
      </c>
      <c r="N751">
        <v>5.75</v>
      </c>
      <c r="O751">
        <v>400.11099999999999</v>
      </c>
      <c r="P751" t="s">
        <v>4163</v>
      </c>
      <c r="Q751" t="s">
        <v>2488</v>
      </c>
    </row>
    <row r="752" spans="1:17" x14ac:dyDescent="0.3">
      <c r="A752" t="s">
        <v>668</v>
      </c>
      <c r="B752">
        <v>264785.06</v>
      </c>
      <c r="C752">
        <v>309179.12</v>
      </c>
      <c r="D752">
        <f>VLOOKUP(Q752,[1]Sheet1!$A:$Q,2,FALSE)</f>
        <v>168311.64</v>
      </c>
      <c r="E752">
        <v>317467.38</v>
      </c>
      <c r="F752">
        <v>1639014</v>
      </c>
      <c r="G752">
        <v>237529.33</v>
      </c>
      <c r="H752">
        <v>553553.93999999994</v>
      </c>
      <c r="I752">
        <v>172203.69</v>
      </c>
      <c r="J752">
        <v>1665611.2</v>
      </c>
      <c r="K752">
        <v>117580.38</v>
      </c>
      <c r="L752">
        <v>151441.06</v>
      </c>
      <c r="M752">
        <v>202714.05</v>
      </c>
      <c r="N752">
        <v>6.6800002999999997</v>
      </c>
      <c r="O752">
        <v>416.11059999999998</v>
      </c>
      <c r="P752" t="s">
        <v>4010</v>
      </c>
      <c r="Q752" t="s">
        <v>2330</v>
      </c>
    </row>
    <row r="753" spans="1:17" x14ac:dyDescent="0.3">
      <c r="A753" t="s">
        <v>507</v>
      </c>
      <c r="B753">
        <v>3781977.5</v>
      </c>
      <c r="C753">
        <v>2610830.5</v>
      </c>
      <c r="D753">
        <f>VLOOKUP(Q753,[1]Sheet1!$A:$Q,2,FALSE)</f>
        <v>2647481.5</v>
      </c>
      <c r="E753">
        <v>2024587.6</v>
      </c>
      <c r="F753" s="1">
        <v>13344010</v>
      </c>
      <c r="G753">
        <v>9928678</v>
      </c>
      <c r="H753" s="1">
        <v>12458890</v>
      </c>
      <c r="I753">
        <v>708751.5</v>
      </c>
      <c r="J753" s="1">
        <v>14160486</v>
      </c>
      <c r="K753">
        <v>1940695.1</v>
      </c>
      <c r="L753">
        <v>1473035.1</v>
      </c>
      <c r="M753">
        <v>8497660</v>
      </c>
      <c r="N753">
        <v>8.0574999999999992</v>
      </c>
      <c r="O753">
        <v>449.1146</v>
      </c>
      <c r="P753" t="s">
        <v>3848</v>
      </c>
      <c r="Q753" t="s">
        <v>2174</v>
      </c>
    </row>
    <row r="754" spans="1:17" x14ac:dyDescent="0.3">
      <c r="A754" t="s">
        <v>1121</v>
      </c>
      <c r="B754">
        <v>1208103.5</v>
      </c>
      <c r="C754">
        <v>1311214.8</v>
      </c>
      <c r="D754">
        <f>VLOOKUP(Q754,[1]Sheet1!$A:$Q,2,FALSE)</f>
        <v>679394.5</v>
      </c>
      <c r="E754">
        <v>1439031.4</v>
      </c>
      <c r="F754">
        <v>1</v>
      </c>
      <c r="G754">
        <v>3264102.5</v>
      </c>
      <c r="H754">
        <v>1581578.6</v>
      </c>
      <c r="I754">
        <v>537796.93999999994</v>
      </c>
      <c r="J754">
        <v>1</v>
      </c>
      <c r="K754">
        <v>814368.06</v>
      </c>
      <c r="L754">
        <v>831861.56</v>
      </c>
      <c r="M754">
        <v>843156.1</v>
      </c>
      <c r="N754">
        <v>8.43</v>
      </c>
      <c r="O754">
        <v>465.10989999999998</v>
      </c>
      <c r="P754" t="s">
        <v>4449</v>
      </c>
      <c r="Q754" t="s">
        <v>2775</v>
      </c>
    </row>
    <row r="755" spans="1:17" x14ac:dyDescent="0.3">
      <c r="A755" t="s">
        <v>814</v>
      </c>
      <c r="B755">
        <v>125777.08</v>
      </c>
      <c r="C755">
        <v>145568.95000000001</v>
      </c>
      <c r="D755">
        <f>VLOOKUP(Q755,[1]Sheet1!$A:$Q,2,FALSE)</f>
        <v>1</v>
      </c>
      <c r="E755">
        <v>131933.04999999999</v>
      </c>
      <c r="F755">
        <v>342144.03</v>
      </c>
      <c r="G755">
        <v>469182.88</v>
      </c>
      <c r="H755">
        <v>203745.08</v>
      </c>
      <c r="I755">
        <v>1</v>
      </c>
      <c r="J755">
        <v>798998.25</v>
      </c>
      <c r="K755">
        <v>1</v>
      </c>
      <c r="L755">
        <v>1</v>
      </c>
      <c r="M755">
        <v>1</v>
      </c>
      <c r="N755">
        <v>5.66</v>
      </c>
      <c r="O755">
        <v>353.13959999999997</v>
      </c>
      <c r="P755" t="s">
        <v>4148</v>
      </c>
      <c r="Q755" t="s">
        <v>2472</v>
      </c>
    </row>
    <row r="756" spans="1:17" x14ac:dyDescent="0.3">
      <c r="A756" t="s">
        <v>1430</v>
      </c>
      <c r="B756">
        <v>674256.8</v>
      </c>
      <c r="C756">
        <v>719839.44</v>
      </c>
      <c r="D756">
        <f>VLOOKUP(Q756,[1]Sheet1!$A:$Q,2,FALSE)</f>
        <v>303795.78000000003</v>
      </c>
      <c r="E756">
        <v>1</v>
      </c>
      <c r="F756">
        <v>1</v>
      </c>
      <c r="G756">
        <v>175089.64</v>
      </c>
      <c r="H756">
        <v>1133873.6000000001</v>
      </c>
      <c r="I756">
        <v>389533.28</v>
      </c>
      <c r="J756">
        <v>270527.09999999998</v>
      </c>
      <c r="K756">
        <v>169801.23</v>
      </c>
      <c r="L756">
        <v>295495.71999999997</v>
      </c>
      <c r="M756">
        <v>361025.6</v>
      </c>
      <c r="N756">
        <v>6</v>
      </c>
      <c r="O756">
        <v>352.1524</v>
      </c>
      <c r="P756" t="s">
        <v>4732</v>
      </c>
      <c r="Q756" t="s">
        <v>3075</v>
      </c>
    </row>
    <row r="757" spans="1:17" x14ac:dyDescent="0.3">
      <c r="A757" t="s">
        <v>1470</v>
      </c>
      <c r="B757">
        <v>211519.5</v>
      </c>
      <c r="C757">
        <v>261518.89</v>
      </c>
      <c r="D757">
        <f>VLOOKUP(Q757,[1]Sheet1!$A:$Q,2,FALSE)</f>
        <v>1</v>
      </c>
      <c r="E757">
        <v>347491.66</v>
      </c>
      <c r="F757">
        <v>585080.93999999994</v>
      </c>
      <c r="G757">
        <v>1643745.2</v>
      </c>
      <c r="H757">
        <v>1</v>
      </c>
      <c r="I757">
        <v>1</v>
      </c>
      <c r="J757">
        <v>1</v>
      </c>
      <c r="K757">
        <v>1</v>
      </c>
      <c r="L757">
        <v>1</v>
      </c>
      <c r="M757">
        <v>1</v>
      </c>
      <c r="N757">
        <v>3.4100003000000001</v>
      </c>
      <c r="O757">
        <v>334.16910000000001</v>
      </c>
      <c r="P757" t="s">
        <v>4773</v>
      </c>
      <c r="Q757" t="s">
        <v>3114</v>
      </c>
    </row>
    <row r="758" spans="1:17" x14ac:dyDescent="0.3">
      <c r="A758" t="s">
        <v>170</v>
      </c>
      <c r="B758">
        <v>1</v>
      </c>
      <c r="C758">
        <v>151925.44</v>
      </c>
      <c r="D758">
        <f>VLOOKUP(Q758,[1]Sheet1!$A:$Q,2,FALSE)</f>
        <v>1</v>
      </c>
      <c r="E758">
        <v>141908.82999999999</v>
      </c>
      <c r="F758">
        <v>1</v>
      </c>
      <c r="G758">
        <v>1</v>
      </c>
      <c r="H758">
        <v>1</v>
      </c>
      <c r="I758">
        <v>1</v>
      </c>
      <c r="J758">
        <v>1</v>
      </c>
      <c r="K758">
        <v>1</v>
      </c>
      <c r="L758">
        <v>1</v>
      </c>
      <c r="M758">
        <v>1</v>
      </c>
      <c r="N758">
        <v>3.55</v>
      </c>
      <c r="O758">
        <v>350.15969999999999</v>
      </c>
      <c r="P758" t="s">
        <v>3504</v>
      </c>
      <c r="Q758" t="s">
        <v>1845</v>
      </c>
    </row>
    <row r="759" spans="1:17" x14ac:dyDescent="0.3">
      <c r="A759" t="s">
        <v>169</v>
      </c>
      <c r="B759">
        <v>420289.75</v>
      </c>
      <c r="C759">
        <v>371262.06</v>
      </c>
      <c r="D759">
        <f>VLOOKUP(Q759,[1]Sheet1!$A:$Q,2,FALSE)</f>
        <v>154548.34</v>
      </c>
      <c r="E759">
        <v>382112.78</v>
      </c>
      <c r="F759">
        <v>605108.5</v>
      </c>
      <c r="G759">
        <v>1314097.2</v>
      </c>
      <c r="H759">
        <v>385365.38</v>
      </c>
      <c r="I759">
        <v>156624.70000000001</v>
      </c>
      <c r="J759">
        <v>390817.66</v>
      </c>
      <c r="K759">
        <v>131492.14000000001</v>
      </c>
      <c r="L759">
        <v>229626.7</v>
      </c>
      <c r="M759">
        <v>231823.88</v>
      </c>
      <c r="N759">
        <v>7.93</v>
      </c>
      <c r="O759">
        <v>434.12299999999999</v>
      </c>
      <c r="P759" t="s">
        <v>3503</v>
      </c>
      <c r="Q759" t="s">
        <v>1844</v>
      </c>
    </row>
    <row r="760" spans="1:17" x14ac:dyDescent="0.3">
      <c r="A760" t="s">
        <v>12</v>
      </c>
      <c r="B760">
        <v>585528</v>
      </c>
      <c r="C760">
        <v>589260.56000000006</v>
      </c>
      <c r="D760">
        <f>VLOOKUP(Q760,[1]Sheet1!$A:$Q,2,FALSE)</f>
        <v>710722.56000000006</v>
      </c>
      <c r="E760">
        <v>516816.4</v>
      </c>
      <c r="F760">
        <v>916405.56</v>
      </c>
      <c r="G760">
        <v>1767217.4</v>
      </c>
      <c r="H760">
        <v>539250.25</v>
      </c>
      <c r="I760">
        <v>727934.4</v>
      </c>
      <c r="J760">
        <v>3802112</v>
      </c>
      <c r="K760">
        <v>618849.93999999994</v>
      </c>
      <c r="L760">
        <v>304732.96999999997</v>
      </c>
      <c r="M760">
        <v>1031323.6</v>
      </c>
      <c r="N760">
        <v>7.3933334000000004</v>
      </c>
      <c r="O760">
        <v>450.11829999999998</v>
      </c>
      <c r="P760" t="s">
        <v>3337</v>
      </c>
      <c r="Q760" t="s">
        <v>1691</v>
      </c>
    </row>
    <row r="761" spans="1:17" x14ac:dyDescent="0.3">
      <c r="A761" t="s">
        <v>30</v>
      </c>
      <c r="B761">
        <v>157654.29999999999</v>
      </c>
      <c r="C761">
        <v>191821.86</v>
      </c>
      <c r="D761">
        <f>VLOOKUP(Q761,[1]Sheet1!$A:$Q,2,FALSE)</f>
        <v>95280.88</v>
      </c>
      <c r="E761">
        <v>172070.42</v>
      </c>
      <c r="F761">
        <v>1165211.8999999999</v>
      </c>
      <c r="G761">
        <v>398755.38</v>
      </c>
      <c r="H761">
        <v>355053.47</v>
      </c>
      <c r="I761">
        <v>1</v>
      </c>
      <c r="J761">
        <v>319550.12</v>
      </c>
      <c r="K761">
        <v>1</v>
      </c>
      <c r="L761">
        <v>1</v>
      </c>
      <c r="M761">
        <v>1</v>
      </c>
      <c r="N761">
        <v>10.98</v>
      </c>
      <c r="O761">
        <v>370.14519999999999</v>
      </c>
      <c r="P761" t="s">
        <v>3356</v>
      </c>
      <c r="Q761" t="s">
        <v>1708</v>
      </c>
    </row>
    <row r="762" spans="1:17" x14ac:dyDescent="0.3">
      <c r="A762" t="s">
        <v>1429</v>
      </c>
      <c r="B762">
        <v>191864.34</v>
      </c>
      <c r="C762">
        <v>151433.75</v>
      </c>
      <c r="D762">
        <f>VLOOKUP(Q762,[1]Sheet1!$A:$Q,2,FALSE)</f>
        <v>185904.28</v>
      </c>
      <c r="E762">
        <v>264968</v>
      </c>
      <c r="F762">
        <v>430409.66</v>
      </c>
      <c r="G762">
        <v>1388205.9</v>
      </c>
      <c r="H762" s="1">
        <v>14109569</v>
      </c>
      <c r="I762">
        <v>5354815.5</v>
      </c>
      <c r="J762" s="1">
        <v>42575532</v>
      </c>
      <c r="K762">
        <v>3188676.2</v>
      </c>
      <c r="L762">
        <v>4614747</v>
      </c>
      <c r="M762">
        <v>5623639</v>
      </c>
      <c r="N762">
        <v>3.8149997999999998</v>
      </c>
      <c r="O762">
        <v>386.12689999999998</v>
      </c>
      <c r="P762" t="s">
        <v>4731</v>
      </c>
      <c r="Q762" t="s">
        <v>3074</v>
      </c>
    </row>
    <row r="763" spans="1:17" x14ac:dyDescent="0.3">
      <c r="A763" t="s">
        <v>591</v>
      </c>
      <c r="B763">
        <v>755506.06</v>
      </c>
      <c r="C763">
        <v>912730.2</v>
      </c>
      <c r="D763">
        <f>VLOOKUP(Q763,[1]Sheet1!$A:$Q,2,FALSE)</f>
        <v>404822.03</v>
      </c>
      <c r="E763">
        <v>713397.9</v>
      </c>
      <c r="F763">
        <v>1562305.9</v>
      </c>
      <c r="G763">
        <v>1</v>
      </c>
      <c r="H763">
        <v>1543812.6</v>
      </c>
      <c r="I763">
        <v>410623.9</v>
      </c>
      <c r="J763">
        <v>4287615</v>
      </c>
      <c r="K763">
        <v>218335.53</v>
      </c>
      <c r="L763">
        <v>1</v>
      </c>
      <c r="M763">
        <v>541794.93999999994</v>
      </c>
      <c r="N763">
        <v>5.77</v>
      </c>
      <c r="O763">
        <v>418.12020000000001</v>
      </c>
      <c r="P763" t="s">
        <v>3933</v>
      </c>
      <c r="Q763" t="s">
        <v>2256</v>
      </c>
    </row>
    <row r="764" spans="1:17" x14ac:dyDescent="0.3">
      <c r="A764" t="s">
        <v>199</v>
      </c>
      <c r="B764">
        <v>141570.82999999999</v>
      </c>
      <c r="C764">
        <v>102705.31</v>
      </c>
      <c r="D764">
        <f>VLOOKUP(Q764,[1]Sheet1!$A:$Q,2,FALSE)</f>
        <v>1</v>
      </c>
      <c r="E764">
        <v>1029948.4</v>
      </c>
      <c r="F764">
        <v>393194.72</v>
      </c>
      <c r="G764">
        <v>4316606</v>
      </c>
      <c r="H764">
        <v>174636.11</v>
      </c>
      <c r="I764">
        <v>488926.71999999997</v>
      </c>
      <c r="J764">
        <v>588220.30000000005</v>
      </c>
      <c r="K764">
        <v>1</v>
      </c>
      <c r="L764">
        <v>662649.4</v>
      </c>
      <c r="M764">
        <v>318633.56</v>
      </c>
      <c r="N764">
        <v>4.7249999999999996</v>
      </c>
      <c r="O764">
        <v>369.15620000000001</v>
      </c>
      <c r="P764" t="s">
        <v>3537</v>
      </c>
      <c r="Q764" t="s">
        <v>1874</v>
      </c>
    </row>
    <row r="765" spans="1:17" x14ac:dyDescent="0.3">
      <c r="A765" t="s">
        <v>122</v>
      </c>
      <c r="B765">
        <v>186770.27</v>
      </c>
      <c r="C765">
        <v>84388.4</v>
      </c>
      <c r="D765">
        <f>VLOOKUP(Q765,[1]Sheet1!$A:$Q,2,FALSE)</f>
        <v>140559.84</v>
      </c>
      <c r="E765">
        <v>190018.97</v>
      </c>
      <c r="F765">
        <v>399434.97</v>
      </c>
      <c r="G765">
        <v>1438459.9</v>
      </c>
      <c r="H765">
        <v>125333.5</v>
      </c>
      <c r="I765">
        <v>1</v>
      </c>
      <c r="J765">
        <v>117316.93</v>
      </c>
      <c r="K765">
        <v>1</v>
      </c>
      <c r="L765">
        <v>1</v>
      </c>
      <c r="M765">
        <v>1</v>
      </c>
      <c r="N765">
        <v>1.8612499</v>
      </c>
      <c r="O765">
        <v>385.16359999999997</v>
      </c>
      <c r="P765" t="s">
        <v>3453</v>
      </c>
      <c r="Q765" t="s">
        <v>1797</v>
      </c>
    </row>
    <row r="766" spans="1:17" x14ac:dyDescent="0.3">
      <c r="A766" t="s">
        <v>839</v>
      </c>
      <c r="B766">
        <v>322613.71999999997</v>
      </c>
      <c r="C766">
        <v>700471.5</v>
      </c>
      <c r="D766">
        <f>VLOOKUP(Q766,[1]Sheet1!$A:$Q,2,FALSE)</f>
        <v>272189.09999999998</v>
      </c>
      <c r="E766">
        <v>441102.22</v>
      </c>
      <c r="F766">
        <v>1109292.1000000001</v>
      </c>
      <c r="G766">
        <v>2079520</v>
      </c>
      <c r="H766">
        <v>1130284.3999999999</v>
      </c>
      <c r="I766">
        <v>325043.62</v>
      </c>
      <c r="J766">
        <v>3196118.2</v>
      </c>
      <c r="K766">
        <v>114203.08</v>
      </c>
      <c r="L766">
        <v>147448.31</v>
      </c>
      <c r="M766">
        <v>256891.1</v>
      </c>
      <c r="N766">
        <v>6.4391655999999999</v>
      </c>
      <c r="O766">
        <v>401.15949999999998</v>
      </c>
      <c r="P766" t="s">
        <v>4171</v>
      </c>
      <c r="Q766" t="s">
        <v>2496</v>
      </c>
    </row>
    <row r="767" spans="1:17" x14ac:dyDescent="0.3">
      <c r="A767" t="s">
        <v>933</v>
      </c>
      <c r="B767">
        <v>286705.90000000002</v>
      </c>
      <c r="C767">
        <v>357779.9</v>
      </c>
      <c r="D767">
        <f>VLOOKUP(Q767,[1]Sheet1!$A:$Q,2,FALSE)</f>
        <v>251772.95</v>
      </c>
      <c r="E767">
        <v>670196.56000000006</v>
      </c>
      <c r="F767">
        <v>1</v>
      </c>
      <c r="G767">
        <v>3197015.5</v>
      </c>
      <c r="H767">
        <v>1</v>
      </c>
      <c r="I767">
        <v>1</v>
      </c>
      <c r="J767">
        <v>1</v>
      </c>
      <c r="K767">
        <v>168055.48</v>
      </c>
      <c r="L767">
        <v>1</v>
      </c>
      <c r="M767">
        <v>86704.375</v>
      </c>
      <c r="N767">
        <v>2.8600001000000002</v>
      </c>
      <c r="O767">
        <v>351.17509999999999</v>
      </c>
      <c r="P767" t="s">
        <v>4261</v>
      </c>
      <c r="Q767" t="s">
        <v>2589</v>
      </c>
    </row>
    <row r="768" spans="1:17" x14ac:dyDescent="0.3">
      <c r="A768" t="s">
        <v>258</v>
      </c>
      <c r="B768">
        <v>1</v>
      </c>
      <c r="C768">
        <v>1</v>
      </c>
      <c r="D768">
        <f>VLOOKUP(Q768,[1]Sheet1!$A:$Q,2,FALSE)</f>
        <v>1</v>
      </c>
      <c r="E768">
        <v>1</v>
      </c>
      <c r="F768">
        <v>290826.78000000003</v>
      </c>
      <c r="G768">
        <v>147964.04999999999</v>
      </c>
      <c r="H768">
        <v>1</v>
      </c>
      <c r="I768">
        <v>1</v>
      </c>
      <c r="J768">
        <v>1</v>
      </c>
      <c r="K768">
        <v>1</v>
      </c>
      <c r="L768">
        <v>1</v>
      </c>
      <c r="M768">
        <v>1</v>
      </c>
      <c r="N768">
        <v>9.93</v>
      </c>
      <c r="O768">
        <v>435.13189999999997</v>
      </c>
      <c r="P768" t="s">
        <v>3597</v>
      </c>
      <c r="Q768" t="s">
        <v>1932</v>
      </c>
    </row>
    <row r="769" spans="1:17" x14ac:dyDescent="0.3">
      <c r="A769" t="s">
        <v>722</v>
      </c>
      <c r="B769">
        <v>850256.8</v>
      </c>
      <c r="C769">
        <v>911434.75</v>
      </c>
      <c r="D769">
        <f>VLOOKUP(Q769,[1]Sheet1!$A:$Q,2,FALSE)</f>
        <v>374245</v>
      </c>
      <c r="E769">
        <v>923171.8</v>
      </c>
      <c r="F769">
        <v>1360347.6</v>
      </c>
      <c r="G769">
        <v>2380626.7999999998</v>
      </c>
      <c r="H769">
        <v>854102.56</v>
      </c>
      <c r="I769">
        <v>359775.06</v>
      </c>
      <c r="J769">
        <v>3208061</v>
      </c>
      <c r="K769">
        <v>160500.9</v>
      </c>
      <c r="L769">
        <v>357208.38</v>
      </c>
      <c r="M769">
        <v>334075.06</v>
      </c>
      <c r="N769">
        <v>6.31</v>
      </c>
      <c r="O769">
        <v>354.1703</v>
      </c>
      <c r="P769" t="s">
        <v>4061</v>
      </c>
      <c r="Q769" t="s">
        <v>2383</v>
      </c>
    </row>
    <row r="770" spans="1:17" x14ac:dyDescent="0.3">
      <c r="A770" t="s">
        <v>343</v>
      </c>
      <c r="B770">
        <v>227193.92</v>
      </c>
      <c r="C770">
        <v>261915.55</v>
      </c>
      <c r="D770">
        <f>VLOOKUP(Q770,[1]Sheet1!$A:$Q,2,FALSE)</f>
        <v>1</v>
      </c>
      <c r="E770">
        <v>1</v>
      </c>
      <c r="F770">
        <v>1</v>
      </c>
      <c r="G770">
        <v>2083100.9</v>
      </c>
      <c r="H770">
        <v>2955782</v>
      </c>
      <c r="I770">
        <v>1</v>
      </c>
      <c r="J770">
        <v>380499.38</v>
      </c>
      <c r="K770">
        <v>1</v>
      </c>
      <c r="L770">
        <v>1</v>
      </c>
      <c r="M770">
        <v>1</v>
      </c>
      <c r="N770">
        <v>4.2960004999999999</v>
      </c>
      <c r="O770">
        <v>370.16660000000002</v>
      </c>
      <c r="P770" t="s">
        <v>3683</v>
      </c>
      <c r="Q770" t="s">
        <v>2014</v>
      </c>
    </row>
    <row r="771" spans="1:17" x14ac:dyDescent="0.3">
      <c r="A771" t="s">
        <v>821</v>
      </c>
      <c r="B771">
        <v>1</v>
      </c>
      <c r="C771">
        <v>127393.41</v>
      </c>
      <c r="D771">
        <f>VLOOKUP(Q771,[1]Sheet1!$A:$Q,2,FALSE)</f>
        <v>1</v>
      </c>
      <c r="E771">
        <v>1</v>
      </c>
      <c r="F771">
        <v>1</v>
      </c>
      <c r="G771">
        <v>1</v>
      </c>
      <c r="H771">
        <v>1</v>
      </c>
      <c r="I771">
        <v>1</v>
      </c>
      <c r="J771">
        <v>1</v>
      </c>
      <c r="K771">
        <v>1</v>
      </c>
      <c r="L771">
        <v>1</v>
      </c>
      <c r="M771">
        <v>1</v>
      </c>
      <c r="N771">
        <v>21.97</v>
      </c>
      <c r="O771">
        <v>464.12889999999999</v>
      </c>
      <c r="P771" t="s">
        <v>4155</v>
      </c>
      <c r="Q771" t="s">
        <v>2479</v>
      </c>
    </row>
    <row r="772" spans="1:17" x14ac:dyDescent="0.3">
      <c r="A772" t="s">
        <v>314</v>
      </c>
      <c r="B772">
        <v>123398.766</v>
      </c>
      <c r="C772">
        <v>165669.82999999999</v>
      </c>
      <c r="D772">
        <f>VLOOKUP(Q772,[1]Sheet1!$A:$Q,2,FALSE)</f>
        <v>77324.62</v>
      </c>
      <c r="E772">
        <v>223470.1</v>
      </c>
      <c r="F772">
        <v>742918.6</v>
      </c>
      <c r="G772">
        <v>482998.47</v>
      </c>
      <c r="H772">
        <v>75663.61</v>
      </c>
      <c r="I772">
        <v>1</v>
      </c>
      <c r="J772">
        <v>81519.44</v>
      </c>
      <c r="K772">
        <v>1</v>
      </c>
      <c r="L772">
        <v>1</v>
      </c>
      <c r="M772">
        <v>1</v>
      </c>
      <c r="N772">
        <v>9.8300009999999993</v>
      </c>
      <c r="O772">
        <v>352.17860000000002</v>
      </c>
      <c r="P772" t="s">
        <v>3653</v>
      </c>
      <c r="Q772" t="s">
        <v>1986</v>
      </c>
    </row>
    <row r="773" spans="1:17" x14ac:dyDescent="0.3">
      <c r="A773" t="s">
        <v>130</v>
      </c>
      <c r="B773">
        <v>102542.97</v>
      </c>
      <c r="C773">
        <v>149251.48000000001</v>
      </c>
      <c r="D773">
        <f>VLOOKUP(Q773,[1]Sheet1!$A:$Q,2,FALSE)</f>
        <v>150394.98000000001</v>
      </c>
      <c r="E773">
        <v>256829.08</v>
      </c>
      <c r="F773">
        <v>972818.8</v>
      </c>
      <c r="G773">
        <v>543249.9</v>
      </c>
      <c r="H773">
        <v>92918.49</v>
      </c>
      <c r="I773">
        <v>1</v>
      </c>
      <c r="J773">
        <v>755835.06</v>
      </c>
      <c r="K773">
        <v>1</v>
      </c>
      <c r="L773">
        <v>206738.62</v>
      </c>
      <c r="M773">
        <v>208214.89</v>
      </c>
      <c r="N773">
        <v>6.6759987000000001</v>
      </c>
      <c r="O773">
        <v>436.13889999999998</v>
      </c>
      <c r="P773" t="s">
        <v>3461</v>
      </c>
      <c r="Q773" t="s">
        <v>1805</v>
      </c>
    </row>
    <row r="774" spans="1:17" x14ac:dyDescent="0.3">
      <c r="A774" t="s">
        <v>718</v>
      </c>
      <c r="B774">
        <v>1200139.8999999999</v>
      </c>
      <c r="C774">
        <v>617425.6</v>
      </c>
      <c r="D774">
        <f>VLOOKUP(Q774,[1]Sheet1!$A:$Q,2,FALSE)</f>
        <v>228748.55</v>
      </c>
      <c r="E774">
        <v>80211.009999999995</v>
      </c>
      <c r="F774">
        <v>1</v>
      </c>
      <c r="G774">
        <v>555490.30000000005</v>
      </c>
      <c r="H774">
        <v>1607758.4</v>
      </c>
      <c r="I774">
        <v>257066.6</v>
      </c>
      <c r="J774">
        <v>1</v>
      </c>
      <c r="K774">
        <v>418738.4</v>
      </c>
      <c r="L774">
        <v>541046.1</v>
      </c>
      <c r="M774">
        <v>579461.5</v>
      </c>
      <c r="N774">
        <v>5.5990000000000002</v>
      </c>
      <c r="O774">
        <v>372.15249999999997</v>
      </c>
      <c r="P774" t="s">
        <v>4057</v>
      </c>
      <c r="Q774" t="s">
        <v>2379</v>
      </c>
    </row>
    <row r="775" spans="1:17" x14ac:dyDescent="0.3">
      <c r="A775" t="s">
        <v>1334</v>
      </c>
      <c r="B775">
        <v>156478.78</v>
      </c>
      <c r="C775">
        <v>2204992.5</v>
      </c>
      <c r="D775">
        <f>VLOOKUP(Q775,[1]Sheet1!$A:$Q,2,FALSE)</f>
        <v>95015.67</v>
      </c>
      <c r="E775">
        <v>1947151</v>
      </c>
      <c r="F775">
        <v>1181913.1000000001</v>
      </c>
      <c r="G775">
        <v>1</v>
      </c>
      <c r="H775">
        <v>3279830.2</v>
      </c>
      <c r="I775">
        <v>1204367.5</v>
      </c>
      <c r="J775">
        <v>1</v>
      </c>
      <c r="K775">
        <v>722529.44</v>
      </c>
      <c r="L775">
        <v>1116834.1000000001</v>
      </c>
      <c r="M775">
        <v>1344037.4</v>
      </c>
      <c r="N775">
        <v>8.8580000000000005</v>
      </c>
      <c r="O775">
        <v>388.14710000000002</v>
      </c>
      <c r="P775" t="s">
        <v>4645</v>
      </c>
      <c r="Q775" t="s">
        <v>2983</v>
      </c>
    </row>
    <row r="776" spans="1:17" x14ac:dyDescent="0.3">
      <c r="A776" t="s">
        <v>1666</v>
      </c>
      <c r="B776">
        <v>2928698.8</v>
      </c>
      <c r="C776">
        <v>7835460</v>
      </c>
      <c r="D776">
        <f>VLOOKUP(Q776,[1]Sheet1!$A:$Q,2,FALSE)</f>
        <v>1886626</v>
      </c>
      <c r="E776">
        <v>3091259.2</v>
      </c>
      <c r="F776">
        <v>1</v>
      </c>
      <c r="G776">
        <v>1</v>
      </c>
      <c r="H776">
        <v>1</v>
      </c>
      <c r="I776">
        <v>1273603.8999999999</v>
      </c>
      <c r="J776">
        <v>2414075.5</v>
      </c>
      <c r="K776">
        <v>1160193.8</v>
      </c>
      <c r="L776">
        <v>1737059.6</v>
      </c>
      <c r="M776">
        <v>1162250.8999999999</v>
      </c>
      <c r="N776">
        <v>15.309998999999999</v>
      </c>
      <c r="O776">
        <v>408.16120000000001</v>
      </c>
      <c r="P776" t="s">
        <v>4965</v>
      </c>
      <c r="Q776" t="s">
        <v>3308</v>
      </c>
    </row>
    <row r="777" spans="1:17" x14ac:dyDescent="0.3">
      <c r="A777" t="s">
        <v>1350</v>
      </c>
      <c r="B777">
        <v>994744.9</v>
      </c>
      <c r="C777">
        <v>1060567.6000000001</v>
      </c>
      <c r="D777">
        <f>VLOOKUP(Q777,[1]Sheet1!$A:$Q,2,FALSE)</f>
        <v>430021.2</v>
      </c>
      <c r="E777">
        <v>865521.4</v>
      </c>
      <c r="F777">
        <v>1571073.5</v>
      </c>
      <c r="G777">
        <v>2789307.8</v>
      </c>
      <c r="H777">
        <v>964862.06</v>
      </c>
      <c r="I777">
        <v>411522.66</v>
      </c>
      <c r="J777">
        <v>2514017.5</v>
      </c>
      <c r="K777">
        <v>171670.38</v>
      </c>
      <c r="L777">
        <v>410538.8</v>
      </c>
      <c r="M777">
        <v>386504.34</v>
      </c>
      <c r="N777">
        <v>6.31</v>
      </c>
      <c r="O777">
        <v>355.17809999999997</v>
      </c>
      <c r="P777" t="s">
        <v>4655</v>
      </c>
      <c r="Q777" t="s">
        <v>2996</v>
      </c>
    </row>
    <row r="778" spans="1:17" x14ac:dyDescent="0.3">
      <c r="A778" t="s">
        <v>146</v>
      </c>
      <c r="B778">
        <v>1</v>
      </c>
      <c r="C778">
        <v>1</v>
      </c>
      <c r="D778">
        <f>VLOOKUP(Q778,[1]Sheet1!$A:$Q,2,FALSE)</f>
        <v>1</v>
      </c>
      <c r="E778">
        <v>182000.61</v>
      </c>
      <c r="F778">
        <v>1</v>
      </c>
      <c r="G778">
        <v>632346.19999999995</v>
      </c>
      <c r="H778">
        <v>1</v>
      </c>
      <c r="I778">
        <v>1</v>
      </c>
      <c r="J778">
        <v>1</v>
      </c>
      <c r="K778">
        <v>1</v>
      </c>
      <c r="L778">
        <v>1</v>
      </c>
      <c r="M778">
        <v>1</v>
      </c>
      <c r="N778">
        <v>4.24</v>
      </c>
      <c r="O778">
        <v>337.19940000000003</v>
      </c>
      <c r="P778" t="s">
        <v>3477</v>
      </c>
      <c r="Q778" t="s">
        <v>1821</v>
      </c>
    </row>
    <row r="779" spans="1:17" x14ac:dyDescent="0.3">
      <c r="A779" t="s">
        <v>952</v>
      </c>
      <c r="B779">
        <v>1277063.2</v>
      </c>
      <c r="C779">
        <v>1367484.5</v>
      </c>
      <c r="D779">
        <f>VLOOKUP(Q779,[1]Sheet1!$A:$Q,2,FALSE)</f>
        <v>92185.279999999999</v>
      </c>
      <c r="E779">
        <v>1090218.3999999999</v>
      </c>
      <c r="F779">
        <v>3007623.5</v>
      </c>
      <c r="G779">
        <v>4314822.5</v>
      </c>
      <c r="H779">
        <v>360786.72</v>
      </c>
      <c r="I779">
        <v>533782.6</v>
      </c>
      <c r="J779">
        <v>889840</v>
      </c>
      <c r="K779">
        <v>213618.25</v>
      </c>
      <c r="L779">
        <v>756007.7</v>
      </c>
      <c r="M779">
        <v>329791.44</v>
      </c>
      <c r="N779">
        <v>7.6766662999999999</v>
      </c>
      <c r="O779">
        <v>353.19099999999997</v>
      </c>
      <c r="P779" t="s">
        <v>4281</v>
      </c>
      <c r="Q779" t="s">
        <v>2608</v>
      </c>
    </row>
    <row r="780" spans="1:17" x14ac:dyDescent="0.3">
      <c r="A780" t="s">
        <v>1498</v>
      </c>
      <c r="B780">
        <v>163287.19</v>
      </c>
      <c r="C780">
        <v>1</v>
      </c>
      <c r="D780">
        <f>VLOOKUP(Q780,[1]Sheet1!$A:$Q,2,FALSE)</f>
        <v>86550.18</v>
      </c>
      <c r="E780">
        <v>156918.35999999999</v>
      </c>
      <c r="F780">
        <v>1</v>
      </c>
      <c r="G780">
        <v>466648.9</v>
      </c>
      <c r="H780">
        <v>1</v>
      </c>
      <c r="I780">
        <v>1</v>
      </c>
      <c r="J780">
        <v>1</v>
      </c>
      <c r="K780">
        <v>1</v>
      </c>
      <c r="L780">
        <v>1</v>
      </c>
      <c r="M780">
        <v>1</v>
      </c>
      <c r="N780">
        <v>1.37</v>
      </c>
      <c r="O780">
        <v>369.19209999999998</v>
      </c>
      <c r="P780" t="s">
        <v>4798</v>
      </c>
      <c r="Q780" t="s">
        <v>3141</v>
      </c>
    </row>
    <row r="781" spans="1:17" x14ac:dyDescent="0.3">
      <c r="A781" t="s">
        <v>1029</v>
      </c>
      <c r="B781">
        <v>1</v>
      </c>
      <c r="C781">
        <v>1</v>
      </c>
      <c r="D781">
        <f>VLOOKUP(Q781,[1]Sheet1!$A:$Q,2,FALSE)</f>
        <v>1</v>
      </c>
      <c r="E781">
        <v>1</v>
      </c>
      <c r="F781">
        <v>127735.8</v>
      </c>
      <c r="G781">
        <v>1</v>
      </c>
      <c r="H781">
        <v>1</v>
      </c>
      <c r="I781">
        <v>1</v>
      </c>
      <c r="J781">
        <v>1</v>
      </c>
      <c r="K781">
        <v>1</v>
      </c>
      <c r="L781">
        <v>1</v>
      </c>
      <c r="M781">
        <v>1</v>
      </c>
      <c r="N781">
        <v>20.79</v>
      </c>
      <c r="O781">
        <v>740.048</v>
      </c>
      <c r="P781" t="s">
        <v>4358</v>
      </c>
      <c r="Q781" t="s">
        <v>2684</v>
      </c>
    </row>
    <row r="782" spans="1:17" x14ac:dyDescent="0.3">
      <c r="A782" t="s">
        <v>1118</v>
      </c>
      <c r="B782">
        <v>497868.47</v>
      </c>
      <c r="C782">
        <v>451541.53</v>
      </c>
      <c r="D782">
        <f>VLOOKUP(Q782,[1]Sheet1!$A:$Q,2,FALSE)</f>
        <v>80526.13</v>
      </c>
      <c r="E782">
        <v>167332.01999999999</v>
      </c>
      <c r="F782">
        <v>872953.5</v>
      </c>
      <c r="G782">
        <v>502036.84</v>
      </c>
      <c r="H782">
        <v>311199.53000000003</v>
      </c>
      <c r="I782">
        <v>257701.58</v>
      </c>
      <c r="J782">
        <v>416529.03</v>
      </c>
      <c r="K782">
        <v>1</v>
      </c>
      <c r="L782">
        <v>84425.016000000003</v>
      </c>
      <c r="M782">
        <v>121680.59</v>
      </c>
      <c r="N782">
        <v>18.210909000000001</v>
      </c>
      <c r="O782">
        <v>292.2079</v>
      </c>
      <c r="P782" t="s">
        <v>4446</v>
      </c>
      <c r="Q782" t="s">
        <v>2772</v>
      </c>
    </row>
    <row r="783" spans="1:17" x14ac:dyDescent="0.3">
      <c r="A783" t="s">
        <v>189</v>
      </c>
      <c r="B783">
        <v>78087.7</v>
      </c>
      <c r="C783">
        <v>149648</v>
      </c>
      <c r="D783">
        <f>VLOOKUP(Q783,[1]Sheet1!$A:$Q,2,FALSE)</f>
        <v>1</v>
      </c>
      <c r="E783">
        <v>113687.164</v>
      </c>
      <c r="F783">
        <v>236194.44</v>
      </c>
      <c r="G783">
        <v>145637.5</v>
      </c>
      <c r="H783">
        <v>152104.54999999999</v>
      </c>
      <c r="I783">
        <v>1</v>
      </c>
      <c r="J783">
        <v>184415.97</v>
      </c>
      <c r="K783">
        <v>1</v>
      </c>
      <c r="L783">
        <v>1</v>
      </c>
      <c r="M783">
        <v>1</v>
      </c>
      <c r="N783">
        <v>8.0457140000000003</v>
      </c>
      <c r="O783">
        <v>356.1816</v>
      </c>
      <c r="P783" t="s">
        <v>3525</v>
      </c>
      <c r="Q783" t="s">
        <v>1864</v>
      </c>
    </row>
    <row r="784" spans="1:17" x14ac:dyDescent="0.3">
      <c r="A784" t="s">
        <v>447</v>
      </c>
      <c r="B784">
        <v>849572.2</v>
      </c>
      <c r="C784">
        <v>910919.6</v>
      </c>
      <c r="D784">
        <f>VLOOKUP(Q784,[1]Sheet1!$A:$Q,2,FALSE)</f>
        <v>374093</v>
      </c>
      <c r="E784">
        <v>827274.9</v>
      </c>
      <c r="F784">
        <v>1359646.8</v>
      </c>
      <c r="G784">
        <v>2385188.2000000002</v>
      </c>
      <c r="H784">
        <v>853296.25</v>
      </c>
      <c r="I784">
        <v>359713.06</v>
      </c>
      <c r="J784">
        <v>2071708.9</v>
      </c>
      <c r="K784">
        <v>160500.9</v>
      </c>
      <c r="L784">
        <v>357208.38</v>
      </c>
      <c r="M784">
        <v>333201.62</v>
      </c>
      <c r="N784">
        <v>6.31</v>
      </c>
      <c r="O784">
        <v>372.18090000000001</v>
      </c>
      <c r="P784" t="s">
        <v>3786</v>
      </c>
      <c r="Q784" t="s">
        <v>2115</v>
      </c>
    </row>
    <row r="785" spans="1:17" x14ac:dyDescent="0.3">
      <c r="A785" t="s">
        <v>766</v>
      </c>
      <c r="B785">
        <v>196865.88</v>
      </c>
      <c r="C785">
        <v>215721.44</v>
      </c>
      <c r="D785">
        <f>VLOOKUP(Q785,[1]Sheet1!$A:$Q,2,FALSE)</f>
        <v>1</v>
      </c>
      <c r="E785">
        <v>160416.23000000001</v>
      </c>
      <c r="F785">
        <v>1</v>
      </c>
      <c r="G785">
        <v>616810.93999999994</v>
      </c>
      <c r="H785">
        <v>400977.4</v>
      </c>
      <c r="I785">
        <v>248346.55</v>
      </c>
      <c r="J785">
        <v>1</v>
      </c>
      <c r="K785">
        <v>1</v>
      </c>
      <c r="L785">
        <v>1</v>
      </c>
      <c r="M785">
        <v>1</v>
      </c>
      <c r="N785">
        <v>3.71</v>
      </c>
      <c r="O785">
        <v>354.1943</v>
      </c>
      <c r="P785" t="s">
        <v>4103</v>
      </c>
      <c r="Q785" t="s">
        <v>2425</v>
      </c>
    </row>
    <row r="786" spans="1:17" x14ac:dyDescent="0.3">
      <c r="A786" t="s">
        <v>1138</v>
      </c>
      <c r="B786">
        <v>1</v>
      </c>
      <c r="C786">
        <v>1</v>
      </c>
      <c r="D786">
        <f>VLOOKUP(Q786,[1]Sheet1!$A:$Q,2,FALSE)</f>
        <v>1</v>
      </c>
      <c r="E786">
        <v>1</v>
      </c>
      <c r="F786">
        <v>96325.37</v>
      </c>
      <c r="G786">
        <v>1</v>
      </c>
      <c r="H786">
        <v>1</v>
      </c>
      <c r="I786">
        <v>1</v>
      </c>
      <c r="J786">
        <v>1</v>
      </c>
      <c r="K786">
        <v>1</v>
      </c>
      <c r="L786">
        <v>1</v>
      </c>
      <c r="M786">
        <v>1</v>
      </c>
      <c r="N786">
        <v>21.89</v>
      </c>
      <c r="O786">
        <v>524.11519999999996</v>
      </c>
      <c r="P786" t="s">
        <v>4466</v>
      </c>
      <c r="Q786" t="s">
        <v>2792</v>
      </c>
    </row>
    <row r="787" spans="1:17" x14ac:dyDescent="0.3">
      <c r="A787" t="s">
        <v>167</v>
      </c>
      <c r="B787">
        <v>994744.9</v>
      </c>
      <c r="C787">
        <v>1060567.6000000001</v>
      </c>
      <c r="D787">
        <f>VLOOKUP(Q787,[1]Sheet1!$A:$Q,2,FALSE)</f>
        <v>430021.2</v>
      </c>
      <c r="E787">
        <v>865059.94</v>
      </c>
      <c r="F787">
        <v>1571073.5</v>
      </c>
      <c r="G787">
        <v>2790412.8</v>
      </c>
      <c r="H787">
        <v>964862.06</v>
      </c>
      <c r="I787">
        <v>411522.66</v>
      </c>
      <c r="J787">
        <v>2452073.5</v>
      </c>
      <c r="K787">
        <v>171670.38</v>
      </c>
      <c r="L787">
        <v>410538.8</v>
      </c>
      <c r="M787">
        <v>386504.34</v>
      </c>
      <c r="N787">
        <v>6.31</v>
      </c>
      <c r="O787">
        <v>373.18869999999998</v>
      </c>
      <c r="P787" t="s">
        <v>3501</v>
      </c>
      <c r="Q787" t="s">
        <v>1842</v>
      </c>
    </row>
    <row r="788" spans="1:17" x14ac:dyDescent="0.3">
      <c r="A788" t="s">
        <v>1611</v>
      </c>
      <c r="B788">
        <v>1</v>
      </c>
      <c r="C788">
        <v>1</v>
      </c>
      <c r="D788">
        <f>VLOOKUP(Q788,[1]Sheet1!$A:$Q,2,FALSE)</f>
        <v>1</v>
      </c>
      <c r="E788">
        <v>225978.38</v>
      </c>
      <c r="F788">
        <v>594450</v>
      </c>
      <c r="G788">
        <v>1</v>
      </c>
      <c r="H788">
        <v>630026.19999999995</v>
      </c>
      <c r="I788">
        <v>1</v>
      </c>
      <c r="J788">
        <v>1</v>
      </c>
      <c r="K788">
        <v>1</v>
      </c>
      <c r="L788">
        <v>1</v>
      </c>
      <c r="M788">
        <v>1</v>
      </c>
      <c r="N788">
        <v>4.4800000000000004</v>
      </c>
      <c r="O788">
        <v>582.10670000000005</v>
      </c>
      <c r="P788" t="s">
        <v>4910</v>
      </c>
      <c r="Q788" t="s">
        <v>3252</v>
      </c>
    </row>
    <row r="789" spans="1:17" x14ac:dyDescent="0.3">
      <c r="A789" t="s">
        <v>988</v>
      </c>
      <c r="B789">
        <v>80254.240000000005</v>
      </c>
      <c r="C789">
        <v>1</v>
      </c>
      <c r="D789">
        <f>VLOOKUP(Q789,[1]Sheet1!$A:$Q,2,FALSE)</f>
        <v>1</v>
      </c>
      <c r="E789">
        <v>1</v>
      </c>
      <c r="F789">
        <v>746895.25</v>
      </c>
      <c r="G789">
        <v>194443.02</v>
      </c>
      <c r="H789">
        <v>1</v>
      </c>
      <c r="I789">
        <v>1</v>
      </c>
      <c r="J789">
        <v>1</v>
      </c>
      <c r="K789">
        <v>1</v>
      </c>
      <c r="L789">
        <v>1</v>
      </c>
      <c r="M789">
        <v>1</v>
      </c>
      <c r="N789">
        <v>17.850000000000001</v>
      </c>
      <c r="O789">
        <v>358.20420000000001</v>
      </c>
      <c r="P789" t="s">
        <v>4317</v>
      </c>
      <c r="Q789" t="s">
        <v>2644</v>
      </c>
    </row>
    <row r="790" spans="1:17" x14ac:dyDescent="0.3">
      <c r="A790" t="s">
        <v>579</v>
      </c>
      <c r="B790">
        <v>426584</v>
      </c>
      <c r="C790">
        <v>449245.28</v>
      </c>
      <c r="D790">
        <f>VLOOKUP(Q790,[1]Sheet1!$A:$Q,2,FALSE)</f>
        <v>124440</v>
      </c>
      <c r="E790">
        <v>340178.62</v>
      </c>
      <c r="F790">
        <v>2235366.5</v>
      </c>
      <c r="G790">
        <v>1052869.8999999999</v>
      </c>
      <c r="H790">
        <v>167506.5</v>
      </c>
      <c r="I790">
        <v>171726.64</v>
      </c>
      <c r="J790">
        <v>345228.3</v>
      </c>
      <c r="K790">
        <v>1</v>
      </c>
      <c r="L790">
        <v>147086.95000000001</v>
      </c>
      <c r="M790">
        <v>91416.94</v>
      </c>
      <c r="N790">
        <v>21.350003999999998</v>
      </c>
      <c r="O790">
        <v>328.20620000000002</v>
      </c>
      <c r="P790" t="s">
        <v>3921</v>
      </c>
      <c r="Q790" t="s">
        <v>2244</v>
      </c>
    </row>
    <row r="791" spans="1:17" x14ac:dyDescent="0.3">
      <c r="A791" t="s">
        <v>1568</v>
      </c>
      <c r="B791">
        <v>309135.94</v>
      </c>
      <c r="C791">
        <v>268100.59999999998</v>
      </c>
      <c r="D791">
        <f>VLOOKUP(Q791,[1]Sheet1!$A:$Q,2,FALSE)</f>
        <v>503575.8</v>
      </c>
      <c r="E791">
        <v>815630.6</v>
      </c>
      <c r="F791">
        <v>1272480.8999999999</v>
      </c>
      <c r="G791">
        <v>3275347.8</v>
      </c>
      <c r="H791">
        <v>78827.585999999996</v>
      </c>
      <c r="I791">
        <v>1</v>
      </c>
      <c r="J791">
        <v>1011426.25</v>
      </c>
      <c r="K791">
        <v>1</v>
      </c>
      <c r="L791">
        <v>1</v>
      </c>
      <c r="M791">
        <v>1</v>
      </c>
      <c r="N791">
        <v>2.9624999999999999</v>
      </c>
      <c r="O791">
        <v>360.19189999999998</v>
      </c>
      <c r="P791" t="s">
        <v>4866</v>
      </c>
      <c r="Q791" t="s">
        <v>3210</v>
      </c>
    </row>
    <row r="792" spans="1:17" x14ac:dyDescent="0.3">
      <c r="A792" t="s">
        <v>1519</v>
      </c>
      <c r="B792">
        <v>1</v>
      </c>
      <c r="C792">
        <v>1</v>
      </c>
      <c r="D792">
        <f>VLOOKUP(Q792,[1]Sheet1!$A:$Q,2,FALSE)</f>
        <v>1</v>
      </c>
      <c r="E792">
        <v>1</v>
      </c>
      <c r="F792">
        <v>229030.69</v>
      </c>
      <c r="G792">
        <v>134453.25</v>
      </c>
      <c r="H792">
        <v>1</v>
      </c>
      <c r="I792">
        <v>1</v>
      </c>
      <c r="J792">
        <v>1</v>
      </c>
      <c r="K792">
        <v>1</v>
      </c>
      <c r="L792">
        <v>1</v>
      </c>
      <c r="M792">
        <v>1</v>
      </c>
      <c r="N792">
        <v>9.43</v>
      </c>
      <c r="O792">
        <v>681.1182</v>
      </c>
      <c r="P792" t="s">
        <v>4817</v>
      </c>
      <c r="Q792" t="s">
        <v>3161</v>
      </c>
    </row>
    <row r="793" spans="1:17" x14ac:dyDescent="0.3">
      <c r="A793" t="s">
        <v>253</v>
      </c>
      <c r="B793">
        <v>130111.14</v>
      </c>
      <c r="C793">
        <v>255545.19</v>
      </c>
      <c r="D793">
        <f>VLOOKUP(Q793,[1]Sheet1!$A:$Q,2,FALSE)</f>
        <v>1</v>
      </c>
      <c r="E793">
        <v>123932.6</v>
      </c>
      <c r="F793">
        <v>1002374.6</v>
      </c>
      <c r="G793">
        <v>903522.94</v>
      </c>
      <c r="H793">
        <v>76097.56</v>
      </c>
      <c r="I793">
        <v>1</v>
      </c>
      <c r="J793">
        <v>82671.625</v>
      </c>
      <c r="K793">
        <v>1</v>
      </c>
      <c r="L793">
        <v>1</v>
      </c>
      <c r="M793">
        <v>1</v>
      </c>
      <c r="N793">
        <v>17.998570999999998</v>
      </c>
      <c r="O793">
        <v>345.20179999999999</v>
      </c>
      <c r="P793" t="s">
        <v>3592</v>
      </c>
      <c r="Q793" t="s">
        <v>1927</v>
      </c>
    </row>
    <row r="794" spans="1:17" x14ac:dyDescent="0.3">
      <c r="A794" t="s">
        <v>415</v>
      </c>
      <c r="B794">
        <v>96065.414000000004</v>
      </c>
      <c r="C794">
        <v>116110.56</v>
      </c>
      <c r="D794">
        <f>VLOOKUP(Q794,[1]Sheet1!$A:$Q,2,FALSE)</f>
        <v>1</v>
      </c>
      <c r="E794">
        <v>111468.82</v>
      </c>
      <c r="F794">
        <v>174429.27</v>
      </c>
      <c r="G794">
        <v>276680.40000000002</v>
      </c>
      <c r="H794">
        <v>1</v>
      </c>
      <c r="I794">
        <v>1</v>
      </c>
      <c r="J794">
        <v>266449.7</v>
      </c>
      <c r="K794">
        <v>1</v>
      </c>
      <c r="L794">
        <v>1</v>
      </c>
      <c r="M794">
        <v>78680.2</v>
      </c>
      <c r="N794">
        <v>7.25</v>
      </c>
      <c r="O794">
        <v>361.2029</v>
      </c>
      <c r="P794" t="s">
        <v>3754</v>
      </c>
      <c r="Q794" t="s">
        <v>2083</v>
      </c>
    </row>
    <row r="795" spans="1:17" x14ac:dyDescent="0.3">
      <c r="A795" t="s">
        <v>413</v>
      </c>
      <c r="B795">
        <v>755406.2</v>
      </c>
      <c r="C795">
        <v>723971.3</v>
      </c>
      <c r="D795">
        <f>VLOOKUP(Q795,[1]Sheet1!$A:$Q,2,FALSE)</f>
        <v>293400.38</v>
      </c>
      <c r="E795">
        <v>760487</v>
      </c>
      <c r="F795">
        <v>1331909.8999999999</v>
      </c>
      <c r="G795">
        <v>1933177.5</v>
      </c>
      <c r="H795">
        <v>645074.9</v>
      </c>
      <c r="I795">
        <v>282735.88</v>
      </c>
      <c r="J795">
        <v>2439732.2000000002</v>
      </c>
      <c r="K795">
        <v>1</v>
      </c>
      <c r="L795">
        <v>387791.03</v>
      </c>
      <c r="M795">
        <v>346500.47</v>
      </c>
      <c r="N795">
        <v>7.63</v>
      </c>
      <c r="O795">
        <v>458.18279999999999</v>
      </c>
      <c r="P795" t="s">
        <v>3752</v>
      </c>
      <c r="Q795" t="s">
        <v>2081</v>
      </c>
    </row>
    <row r="796" spans="1:17" x14ac:dyDescent="0.3">
      <c r="A796" t="s">
        <v>268</v>
      </c>
      <c r="B796">
        <v>142660.76999999999</v>
      </c>
      <c r="C796">
        <v>201685.1</v>
      </c>
      <c r="D796">
        <f>VLOOKUP(Q796,[1]Sheet1!$A:$Q,2,FALSE)</f>
        <v>105529.79</v>
      </c>
      <c r="E796">
        <v>192703.53</v>
      </c>
      <c r="F796">
        <v>1424995.8</v>
      </c>
      <c r="G796">
        <v>490906.47</v>
      </c>
      <c r="H796">
        <v>1</v>
      </c>
      <c r="I796">
        <v>1</v>
      </c>
      <c r="J796">
        <v>109912.24</v>
      </c>
      <c r="K796">
        <v>1</v>
      </c>
      <c r="L796">
        <v>101506.8</v>
      </c>
      <c r="M796">
        <v>1</v>
      </c>
      <c r="N796">
        <v>24.399998</v>
      </c>
      <c r="O796">
        <v>314.22660000000002</v>
      </c>
      <c r="P796" t="s">
        <v>3607</v>
      </c>
      <c r="Q796" t="s">
        <v>1942</v>
      </c>
    </row>
    <row r="797" spans="1:17" x14ac:dyDescent="0.3">
      <c r="A797" t="s">
        <v>138</v>
      </c>
      <c r="B797">
        <v>1</v>
      </c>
      <c r="C797">
        <v>1</v>
      </c>
      <c r="D797">
        <f>VLOOKUP(Q797,[1]Sheet1!$A:$Q,2,FALSE)</f>
        <v>1</v>
      </c>
      <c r="E797">
        <v>1</v>
      </c>
      <c r="F797">
        <v>875104</v>
      </c>
      <c r="G797">
        <v>163586.29999999999</v>
      </c>
      <c r="H797">
        <v>1</v>
      </c>
      <c r="I797">
        <v>1</v>
      </c>
      <c r="J797">
        <v>82671.625</v>
      </c>
      <c r="K797">
        <v>1</v>
      </c>
      <c r="L797">
        <v>1</v>
      </c>
      <c r="M797">
        <v>1</v>
      </c>
      <c r="N797">
        <v>20.61</v>
      </c>
      <c r="O797">
        <v>362.2115</v>
      </c>
      <c r="P797" t="s">
        <v>3469</v>
      </c>
      <c r="Q797" t="s">
        <v>1813</v>
      </c>
    </row>
    <row r="798" spans="1:17" x14ac:dyDescent="0.3">
      <c r="A798" t="s">
        <v>661</v>
      </c>
      <c r="B798">
        <v>812152.8</v>
      </c>
      <c r="C798">
        <v>808573.25</v>
      </c>
      <c r="D798">
        <f>VLOOKUP(Q798,[1]Sheet1!$A:$Q,2,FALSE)</f>
        <v>454310.34</v>
      </c>
      <c r="E798">
        <v>1172249.2</v>
      </c>
      <c r="F798">
        <v>1938552.8</v>
      </c>
      <c r="G798">
        <v>2768310.8</v>
      </c>
      <c r="H798">
        <v>1086339.5</v>
      </c>
      <c r="I798">
        <v>338349.9</v>
      </c>
      <c r="J798">
        <v>3342202</v>
      </c>
      <c r="K798">
        <v>337167.75</v>
      </c>
      <c r="L798">
        <v>269359.84000000003</v>
      </c>
      <c r="M798">
        <v>250594.77</v>
      </c>
      <c r="N798">
        <v>6.7016660000000003</v>
      </c>
      <c r="O798">
        <v>426.19229999999999</v>
      </c>
      <c r="P798" t="s">
        <v>4004</v>
      </c>
      <c r="Q798" t="s">
        <v>2323</v>
      </c>
    </row>
    <row r="799" spans="1:17" x14ac:dyDescent="0.3">
      <c r="A799" t="s">
        <v>1543</v>
      </c>
      <c r="B799">
        <v>1</v>
      </c>
      <c r="C799">
        <v>104414.34</v>
      </c>
      <c r="D799">
        <f>VLOOKUP(Q799,[1]Sheet1!$A:$Q,2,FALSE)</f>
        <v>100521.16</v>
      </c>
      <c r="E799">
        <v>1</v>
      </c>
      <c r="F799">
        <v>821078.3</v>
      </c>
      <c r="G799">
        <v>155099.47</v>
      </c>
      <c r="H799">
        <v>1</v>
      </c>
      <c r="I799">
        <v>1</v>
      </c>
      <c r="J799">
        <v>181556.08</v>
      </c>
      <c r="K799">
        <v>1</v>
      </c>
      <c r="L799">
        <v>1</v>
      </c>
      <c r="M799">
        <v>1</v>
      </c>
      <c r="N799">
        <v>19.161999000000002</v>
      </c>
      <c r="O799">
        <v>316.24740000000003</v>
      </c>
      <c r="P799" t="s">
        <v>4841</v>
      </c>
      <c r="Q799" t="s">
        <v>3185</v>
      </c>
    </row>
    <row r="800" spans="1:17" x14ac:dyDescent="0.3">
      <c r="A800" t="s">
        <v>1148</v>
      </c>
      <c r="B800">
        <v>115706.66</v>
      </c>
      <c r="C800">
        <v>188805.98</v>
      </c>
      <c r="D800">
        <f>VLOOKUP(Q800,[1]Sheet1!$A:$Q,2,FALSE)</f>
        <v>1</v>
      </c>
      <c r="E800">
        <v>1</v>
      </c>
      <c r="F800">
        <v>1</v>
      </c>
      <c r="G800">
        <v>385783.75</v>
      </c>
      <c r="H800">
        <v>1</v>
      </c>
      <c r="I800">
        <v>1</v>
      </c>
      <c r="J800">
        <v>1</v>
      </c>
      <c r="K800">
        <v>1</v>
      </c>
      <c r="L800">
        <v>1</v>
      </c>
      <c r="M800">
        <v>1</v>
      </c>
      <c r="N800">
        <v>1.31</v>
      </c>
      <c r="O800">
        <v>448.24029999999999</v>
      </c>
      <c r="P800" t="s">
        <v>4475</v>
      </c>
      <c r="Q800" t="s">
        <v>2802</v>
      </c>
    </row>
    <row r="801" spans="1:17" x14ac:dyDescent="0.3">
      <c r="A801" t="s">
        <v>144</v>
      </c>
      <c r="B801">
        <v>664743.9</v>
      </c>
      <c r="C801">
        <v>233723.73</v>
      </c>
      <c r="D801">
        <f>VLOOKUP(Q801,[1]Sheet1!$A:$Q,2,FALSE)</f>
        <v>273392.53000000003</v>
      </c>
      <c r="E801">
        <v>1</v>
      </c>
      <c r="F801">
        <v>861747.25</v>
      </c>
      <c r="G801">
        <v>1</v>
      </c>
      <c r="H801">
        <v>1</v>
      </c>
      <c r="I801">
        <v>100106.91</v>
      </c>
      <c r="J801">
        <v>103533.23</v>
      </c>
      <c r="K801">
        <v>413060</v>
      </c>
      <c r="L801">
        <v>1</v>
      </c>
      <c r="M801">
        <v>1</v>
      </c>
      <c r="N801">
        <v>18.891428000000001</v>
      </c>
      <c r="O801">
        <v>434.25029999999998</v>
      </c>
      <c r="P801" t="s">
        <v>3475</v>
      </c>
      <c r="Q801" t="s">
        <v>1819</v>
      </c>
    </row>
    <row r="802" spans="1:17" x14ac:dyDescent="0.3">
      <c r="A802" t="s">
        <v>846</v>
      </c>
      <c r="B802">
        <v>1</v>
      </c>
      <c r="C802">
        <v>4511760.5</v>
      </c>
      <c r="D802">
        <f>VLOOKUP(Q802,[1]Sheet1!$A:$Q,2,FALSE)</f>
        <v>1</v>
      </c>
      <c r="E802">
        <v>1</v>
      </c>
      <c r="F802">
        <v>4159395.5</v>
      </c>
      <c r="G802" s="1">
        <v>11768639</v>
      </c>
      <c r="H802">
        <v>1</v>
      </c>
      <c r="I802">
        <v>1</v>
      </c>
      <c r="J802">
        <v>1</v>
      </c>
      <c r="K802">
        <v>1</v>
      </c>
      <c r="L802">
        <v>1</v>
      </c>
      <c r="M802">
        <v>1</v>
      </c>
      <c r="N802">
        <v>1.31</v>
      </c>
      <c r="O802">
        <v>450.238</v>
      </c>
      <c r="P802" t="s">
        <v>4177</v>
      </c>
      <c r="Q802" t="s">
        <v>2503</v>
      </c>
    </row>
    <row r="803" spans="1:17" x14ac:dyDescent="0.3">
      <c r="A803" t="s">
        <v>1243</v>
      </c>
      <c r="B803">
        <v>437115.53</v>
      </c>
      <c r="C803">
        <v>1</v>
      </c>
      <c r="D803">
        <f>VLOOKUP(Q803,[1]Sheet1!$A:$Q,2,FALSE)</f>
        <v>562766</v>
      </c>
      <c r="E803">
        <v>1</v>
      </c>
      <c r="F803">
        <v>585239.56000000006</v>
      </c>
      <c r="G803">
        <v>174695.83</v>
      </c>
      <c r="H803">
        <v>1</v>
      </c>
      <c r="I803">
        <v>1</v>
      </c>
      <c r="J803">
        <v>1</v>
      </c>
      <c r="K803">
        <v>305671.84000000003</v>
      </c>
      <c r="L803">
        <v>1</v>
      </c>
      <c r="M803">
        <v>1</v>
      </c>
      <c r="N803">
        <v>21.748000000000001</v>
      </c>
      <c r="O803">
        <v>356.29070000000002</v>
      </c>
      <c r="P803" t="s">
        <v>4562</v>
      </c>
      <c r="Q803" t="s">
        <v>2892</v>
      </c>
    </row>
    <row r="804" spans="1:17" x14ac:dyDescent="0.3">
      <c r="A804" t="s">
        <v>753</v>
      </c>
      <c r="B804">
        <v>1985686.9</v>
      </c>
      <c r="C804">
        <v>1</v>
      </c>
      <c r="D804">
        <f>VLOOKUP(Q804,[1]Sheet1!$A:$Q,2,FALSE)</f>
        <v>2589767.2000000002</v>
      </c>
      <c r="E804">
        <v>2114851</v>
      </c>
      <c r="F804">
        <v>2477291</v>
      </c>
      <c r="G804">
        <v>970698.6</v>
      </c>
      <c r="H804">
        <v>1575761.2</v>
      </c>
      <c r="I804">
        <v>992266.25</v>
      </c>
      <c r="J804">
        <v>1</v>
      </c>
      <c r="K804">
        <v>1478072.5</v>
      </c>
      <c r="L804">
        <v>2095015</v>
      </c>
      <c r="M804">
        <v>1</v>
      </c>
      <c r="N804">
        <v>21.096665999999999</v>
      </c>
      <c r="O804">
        <v>372.2903</v>
      </c>
      <c r="P804" t="s">
        <v>4090</v>
      </c>
      <c r="Q804" t="s">
        <v>2412</v>
      </c>
    </row>
    <row r="805" spans="1:17" x14ac:dyDescent="0.3">
      <c r="A805" t="s">
        <v>1630</v>
      </c>
      <c r="B805">
        <v>1</v>
      </c>
      <c r="C805">
        <v>1</v>
      </c>
      <c r="D805">
        <f>VLOOKUP(Q805,[1]Sheet1!$A:$Q,2,FALSE)</f>
        <v>1</v>
      </c>
      <c r="E805">
        <v>1</v>
      </c>
      <c r="F805">
        <v>734098.4</v>
      </c>
      <c r="G805">
        <v>473764</v>
      </c>
      <c r="H805">
        <v>1</v>
      </c>
      <c r="I805">
        <v>1</v>
      </c>
      <c r="J805">
        <v>1</v>
      </c>
      <c r="K805">
        <v>1</v>
      </c>
      <c r="L805">
        <v>1</v>
      </c>
      <c r="M805">
        <v>1</v>
      </c>
      <c r="N805">
        <v>9.33</v>
      </c>
      <c r="O805">
        <v>436.26519999999999</v>
      </c>
      <c r="P805" t="s">
        <v>4928</v>
      </c>
      <c r="Q805" t="s">
        <v>3271</v>
      </c>
    </row>
    <row r="806" spans="1:17" x14ac:dyDescent="0.3">
      <c r="A806" t="s">
        <v>889</v>
      </c>
      <c r="B806" s="1">
        <v>13107202</v>
      </c>
      <c r="C806">
        <v>5514717.5</v>
      </c>
      <c r="D806">
        <f>VLOOKUP(Q806,[1]Sheet1!$A:$Q,2,FALSE)</f>
        <v>7333297.5</v>
      </c>
      <c r="E806" s="1">
        <v>10988994</v>
      </c>
      <c r="F806">
        <v>1</v>
      </c>
      <c r="G806" s="1">
        <v>13757846</v>
      </c>
      <c r="H806">
        <v>8299335.5</v>
      </c>
      <c r="I806">
        <v>4462606.5</v>
      </c>
      <c r="J806">
        <v>8562378</v>
      </c>
      <c r="K806" s="1">
        <v>12612556</v>
      </c>
      <c r="L806">
        <v>9975049</v>
      </c>
      <c r="M806">
        <v>2358893.5</v>
      </c>
      <c r="N806">
        <v>23.209997000000001</v>
      </c>
      <c r="O806">
        <v>358.31389999999999</v>
      </c>
      <c r="P806" t="s">
        <v>4221</v>
      </c>
      <c r="Q806" t="s">
        <v>2546</v>
      </c>
    </row>
    <row r="807" spans="1:17" x14ac:dyDescent="0.3">
      <c r="A807" t="s">
        <v>627</v>
      </c>
      <c r="B807">
        <v>524557.5</v>
      </c>
      <c r="C807">
        <v>630094.30000000005</v>
      </c>
      <c r="D807">
        <f>VLOOKUP(Q807,[1]Sheet1!$A:$Q,2,FALSE)</f>
        <v>318804.38</v>
      </c>
      <c r="E807">
        <v>592274.19999999995</v>
      </c>
      <c r="F807">
        <v>1538893.1</v>
      </c>
      <c r="G807">
        <v>1637628.2</v>
      </c>
      <c r="H807">
        <v>924112.3</v>
      </c>
      <c r="I807">
        <v>283808.21999999997</v>
      </c>
      <c r="J807">
        <v>1</v>
      </c>
      <c r="K807">
        <v>240167.7</v>
      </c>
      <c r="L807">
        <v>333769.12</v>
      </c>
      <c r="M807">
        <v>335827.88</v>
      </c>
      <c r="N807">
        <v>5.6300005999999998</v>
      </c>
      <c r="O807">
        <v>372.06799999999998</v>
      </c>
      <c r="P807" t="s">
        <v>3970</v>
      </c>
      <c r="Q807" t="s">
        <v>2291</v>
      </c>
    </row>
    <row r="808" spans="1:17" x14ac:dyDescent="0.3">
      <c r="A808" t="s">
        <v>1161</v>
      </c>
      <c r="B808">
        <v>422949.47</v>
      </c>
      <c r="C808">
        <v>1</v>
      </c>
      <c r="D808">
        <f>VLOOKUP(Q808,[1]Sheet1!$A:$Q,2,FALSE)</f>
        <v>346600.47</v>
      </c>
      <c r="E808">
        <v>525957.9</v>
      </c>
      <c r="F808">
        <v>931530.6</v>
      </c>
      <c r="G808">
        <v>1131233.5</v>
      </c>
      <c r="H808">
        <v>1</v>
      </c>
      <c r="I808">
        <v>131661.88</v>
      </c>
      <c r="J808">
        <v>1480205.1</v>
      </c>
      <c r="K808">
        <v>469016.84</v>
      </c>
      <c r="L808">
        <v>342934.06</v>
      </c>
      <c r="M808">
        <v>326882.15999999997</v>
      </c>
      <c r="N808">
        <v>4.1319999999999997</v>
      </c>
      <c r="O808">
        <v>344.11239999999998</v>
      </c>
      <c r="P808" t="s">
        <v>4487</v>
      </c>
      <c r="Q808" t="s">
        <v>2815</v>
      </c>
    </row>
    <row r="809" spans="1:17" x14ac:dyDescent="0.3">
      <c r="A809" t="s">
        <v>956</v>
      </c>
      <c r="B809">
        <v>137514.03</v>
      </c>
      <c r="C809">
        <v>117670.69</v>
      </c>
      <c r="D809">
        <f>VLOOKUP(Q809,[1]Sheet1!$A:$Q,2,FALSE)</f>
        <v>918946.25</v>
      </c>
      <c r="E809">
        <v>140692.6</v>
      </c>
      <c r="F809">
        <v>262757.8</v>
      </c>
      <c r="G809">
        <v>1</v>
      </c>
      <c r="H809">
        <v>3312540.5</v>
      </c>
      <c r="I809">
        <v>1179255.6000000001</v>
      </c>
      <c r="J809" s="1">
        <v>10487899</v>
      </c>
      <c r="K809">
        <v>683086.7</v>
      </c>
      <c r="L809">
        <v>960788</v>
      </c>
      <c r="M809">
        <v>1289191.6000000001</v>
      </c>
      <c r="N809">
        <v>6.9927273000000003</v>
      </c>
      <c r="O809">
        <v>392.12029999999999</v>
      </c>
      <c r="P809" t="s">
        <v>4284</v>
      </c>
      <c r="Q809" t="s">
        <v>2612</v>
      </c>
    </row>
    <row r="810" spans="1:17" x14ac:dyDescent="0.3">
      <c r="A810" t="s">
        <v>479</v>
      </c>
      <c r="B810">
        <v>2192542</v>
      </c>
      <c r="C810">
        <v>2482059.5</v>
      </c>
      <c r="D810">
        <f>VLOOKUP(Q810,[1]Sheet1!$A:$Q,2,FALSE)</f>
        <v>1145209.3999999999</v>
      </c>
      <c r="E810">
        <v>1994789.6</v>
      </c>
      <c r="F810">
        <v>3356160.5</v>
      </c>
      <c r="G810">
        <v>6331637</v>
      </c>
      <c r="H810">
        <v>3724620.5</v>
      </c>
      <c r="I810">
        <v>1396065.4</v>
      </c>
      <c r="J810" s="1">
        <v>10845299</v>
      </c>
      <c r="K810">
        <v>775956.75</v>
      </c>
      <c r="L810">
        <v>1256103.5</v>
      </c>
      <c r="M810">
        <v>1500191.1</v>
      </c>
      <c r="N810">
        <v>5.7799993000000001</v>
      </c>
      <c r="O810">
        <v>442.09780000000001</v>
      </c>
      <c r="P810" t="s">
        <v>3820</v>
      </c>
      <c r="Q810" t="s">
        <v>2147</v>
      </c>
    </row>
    <row r="811" spans="1:17" x14ac:dyDescent="0.3">
      <c r="A811" t="s">
        <v>1464</v>
      </c>
      <c r="B811">
        <v>380523.75</v>
      </c>
      <c r="C811">
        <v>301252.40000000002</v>
      </c>
      <c r="D811">
        <f>VLOOKUP(Q811,[1]Sheet1!$A:$Q,2,FALSE)</f>
        <v>300931.46999999997</v>
      </c>
      <c r="E811">
        <v>551998.19999999995</v>
      </c>
      <c r="F811">
        <v>943980.44</v>
      </c>
      <c r="G811">
        <v>2393601.2000000002</v>
      </c>
      <c r="H811">
        <v>1</v>
      </c>
      <c r="I811">
        <v>1</v>
      </c>
      <c r="J811">
        <v>161458.17000000001</v>
      </c>
      <c r="K811">
        <v>1</v>
      </c>
      <c r="L811">
        <v>1</v>
      </c>
      <c r="M811">
        <v>1</v>
      </c>
      <c r="N811">
        <v>1.8500000999999999</v>
      </c>
      <c r="O811">
        <v>458.07990000000001</v>
      </c>
      <c r="P811" t="s">
        <v>4767</v>
      </c>
      <c r="Q811" t="s">
        <v>3108</v>
      </c>
    </row>
    <row r="812" spans="1:17" x14ac:dyDescent="0.3">
      <c r="A812" t="s">
        <v>733</v>
      </c>
      <c r="B812">
        <v>148708.22</v>
      </c>
      <c r="C812">
        <v>142856.85999999999</v>
      </c>
      <c r="D812">
        <f>VLOOKUP(Q812,[1]Sheet1!$A:$Q,2,FALSE)</f>
        <v>217771.11</v>
      </c>
      <c r="E812">
        <v>508170.9</v>
      </c>
      <c r="F812">
        <v>3330725.5</v>
      </c>
      <c r="G812">
        <v>1</v>
      </c>
      <c r="H812">
        <v>1019879.9</v>
      </c>
      <c r="I812">
        <v>243336.67</v>
      </c>
      <c r="J812">
        <v>124701.49</v>
      </c>
      <c r="K812">
        <v>117580.38</v>
      </c>
      <c r="L812">
        <v>185687.47</v>
      </c>
      <c r="M812">
        <v>74935.91</v>
      </c>
      <c r="N812">
        <v>7.2454542999999996</v>
      </c>
      <c r="O812">
        <v>393.12220000000002</v>
      </c>
      <c r="P812" t="s">
        <v>4072</v>
      </c>
      <c r="Q812" t="s">
        <v>2394</v>
      </c>
    </row>
    <row r="813" spans="1:17" x14ac:dyDescent="0.3">
      <c r="A813" t="s">
        <v>409</v>
      </c>
      <c r="B813">
        <v>1960018</v>
      </c>
      <c r="C813">
        <v>2209405</v>
      </c>
      <c r="D813">
        <f>VLOOKUP(Q813,[1]Sheet1!$A:$Q,2,FALSE)</f>
        <v>981364.4</v>
      </c>
      <c r="E813">
        <v>1794956.9</v>
      </c>
      <c r="F813">
        <v>2839200</v>
      </c>
      <c r="G813">
        <v>5577466.5</v>
      </c>
      <c r="H813">
        <v>3424238.5</v>
      </c>
      <c r="I813">
        <v>1206545.1000000001</v>
      </c>
      <c r="J813">
        <v>9714154</v>
      </c>
      <c r="K813">
        <v>675466.5</v>
      </c>
      <c r="L813">
        <v>1081168.1000000001</v>
      </c>
      <c r="M813">
        <v>1278131</v>
      </c>
      <c r="N813">
        <v>5.7799993000000001</v>
      </c>
      <c r="O813">
        <v>459.10070000000002</v>
      </c>
      <c r="P813" t="s">
        <v>3748</v>
      </c>
      <c r="Q813" t="s">
        <v>2077</v>
      </c>
    </row>
    <row r="814" spans="1:17" x14ac:dyDescent="0.3">
      <c r="A814" t="s">
        <v>571</v>
      </c>
      <c r="B814">
        <v>1</v>
      </c>
      <c r="C814">
        <v>1693299.5</v>
      </c>
      <c r="D814">
        <f>VLOOKUP(Q814,[1]Sheet1!$A:$Q,2,FALSE)</f>
        <v>1</v>
      </c>
      <c r="E814">
        <v>1894284.9</v>
      </c>
      <c r="F814">
        <v>3351602.2</v>
      </c>
      <c r="G814">
        <v>1</v>
      </c>
      <c r="H814">
        <v>1798853.9</v>
      </c>
      <c r="I814">
        <v>1</v>
      </c>
      <c r="J814">
        <v>1507784.4</v>
      </c>
      <c r="K814">
        <v>1</v>
      </c>
      <c r="L814">
        <v>1</v>
      </c>
      <c r="M814">
        <v>1</v>
      </c>
      <c r="N814">
        <v>8.7100000000000009</v>
      </c>
      <c r="O814">
        <v>467.14240000000001</v>
      </c>
      <c r="P814" t="s">
        <v>3913</v>
      </c>
      <c r="Q814" t="s">
        <v>2236</v>
      </c>
    </row>
    <row r="815" spans="1:17" x14ac:dyDescent="0.3">
      <c r="A815" t="s">
        <v>402</v>
      </c>
      <c r="B815">
        <v>1</v>
      </c>
      <c r="C815">
        <v>1</v>
      </c>
      <c r="D815">
        <f>VLOOKUP(Q815,[1]Sheet1!$A:$Q,2,FALSE)</f>
        <v>1</v>
      </c>
      <c r="E815">
        <v>78492.77</v>
      </c>
      <c r="F815">
        <v>161596.25</v>
      </c>
      <c r="G815">
        <v>285293.46999999997</v>
      </c>
      <c r="H815">
        <v>98010.085999999996</v>
      </c>
      <c r="I815">
        <v>1</v>
      </c>
      <c r="J815">
        <v>627145.6</v>
      </c>
      <c r="K815">
        <v>1</v>
      </c>
      <c r="L815">
        <v>1</v>
      </c>
      <c r="M815">
        <v>1</v>
      </c>
      <c r="N815">
        <v>7.22</v>
      </c>
      <c r="O815">
        <v>493.10849999999999</v>
      </c>
      <c r="P815" t="s">
        <v>3742</v>
      </c>
      <c r="Q815" t="s">
        <v>2070</v>
      </c>
    </row>
    <row r="816" spans="1:17" x14ac:dyDescent="0.3">
      <c r="A816" t="s">
        <v>185</v>
      </c>
      <c r="B816">
        <v>358996.47</v>
      </c>
      <c r="C816">
        <v>494763.4</v>
      </c>
      <c r="D816">
        <f>VLOOKUP(Q816,[1]Sheet1!$A:$Q,2,FALSE)</f>
        <v>200473.47</v>
      </c>
      <c r="E816">
        <v>447914.22</v>
      </c>
      <c r="F816">
        <v>768552.06</v>
      </c>
      <c r="G816">
        <v>1</v>
      </c>
      <c r="H816">
        <v>862264.2</v>
      </c>
      <c r="I816">
        <v>215032.1</v>
      </c>
      <c r="J816">
        <v>2018863.9</v>
      </c>
      <c r="K816">
        <v>126539.63</v>
      </c>
      <c r="L816">
        <v>190170.28</v>
      </c>
      <c r="M816">
        <v>255574.67</v>
      </c>
      <c r="N816">
        <v>5.7799993000000001</v>
      </c>
      <c r="O816">
        <v>446.12099999999998</v>
      </c>
      <c r="P816" t="s">
        <v>3521</v>
      </c>
      <c r="Q816" t="s">
        <v>1860</v>
      </c>
    </row>
    <row r="817" spans="1:17" x14ac:dyDescent="0.3">
      <c r="A817" t="s">
        <v>593</v>
      </c>
      <c r="B817">
        <v>165381.98000000001</v>
      </c>
      <c r="C817">
        <v>160416.35999999999</v>
      </c>
      <c r="D817">
        <f>VLOOKUP(Q817,[1]Sheet1!$A:$Q,2,FALSE)</f>
        <v>1</v>
      </c>
      <c r="E817">
        <v>146010.70000000001</v>
      </c>
      <c r="F817">
        <v>270256.90000000002</v>
      </c>
      <c r="G817">
        <v>615657.30000000005</v>
      </c>
      <c r="H817">
        <v>341569.9</v>
      </c>
      <c r="I817">
        <v>81321.23</v>
      </c>
      <c r="J817">
        <v>1219366.6000000001</v>
      </c>
      <c r="K817">
        <v>1</v>
      </c>
      <c r="L817">
        <v>105487.23</v>
      </c>
      <c r="M817">
        <v>89853.06</v>
      </c>
      <c r="N817">
        <v>7.6700005999999998</v>
      </c>
      <c r="O817">
        <v>462.12279999999998</v>
      </c>
      <c r="P817" t="s">
        <v>3935</v>
      </c>
      <c r="Q817" t="s">
        <v>2258</v>
      </c>
    </row>
    <row r="818" spans="1:17" x14ac:dyDescent="0.3">
      <c r="A818" t="s">
        <v>984</v>
      </c>
      <c r="B818">
        <v>1</v>
      </c>
      <c r="C818">
        <v>1</v>
      </c>
      <c r="D818">
        <f>VLOOKUP(Q818,[1]Sheet1!$A:$Q,2,FALSE)</f>
        <v>1</v>
      </c>
      <c r="E818">
        <v>1</v>
      </c>
      <c r="F818">
        <v>123075.586</v>
      </c>
      <c r="G818">
        <v>74474.516000000003</v>
      </c>
      <c r="H818">
        <v>1</v>
      </c>
      <c r="I818">
        <v>1</v>
      </c>
      <c r="J818">
        <v>1</v>
      </c>
      <c r="K818">
        <v>1</v>
      </c>
      <c r="L818">
        <v>1</v>
      </c>
      <c r="M818">
        <v>1</v>
      </c>
      <c r="N818">
        <v>9.1999999999999993</v>
      </c>
      <c r="O818">
        <v>478.1155</v>
      </c>
      <c r="P818" t="s">
        <v>4313</v>
      </c>
      <c r="Q818" t="s">
        <v>2640</v>
      </c>
    </row>
    <row r="819" spans="1:17" x14ac:dyDescent="0.3">
      <c r="A819" t="s">
        <v>1208</v>
      </c>
      <c r="B819">
        <v>348576.75</v>
      </c>
      <c r="C819">
        <v>326613.90000000002</v>
      </c>
      <c r="D819">
        <f>VLOOKUP(Q819,[1]Sheet1!$A:$Q,2,FALSE)</f>
        <v>245149.84</v>
      </c>
      <c r="E819">
        <v>445355.53</v>
      </c>
      <c r="F819">
        <v>845875.06</v>
      </c>
      <c r="G819">
        <v>1504178.9</v>
      </c>
      <c r="H819">
        <v>416275</v>
      </c>
      <c r="I819">
        <v>142630.72</v>
      </c>
      <c r="J819">
        <v>1585328.5</v>
      </c>
      <c r="K819">
        <v>1</v>
      </c>
      <c r="L819">
        <v>146353.92000000001</v>
      </c>
      <c r="M819">
        <v>173511.89</v>
      </c>
      <c r="N819">
        <v>5.8499990000000004</v>
      </c>
      <c r="O819">
        <v>398.13850000000002</v>
      </c>
      <c r="P819" t="s">
        <v>4531</v>
      </c>
      <c r="Q819" t="s">
        <v>2858</v>
      </c>
    </row>
    <row r="820" spans="1:17" x14ac:dyDescent="0.3">
      <c r="A820" t="s">
        <v>1660</v>
      </c>
      <c r="B820">
        <v>125896.97</v>
      </c>
      <c r="C820">
        <v>1</v>
      </c>
      <c r="D820">
        <f>VLOOKUP(Q820,[1]Sheet1!$A:$Q,2,FALSE)</f>
        <v>164059.31</v>
      </c>
      <c r="E820">
        <v>141639.51999999999</v>
      </c>
      <c r="F820">
        <v>1</v>
      </c>
      <c r="G820">
        <v>1091948.1000000001</v>
      </c>
      <c r="H820">
        <v>1</v>
      </c>
      <c r="I820">
        <v>1</v>
      </c>
      <c r="J820">
        <v>1</v>
      </c>
      <c r="K820">
        <v>1</v>
      </c>
      <c r="L820">
        <v>1</v>
      </c>
      <c r="M820">
        <v>1</v>
      </c>
      <c r="N820">
        <v>1.82</v>
      </c>
      <c r="O820">
        <v>414.12360000000001</v>
      </c>
      <c r="P820" t="s">
        <v>4959</v>
      </c>
      <c r="Q820" t="s">
        <v>3302</v>
      </c>
    </row>
    <row r="821" spans="1:17" x14ac:dyDescent="0.3">
      <c r="A821" t="s">
        <v>1183</v>
      </c>
      <c r="B821">
        <v>290280.44</v>
      </c>
      <c r="C821">
        <v>1</v>
      </c>
      <c r="D821">
        <f>VLOOKUP(Q821,[1]Sheet1!$A:$Q,2,FALSE)</f>
        <v>1</v>
      </c>
      <c r="E821">
        <v>195479</v>
      </c>
      <c r="F821">
        <v>1</v>
      </c>
      <c r="G821">
        <v>701477.94</v>
      </c>
      <c r="H821">
        <v>362710.6</v>
      </c>
      <c r="I821">
        <v>112153.57</v>
      </c>
      <c r="J821">
        <v>1153070.5</v>
      </c>
      <c r="K821">
        <v>1</v>
      </c>
      <c r="L821">
        <v>1</v>
      </c>
      <c r="M821">
        <v>153184.56</v>
      </c>
      <c r="N821">
        <v>7.23</v>
      </c>
      <c r="O821">
        <v>430.12599999999998</v>
      </c>
      <c r="P821" t="s">
        <v>4509</v>
      </c>
      <c r="Q821" t="s">
        <v>2836</v>
      </c>
    </row>
    <row r="822" spans="1:17" x14ac:dyDescent="0.3">
      <c r="A822" t="s">
        <v>1323</v>
      </c>
      <c r="B822">
        <v>195625.05</v>
      </c>
      <c r="C822">
        <v>193449.4</v>
      </c>
      <c r="D822">
        <f>VLOOKUP(Q822,[1]Sheet1!$A:$Q,2,FALSE)</f>
        <v>1</v>
      </c>
      <c r="E822">
        <v>175571.78</v>
      </c>
      <c r="F822">
        <v>325693.53000000003</v>
      </c>
      <c r="G822">
        <v>1</v>
      </c>
      <c r="H822">
        <v>251852.88</v>
      </c>
      <c r="I822">
        <v>81321.23</v>
      </c>
      <c r="J822">
        <v>333255.71999999997</v>
      </c>
      <c r="K822">
        <v>1</v>
      </c>
      <c r="L822">
        <v>116763.484</v>
      </c>
      <c r="M822">
        <v>89853.06</v>
      </c>
      <c r="N822">
        <v>8.14</v>
      </c>
      <c r="O822">
        <v>463.13069999999999</v>
      </c>
      <c r="P822" t="s">
        <v>4634</v>
      </c>
      <c r="Q822" t="s">
        <v>2972</v>
      </c>
    </row>
    <row r="823" spans="1:17" x14ac:dyDescent="0.3">
      <c r="A823" t="s">
        <v>628</v>
      </c>
      <c r="B823">
        <v>381674.88</v>
      </c>
      <c r="C823">
        <v>467627.44</v>
      </c>
      <c r="D823">
        <f>VLOOKUP(Q823,[1]Sheet1!$A:$Q,2,FALSE)</f>
        <v>248725.62</v>
      </c>
      <c r="E823">
        <v>512585.12</v>
      </c>
      <c r="F823">
        <v>964913.4</v>
      </c>
      <c r="G823">
        <v>1</v>
      </c>
      <c r="H823">
        <v>578736.80000000005</v>
      </c>
      <c r="I823">
        <v>192210.66</v>
      </c>
      <c r="J823">
        <v>471867.75</v>
      </c>
      <c r="K823">
        <v>233238.19</v>
      </c>
      <c r="L823">
        <v>210941.8</v>
      </c>
      <c r="M823">
        <v>226733.8</v>
      </c>
      <c r="N823">
        <v>8.43</v>
      </c>
      <c r="O823">
        <v>448.12849999999997</v>
      </c>
      <c r="P823" t="s">
        <v>3971</v>
      </c>
      <c r="Q823" t="s">
        <v>2292</v>
      </c>
    </row>
    <row r="824" spans="1:17" x14ac:dyDescent="0.3">
      <c r="A824" t="s">
        <v>478</v>
      </c>
      <c r="B824">
        <v>1</v>
      </c>
      <c r="C824">
        <v>1</v>
      </c>
      <c r="D824">
        <f>VLOOKUP(Q824,[1]Sheet1!$A:$Q,2,FALSE)</f>
        <v>1</v>
      </c>
      <c r="E824">
        <v>1</v>
      </c>
      <c r="F824">
        <v>304521.75</v>
      </c>
      <c r="G824">
        <v>1</v>
      </c>
      <c r="H824">
        <v>1</v>
      </c>
      <c r="I824">
        <v>1</v>
      </c>
      <c r="J824">
        <v>1</v>
      </c>
      <c r="K824">
        <v>1</v>
      </c>
      <c r="L824">
        <v>1</v>
      </c>
      <c r="M824">
        <v>1</v>
      </c>
      <c r="N824">
        <v>21.97</v>
      </c>
      <c r="O824">
        <v>464.12880000000001</v>
      </c>
      <c r="P824" t="s">
        <v>3819</v>
      </c>
      <c r="Q824" t="s">
        <v>2146</v>
      </c>
    </row>
    <row r="825" spans="1:17" x14ac:dyDescent="0.3">
      <c r="A825" t="s">
        <v>1380</v>
      </c>
      <c r="B825">
        <v>200524.42</v>
      </c>
      <c r="C825">
        <v>220226.48</v>
      </c>
      <c r="D825">
        <f>VLOOKUP(Q825,[1]Sheet1!$A:$Q,2,FALSE)</f>
        <v>1</v>
      </c>
      <c r="E825">
        <v>177537.56</v>
      </c>
      <c r="F825">
        <v>395212.5</v>
      </c>
      <c r="G825">
        <v>1</v>
      </c>
      <c r="H825">
        <v>337541.03</v>
      </c>
      <c r="I825">
        <v>94411.33</v>
      </c>
      <c r="J825">
        <v>1251160</v>
      </c>
      <c r="K825">
        <v>1</v>
      </c>
      <c r="L825">
        <v>1</v>
      </c>
      <c r="M825">
        <v>101872.05499999999</v>
      </c>
      <c r="N825">
        <v>5.77</v>
      </c>
      <c r="O825">
        <v>400.14949999999999</v>
      </c>
      <c r="P825" t="s">
        <v>4681</v>
      </c>
      <c r="Q825" t="s">
        <v>3025</v>
      </c>
    </row>
    <row r="826" spans="1:17" x14ac:dyDescent="0.3">
      <c r="A826" t="s">
        <v>968</v>
      </c>
      <c r="B826">
        <v>623716</v>
      </c>
      <c r="C826">
        <v>1235660</v>
      </c>
      <c r="D826">
        <f>VLOOKUP(Q826,[1]Sheet1!$A:$Q,2,FALSE)</f>
        <v>444353.06</v>
      </c>
      <c r="E826">
        <v>605298.93999999994</v>
      </c>
      <c r="F826">
        <v>1</v>
      </c>
      <c r="G826">
        <v>1</v>
      </c>
      <c r="H826">
        <v>677075.1</v>
      </c>
      <c r="I826">
        <v>281409.40000000002</v>
      </c>
      <c r="J826">
        <v>1</v>
      </c>
      <c r="K826">
        <v>849788.06</v>
      </c>
      <c r="L826">
        <v>168967.92</v>
      </c>
      <c r="M826">
        <v>372652.3</v>
      </c>
      <c r="N826">
        <v>4.7255554000000002</v>
      </c>
      <c r="O826">
        <v>432.13380000000001</v>
      </c>
      <c r="P826" t="s">
        <v>4297</v>
      </c>
      <c r="Q826" t="s">
        <v>2624</v>
      </c>
    </row>
    <row r="827" spans="1:17" x14ac:dyDescent="0.3">
      <c r="A827" t="s">
        <v>701</v>
      </c>
      <c r="B827">
        <v>378932.6</v>
      </c>
      <c r="C827">
        <v>400828.84</v>
      </c>
      <c r="D827">
        <f>VLOOKUP(Q827,[1]Sheet1!$A:$Q,2,FALSE)</f>
        <v>135982.64000000001</v>
      </c>
      <c r="E827">
        <v>316408.75</v>
      </c>
      <c r="F827">
        <v>1</v>
      </c>
      <c r="G827">
        <v>1</v>
      </c>
      <c r="H827">
        <v>565835</v>
      </c>
      <c r="I827">
        <v>181032.75</v>
      </c>
      <c r="J827">
        <v>2028238.6</v>
      </c>
      <c r="K827">
        <v>1</v>
      </c>
      <c r="L827">
        <v>151590.69</v>
      </c>
      <c r="M827">
        <v>210428.98</v>
      </c>
      <c r="N827">
        <v>5.77</v>
      </c>
      <c r="O827">
        <v>399.16480000000001</v>
      </c>
      <c r="P827" t="s">
        <v>4040</v>
      </c>
      <c r="Q827" t="s">
        <v>2362</v>
      </c>
    </row>
    <row r="828" spans="1:17" x14ac:dyDescent="0.3">
      <c r="A828" t="s">
        <v>1545</v>
      </c>
      <c r="B828">
        <v>104088.16</v>
      </c>
      <c r="C828">
        <v>1</v>
      </c>
      <c r="D828">
        <f>VLOOKUP(Q828,[1]Sheet1!$A:$Q,2,FALSE)</f>
        <v>152322.81</v>
      </c>
      <c r="E828">
        <v>197001.97</v>
      </c>
      <c r="F828">
        <v>185293.25</v>
      </c>
      <c r="G828">
        <v>259563.14</v>
      </c>
      <c r="H828">
        <v>1</v>
      </c>
      <c r="I828">
        <v>1</v>
      </c>
      <c r="J828">
        <v>157872.06</v>
      </c>
      <c r="K828">
        <v>1</v>
      </c>
      <c r="L828">
        <v>1</v>
      </c>
      <c r="M828">
        <v>1</v>
      </c>
      <c r="N828">
        <v>4.6349998000000001</v>
      </c>
      <c r="O828">
        <v>415.17160000000001</v>
      </c>
      <c r="P828" t="s">
        <v>4843</v>
      </c>
      <c r="Q828" t="s">
        <v>3187</v>
      </c>
    </row>
    <row r="829" spans="1:17" x14ac:dyDescent="0.3">
      <c r="A829" t="s">
        <v>711</v>
      </c>
      <c r="B829">
        <v>1</v>
      </c>
      <c r="C829">
        <v>1</v>
      </c>
      <c r="D829">
        <f>VLOOKUP(Q829,[1]Sheet1!$A:$Q,2,FALSE)</f>
        <v>1</v>
      </c>
      <c r="E829">
        <v>143868.32999999999</v>
      </c>
      <c r="F829">
        <v>1</v>
      </c>
      <c r="G829">
        <v>1</v>
      </c>
      <c r="H829">
        <v>147705.1</v>
      </c>
      <c r="I829">
        <v>1</v>
      </c>
      <c r="J829">
        <v>497460.2</v>
      </c>
      <c r="K829">
        <v>1</v>
      </c>
      <c r="L829">
        <v>1</v>
      </c>
      <c r="M829">
        <v>1</v>
      </c>
      <c r="N829">
        <v>6.9499993</v>
      </c>
      <c r="O829">
        <v>402.16829999999999</v>
      </c>
      <c r="P829" t="s">
        <v>4050</v>
      </c>
      <c r="Q829" t="s">
        <v>2372</v>
      </c>
    </row>
    <row r="830" spans="1:17" x14ac:dyDescent="0.3">
      <c r="A830" t="s">
        <v>1569</v>
      </c>
      <c r="B830">
        <v>1</v>
      </c>
      <c r="C830">
        <v>1</v>
      </c>
      <c r="D830">
        <f>VLOOKUP(Q830,[1]Sheet1!$A:$Q,2,FALSE)</f>
        <v>1</v>
      </c>
      <c r="E830">
        <v>1</v>
      </c>
      <c r="F830">
        <v>72575.75</v>
      </c>
      <c r="G830">
        <v>396899.47</v>
      </c>
      <c r="H830">
        <v>1</v>
      </c>
      <c r="I830">
        <v>1</v>
      </c>
      <c r="J830">
        <v>1</v>
      </c>
      <c r="K830">
        <v>1</v>
      </c>
      <c r="L830">
        <v>1</v>
      </c>
      <c r="M830">
        <v>1</v>
      </c>
      <c r="N830">
        <v>1.36</v>
      </c>
      <c r="O830">
        <v>385.18770000000001</v>
      </c>
      <c r="P830" t="s">
        <v>4867</v>
      </c>
      <c r="Q830" t="s">
        <v>3211</v>
      </c>
    </row>
    <row r="831" spans="1:17" x14ac:dyDescent="0.3">
      <c r="A831" t="s">
        <v>372</v>
      </c>
      <c r="B831">
        <v>2040417.8</v>
      </c>
      <c r="C831">
        <v>1982394.6</v>
      </c>
      <c r="D831">
        <f>VLOOKUP(Q831,[1]Sheet1!$A:$Q,2,FALSE)</f>
        <v>334752.44</v>
      </c>
      <c r="E831">
        <v>1270979.5</v>
      </c>
      <c r="F831">
        <v>829026.25</v>
      </c>
      <c r="G831">
        <v>8911909</v>
      </c>
      <c r="H831">
        <v>664694.19999999995</v>
      </c>
      <c r="I831">
        <v>1031128.6</v>
      </c>
      <c r="J831">
        <v>1494006.6</v>
      </c>
      <c r="K831">
        <v>1</v>
      </c>
      <c r="L831">
        <v>285472.78000000003</v>
      </c>
      <c r="M831">
        <v>1</v>
      </c>
      <c r="N831">
        <v>4.8100003999999998</v>
      </c>
      <c r="O831">
        <v>367.2081</v>
      </c>
      <c r="P831" t="s">
        <v>3714</v>
      </c>
      <c r="Q831" t="s">
        <v>2042</v>
      </c>
    </row>
    <row r="832" spans="1:17" x14ac:dyDescent="0.3">
      <c r="A832" t="s">
        <v>1141</v>
      </c>
      <c r="B832">
        <v>388455.12</v>
      </c>
      <c r="C832">
        <v>437172.66</v>
      </c>
      <c r="D832">
        <f>VLOOKUP(Q832,[1]Sheet1!$A:$Q,2,FALSE)</f>
        <v>141571.03</v>
      </c>
      <c r="E832">
        <v>342677.8</v>
      </c>
      <c r="F832">
        <v>634855.30000000005</v>
      </c>
      <c r="G832">
        <v>1</v>
      </c>
      <c r="H832">
        <v>617159.30000000005</v>
      </c>
      <c r="I832">
        <v>203418.19</v>
      </c>
      <c r="J832">
        <v>2004605.2</v>
      </c>
      <c r="K832">
        <v>1</v>
      </c>
      <c r="L832">
        <v>157121.32999999999</v>
      </c>
      <c r="M832">
        <v>224713.06</v>
      </c>
      <c r="N832">
        <v>5.77</v>
      </c>
      <c r="O832">
        <v>383.19130000000001</v>
      </c>
      <c r="P832" t="s">
        <v>4469</v>
      </c>
      <c r="Q832" t="s">
        <v>2795</v>
      </c>
    </row>
    <row r="833" spans="1:17" x14ac:dyDescent="0.3">
      <c r="A833" t="s">
        <v>546</v>
      </c>
      <c r="B833">
        <v>1</v>
      </c>
      <c r="C833">
        <v>1</v>
      </c>
      <c r="D833">
        <f>VLOOKUP(Q833,[1]Sheet1!$A:$Q,2,FALSE)</f>
        <v>1</v>
      </c>
      <c r="E833">
        <v>1</v>
      </c>
      <c r="F833">
        <v>231155.58</v>
      </c>
      <c r="G833">
        <v>115646.68</v>
      </c>
      <c r="H833">
        <v>1</v>
      </c>
      <c r="I833">
        <v>1</v>
      </c>
      <c r="J833">
        <v>1</v>
      </c>
      <c r="K833">
        <v>1</v>
      </c>
      <c r="L833">
        <v>1</v>
      </c>
      <c r="M833">
        <v>1</v>
      </c>
      <c r="N833">
        <v>21.79</v>
      </c>
      <c r="O833">
        <v>594.08100000000002</v>
      </c>
      <c r="P833" t="s">
        <v>3887</v>
      </c>
      <c r="Q833" t="s">
        <v>2212</v>
      </c>
    </row>
    <row r="834" spans="1:17" x14ac:dyDescent="0.3">
      <c r="A834" t="s">
        <v>587</v>
      </c>
      <c r="B834">
        <v>2044585.5</v>
      </c>
      <c r="C834">
        <v>1946294.9</v>
      </c>
      <c r="D834">
        <f>VLOOKUP(Q834,[1]Sheet1!$A:$Q,2,FALSE)</f>
        <v>334752.44</v>
      </c>
      <c r="E834">
        <v>1310916.3999999999</v>
      </c>
      <c r="F834">
        <v>1</v>
      </c>
      <c r="G834">
        <v>8931946</v>
      </c>
      <c r="H834">
        <v>624422.5</v>
      </c>
      <c r="I834">
        <v>912646.2</v>
      </c>
      <c r="J834">
        <v>1494006.6</v>
      </c>
      <c r="K834">
        <v>1</v>
      </c>
      <c r="L834">
        <v>285414.03000000003</v>
      </c>
      <c r="M834">
        <v>340446.2</v>
      </c>
      <c r="N834">
        <v>4.82</v>
      </c>
      <c r="O834">
        <v>385.21879999999999</v>
      </c>
      <c r="P834" t="s">
        <v>3929</v>
      </c>
      <c r="Q834" t="s">
        <v>2252</v>
      </c>
    </row>
    <row r="835" spans="1:17" x14ac:dyDescent="0.3">
      <c r="A835" t="s">
        <v>1564</v>
      </c>
      <c r="B835">
        <v>1</v>
      </c>
      <c r="C835">
        <v>1</v>
      </c>
      <c r="D835">
        <f>VLOOKUP(Q835,[1]Sheet1!$A:$Q,2,FALSE)</f>
        <v>1</v>
      </c>
      <c r="E835">
        <v>1</v>
      </c>
      <c r="F835">
        <v>958188.3</v>
      </c>
      <c r="G835">
        <v>179056.98</v>
      </c>
      <c r="H835">
        <v>1</v>
      </c>
      <c r="I835">
        <v>1</v>
      </c>
      <c r="J835">
        <v>1</v>
      </c>
      <c r="K835">
        <v>1</v>
      </c>
      <c r="L835">
        <v>1</v>
      </c>
      <c r="M835">
        <v>1</v>
      </c>
      <c r="N835">
        <v>22.51</v>
      </c>
      <c r="O835">
        <v>357.20769999999999</v>
      </c>
      <c r="P835" t="s">
        <v>4862</v>
      </c>
      <c r="Q835" t="s">
        <v>3206</v>
      </c>
    </row>
    <row r="836" spans="1:17" x14ac:dyDescent="0.3">
      <c r="A836" t="s">
        <v>1640</v>
      </c>
      <c r="B836">
        <v>1</v>
      </c>
      <c r="C836">
        <v>1</v>
      </c>
      <c r="D836">
        <f>VLOOKUP(Q836,[1]Sheet1!$A:$Q,2,FALSE)</f>
        <v>1</v>
      </c>
      <c r="E836">
        <v>1</v>
      </c>
      <c r="F836">
        <v>105871.01</v>
      </c>
      <c r="G836">
        <v>142548.42000000001</v>
      </c>
      <c r="H836">
        <v>1</v>
      </c>
      <c r="I836">
        <v>1</v>
      </c>
      <c r="J836">
        <v>1</v>
      </c>
      <c r="K836">
        <v>1</v>
      </c>
      <c r="L836">
        <v>1</v>
      </c>
      <c r="M836">
        <v>1</v>
      </c>
      <c r="N836">
        <v>5.67</v>
      </c>
      <c r="O836">
        <v>596.1028</v>
      </c>
      <c r="P836" t="s">
        <v>4939</v>
      </c>
      <c r="Q836" t="s">
        <v>3282</v>
      </c>
    </row>
    <row r="837" spans="1:17" x14ac:dyDescent="0.3">
      <c r="A837" t="s">
        <v>1632</v>
      </c>
      <c r="B837">
        <v>1</v>
      </c>
      <c r="C837">
        <v>1</v>
      </c>
      <c r="D837">
        <f>VLOOKUP(Q837,[1]Sheet1!$A:$Q,2,FALSE)</f>
        <v>1</v>
      </c>
      <c r="E837">
        <v>1</v>
      </c>
      <c r="F837">
        <v>168043.69</v>
      </c>
      <c r="G837">
        <v>104340.79</v>
      </c>
      <c r="H837">
        <v>1</v>
      </c>
      <c r="I837">
        <v>1</v>
      </c>
      <c r="J837">
        <v>1</v>
      </c>
      <c r="K837">
        <v>1</v>
      </c>
      <c r="L837">
        <v>1</v>
      </c>
      <c r="M837">
        <v>1</v>
      </c>
      <c r="N837">
        <v>9.3699999999999992</v>
      </c>
      <c r="O837">
        <v>472.23259999999999</v>
      </c>
      <c r="P837" t="s">
        <v>4930</v>
      </c>
      <c r="Q837" t="s">
        <v>3273</v>
      </c>
    </row>
    <row r="838" spans="1:17" x14ac:dyDescent="0.3">
      <c r="A838" t="s">
        <v>1117</v>
      </c>
      <c r="B838">
        <v>1</v>
      </c>
      <c r="C838">
        <v>117583.375</v>
      </c>
      <c r="D838">
        <f>VLOOKUP(Q838,[1]Sheet1!$A:$Q,2,FALSE)</f>
        <v>226040.25</v>
      </c>
      <c r="E838">
        <v>138558.48000000001</v>
      </c>
      <c r="F838">
        <v>2998693.5</v>
      </c>
      <c r="G838">
        <v>422264.1</v>
      </c>
      <c r="H838">
        <v>113953.72</v>
      </c>
      <c r="I838">
        <v>1</v>
      </c>
      <c r="J838">
        <v>119638.35</v>
      </c>
      <c r="K838">
        <v>133710.73000000001</v>
      </c>
      <c r="L838">
        <v>1</v>
      </c>
      <c r="M838">
        <v>1</v>
      </c>
      <c r="N838">
        <v>11.33625</v>
      </c>
      <c r="O838">
        <v>326.21969999999999</v>
      </c>
      <c r="P838" t="s">
        <v>4445</v>
      </c>
      <c r="Q838" t="s">
        <v>2771</v>
      </c>
    </row>
    <row r="839" spans="1:17" x14ac:dyDescent="0.3">
      <c r="A839" t="s">
        <v>869</v>
      </c>
      <c r="B839">
        <v>284458.15999999997</v>
      </c>
      <c r="C839">
        <v>389265.75</v>
      </c>
      <c r="D839">
        <f>VLOOKUP(Q839,[1]Sheet1!$A:$Q,2,FALSE)</f>
        <v>145375.20000000001</v>
      </c>
      <c r="E839">
        <v>384401.6</v>
      </c>
      <c r="F839">
        <v>743016.7</v>
      </c>
      <c r="G839">
        <v>1174133.3999999999</v>
      </c>
      <c r="H839">
        <v>315052.09999999998</v>
      </c>
      <c r="I839">
        <v>119575.63</v>
      </c>
      <c r="J839">
        <v>317116.90000000002</v>
      </c>
      <c r="K839">
        <v>125788.51</v>
      </c>
      <c r="L839">
        <v>187253.72</v>
      </c>
      <c r="M839">
        <v>182436.14</v>
      </c>
      <c r="N839">
        <v>8.0800009999999993</v>
      </c>
      <c r="O839">
        <v>545.19309999999996</v>
      </c>
      <c r="P839" t="s">
        <v>4201</v>
      </c>
      <c r="Q839" t="s">
        <v>2526</v>
      </c>
    </row>
    <row r="840" spans="1:17" x14ac:dyDescent="0.3">
      <c r="A840" t="s">
        <v>364</v>
      </c>
      <c r="B840">
        <v>277381.46999999997</v>
      </c>
      <c r="C840">
        <v>1</v>
      </c>
      <c r="D840">
        <f>VLOOKUP(Q840,[1]Sheet1!$A:$Q,2,FALSE)</f>
        <v>226040.25</v>
      </c>
      <c r="E840">
        <v>1</v>
      </c>
      <c r="F840">
        <v>3292848.5</v>
      </c>
      <c r="G840">
        <v>1</v>
      </c>
      <c r="H840">
        <v>1</v>
      </c>
      <c r="I840">
        <v>1</v>
      </c>
      <c r="J840">
        <v>1</v>
      </c>
      <c r="K840">
        <v>133710.73000000001</v>
      </c>
      <c r="L840">
        <v>1</v>
      </c>
      <c r="M840">
        <v>1</v>
      </c>
      <c r="N840">
        <v>20.99</v>
      </c>
      <c r="O840">
        <v>327.23469999999998</v>
      </c>
      <c r="P840" t="s">
        <v>3706</v>
      </c>
      <c r="Q840" t="s">
        <v>2035</v>
      </c>
    </row>
    <row r="841" spans="1:17" x14ac:dyDescent="0.3">
      <c r="A841" t="s">
        <v>1620</v>
      </c>
      <c r="B841">
        <v>1</v>
      </c>
      <c r="C841">
        <v>1</v>
      </c>
      <c r="D841">
        <f>VLOOKUP(Q841,[1]Sheet1!$A:$Q,2,FALSE)</f>
        <v>1</v>
      </c>
      <c r="E841">
        <v>1</v>
      </c>
      <c r="F841">
        <v>149664.53</v>
      </c>
      <c r="G841">
        <v>338369.8</v>
      </c>
      <c r="H841">
        <v>1</v>
      </c>
      <c r="I841">
        <v>1</v>
      </c>
      <c r="J841">
        <v>1</v>
      </c>
      <c r="K841">
        <v>1</v>
      </c>
      <c r="L841">
        <v>1</v>
      </c>
      <c r="M841">
        <v>1</v>
      </c>
      <c r="N841">
        <v>1.3</v>
      </c>
      <c r="O841">
        <v>359.22199999999998</v>
      </c>
      <c r="P841" t="s">
        <v>4919</v>
      </c>
      <c r="Q841" t="s">
        <v>3261</v>
      </c>
    </row>
    <row r="842" spans="1:17" x14ac:dyDescent="0.3">
      <c r="A842" t="s">
        <v>435</v>
      </c>
      <c r="B842">
        <v>1</v>
      </c>
      <c r="C842">
        <v>1</v>
      </c>
      <c r="D842">
        <f>VLOOKUP(Q842,[1]Sheet1!$A:$Q,2,FALSE)</f>
        <v>1</v>
      </c>
      <c r="E842">
        <v>1</v>
      </c>
      <c r="F842">
        <v>569714.56000000006</v>
      </c>
      <c r="G842">
        <v>289049.59999999998</v>
      </c>
      <c r="H842">
        <v>1</v>
      </c>
      <c r="I842">
        <v>1</v>
      </c>
      <c r="J842">
        <v>1</v>
      </c>
      <c r="K842">
        <v>1</v>
      </c>
      <c r="L842">
        <v>1</v>
      </c>
      <c r="M842">
        <v>1</v>
      </c>
      <c r="N842">
        <v>22.02</v>
      </c>
      <c r="O842">
        <v>791.07820000000004</v>
      </c>
      <c r="P842" t="s">
        <v>3774</v>
      </c>
      <c r="Q842" t="s">
        <v>2103</v>
      </c>
    </row>
    <row r="843" spans="1:17" x14ac:dyDescent="0.3">
      <c r="A843" t="s">
        <v>1139</v>
      </c>
      <c r="B843">
        <v>1</v>
      </c>
      <c r="C843">
        <v>1</v>
      </c>
      <c r="D843">
        <f>VLOOKUP(Q843,[1]Sheet1!$A:$Q,2,FALSE)</f>
        <v>1</v>
      </c>
      <c r="E843">
        <v>1</v>
      </c>
      <c r="F843">
        <v>536383.30000000005</v>
      </c>
      <c r="G843">
        <v>1</v>
      </c>
      <c r="H843">
        <v>1</v>
      </c>
      <c r="I843">
        <v>1</v>
      </c>
      <c r="J843">
        <v>1</v>
      </c>
      <c r="K843">
        <v>1</v>
      </c>
      <c r="L843">
        <v>1</v>
      </c>
      <c r="M843">
        <v>1</v>
      </c>
      <c r="N843">
        <v>21.58</v>
      </c>
      <c r="O843">
        <v>440.20159999999998</v>
      </c>
      <c r="P843" t="s">
        <v>4467</v>
      </c>
      <c r="Q843" t="s">
        <v>2793</v>
      </c>
    </row>
    <row r="844" spans="1:17" x14ac:dyDescent="0.3">
      <c r="A844" t="s">
        <v>930</v>
      </c>
      <c r="B844">
        <v>384448.16</v>
      </c>
      <c r="C844">
        <v>223174.52</v>
      </c>
      <c r="D844">
        <f>VLOOKUP(Q844,[1]Sheet1!$A:$Q,2,FALSE)</f>
        <v>256836.53</v>
      </c>
      <c r="E844">
        <v>119674.1</v>
      </c>
      <c r="F844">
        <v>329689.56</v>
      </c>
      <c r="G844">
        <v>1</v>
      </c>
      <c r="H844">
        <v>99492.59</v>
      </c>
      <c r="I844">
        <v>81661.490000000005</v>
      </c>
      <c r="J844">
        <v>759890.7</v>
      </c>
      <c r="K844">
        <v>82376.414000000004</v>
      </c>
      <c r="L844">
        <v>191057</v>
      </c>
      <c r="M844">
        <v>103367.086</v>
      </c>
      <c r="N844">
        <v>10.562728</v>
      </c>
      <c r="O844">
        <v>543.21190000000001</v>
      </c>
      <c r="P844" t="s">
        <v>4259</v>
      </c>
      <c r="Q844" t="s">
        <v>2587</v>
      </c>
    </row>
    <row r="845" spans="1:17" x14ac:dyDescent="0.3">
      <c r="A845" t="s">
        <v>300</v>
      </c>
      <c r="B845">
        <v>329913.44</v>
      </c>
      <c r="C845">
        <v>345826.56</v>
      </c>
      <c r="D845">
        <f>VLOOKUP(Q845,[1]Sheet1!$A:$Q,2,FALSE)</f>
        <v>222905.25</v>
      </c>
      <c r="E845">
        <v>326487.46999999997</v>
      </c>
      <c r="F845">
        <v>2588041</v>
      </c>
      <c r="G845">
        <v>545206.5</v>
      </c>
      <c r="H845">
        <v>239354.12</v>
      </c>
      <c r="I845">
        <v>174496.17</v>
      </c>
      <c r="J845">
        <v>256902.12</v>
      </c>
      <c r="K845">
        <v>217720.8</v>
      </c>
      <c r="L845">
        <v>306805.38</v>
      </c>
      <c r="M845">
        <v>106372.94</v>
      </c>
      <c r="N845">
        <v>21.58</v>
      </c>
      <c r="O845">
        <v>346.2561</v>
      </c>
      <c r="P845" t="s">
        <v>3640</v>
      </c>
      <c r="Q845" t="s">
        <v>1973</v>
      </c>
    </row>
    <row r="846" spans="1:17" x14ac:dyDescent="0.3">
      <c r="A846" t="s">
        <v>1345</v>
      </c>
      <c r="B846">
        <v>201859.22</v>
      </c>
      <c r="C846">
        <v>238508.97</v>
      </c>
      <c r="D846">
        <f>VLOOKUP(Q846,[1]Sheet1!$A:$Q,2,FALSE)</f>
        <v>80837.414000000004</v>
      </c>
      <c r="E846">
        <v>162816.26999999999</v>
      </c>
      <c r="F846">
        <v>1014509.1</v>
      </c>
      <c r="G846">
        <v>290523.75</v>
      </c>
      <c r="H846">
        <v>1</v>
      </c>
      <c r="I846">
        <v>76491.8</v>
      </c>
      <c r="J846">
        <v>211539.27</v>
      </c>
      <c r="K846">
        <v>84767.66</v>
      </c>
      <c r="L846">
        <v>107341.11</v>
      </c>
      <c r="M846">
        <v>1</v>
      </c>
      <c r="N846">
        <v>21.570001999999999</v>
      </c>
      <c r="O846">
        <v>362.2439</v>
      </c>
      <c r="P846" t="s">
        <v>4653</v>
      </c>
      <c r="Q846" t="s">
        <v>2992</v>
      </c>
    </row>
    <row r="847" spans="1:17" x14ac:dyDescent="0.3">
      <c r="A847" t="s">
        <v>231</v>
      </c>
      <c r="B847">
        <v>94198.664000000004</v>
      </c>
      <c r="C847">
        <v>1</v>
      </c>
      <c r="D847">
        <f>VLOOKUP(Q847,[1]Sheet1!$A:$Q,2,FALSE)</f>
        <v>1</v>
      </c>
      <c r="E847">
        <v>1</v>
      </c>
      <c r="F847">
        <v>96796.11</v>
      </c>
      <c r="G847">
        <v>1</v>
      </c>
      <c r="H847">
        <v>116349.02</v>
      </c>
      <c r="I847">
        <v>1</v>
      </c>
      <c r="J847">
        <v>694030.44</v>
      </c>
      <c r="K847">
        <v>1</v>
      </c>
      <c r="L847">
        <v>1</v>
      </c>
      <c r="M847">
        <v>1</v>
      </c>
      <c r="N847">
        <v>5.77</v>
      </c>
      <c r="O847">
        <v>545.22770000000003</v>
      </c>
      <c r="P847" t="s">
        <v>3569</v>
      </c>
      <c r="Q847" t="s">
        <v>1905</v>
      </c>
    </row>
    <row r="848" spans="1:17" x14ac:dyDescent="0.3">
      <c r="A848" t="s">
        <v>407</v>
      </c>
      <c r="B848">
        <v>1</v>
      </c>
      <c r="C848">
        <v>98299.12</v>
      </c>
      <c r="D848">
        <f>VLOOKUP(Q848,[1]Sheet1!$A:$Q,2,FALSE)</f>
        <v>291378.65999999997</v>
      </c>
      <c r="E848">
        <v>1</v>
      </c>
      <c r="F848">
        <v>628426.56000000006</v>
      </c>
      <c r="G848">
        <v>259475.58</v>
      </c>
      <c r="H848">
        <v>1</v>
      </c>
      <c r="I848">
        <v>288332.34000000003</v>
      </c>
      <c r="J848">
        <v>473026.75</v>
      </c>
      <c r="K848">
        <v>1</v>
      </c>
      <c r="L848">
        <v>1</v>
      </c>
      <c r="M848">
        <v>1</v>
      </c>
      <c r="N848">
        <v>19.805</v>
      </c>
      <c r="O848">
        <v>351.2826</v>
      </c>
      <c r="P848" t="s">
        <v>3746</v>
      </c>
      <c r="Q848" t="s">
        <v>2075</v>
      </c>
    </row>
    <row r="849" spans="1:17" x14ac:dyDescent="0.3">
      <c r="A849" t="s">
        <v>417</v>
      </c>
      <c r="B849">
        <v>1</v>
      </c>
      <c r="C849">
        <v>341951.9</v>
      </c>
      <c r="D849">
        <f>VLOOKUP(Q849,[1]Sheet1!$A:$Q,2,FALSE)</f>
        <v>282668.25</v>
      </c>
      <c r="E849">
        <v>288063.56</v>
      </c>
      <c r="F849">
        <v>2679707.2000000002</v>
      </c>
      <c r="G849">
        <v>751823.6</v>
      </c>
      <c r="H849">
        <v>216309.89</v>
      </c>
      <c r="I849">
        <v>1</v>
      </c>
      <c r="J849">
        <v>206325.12</v>
      </c>
      <c r="K849">
        <v>187301.22</v>
      </c>
      <c r="L849">
        <v>150823.34</v>
      </c>
      <c r="M849">
        <v>79058.710000000006</v>
      </c>
      <c r="N849">
        <v>21.630001</v>
      </c>
      <c r="O849">
        <v>368.2955</v>
      </c>
      <c r="P849" t="s">
        <v>3756</v>
      </c>
      <c r="Q849" t="s">
        <v>2085</v>
      </c>
    </row>
    <row r="850" spans="1:17" x14ac:dyDescent="0.3">
      <c r="A850" t="s">
        <v>792</v>
      </c>
      <c r="B850">
        <v>128353.92</v>
      </c>
      <c r="C850">
        <v>291394.8</v>
      </c>
      <c r="D850">
        <f>VLOOKUP(Q850,[1]Sheet1!$A:$Q,2,FALSE)</f>
        <v>474778.25</v>
      </c>
      <c r="E850">
        <v>133337.22</v>
      </c>
      <c r="F850">
        <v>480550.94</v>
      </c>
      <c r="G850">
        <v>144785.95000000001</v>
      </c>
      <c r="H850">
        <v>293786.75</v>
      </c>
      <c r="I850">
        <v>452135.34</v>
      </c>
      <c r="J850">
        <v>778735.25</v>
      </c>
      <c r="K850">
        <v>208470.36</v>
      </c>
      <c r="L850">
        <v>318894.5</v>
      </c>
      <c r="M850">
        <v>234675.4</v>
      </c>
      <c r="N850">
        <v>22.828333000000001</v>
      </c>
      <c r="O850">
        <v>353.29809999999998</v>
      </c>
      <c r="P850" t="s">
        <v>4128</v>
      </c>
      <c r="Q850" t="s">
        <v>2451</v>
      </c>
    </row>
    <row r="851" spans="1:17" x14ac:dyDescent="0.3">
      <c r="A851" t="s">
        <v>1513</v>
      </c>
      <c r="B851">
        <v>1</v>
      </c>
      <c r="C851">
        <v>334956.40000000002</v>
      </c>
      <c r="D851">
        <f>VLOOKUP(Q851,[1]Sheet1!$A:$Q,2,FALSE)</f>
        <v>273451.12</v>
      </c>
      <c r="E851">
        <v>266090.15999999997</v>
      </c>
      <c r="F851">
        <v>2071226.8</v>
      </c>
      <c r="G851">
        <v>728121.3</v>
      </c>
      <c r="H851">
        <v>216041.86</v>
      </c>
      <c r="I851">
        <v>1</v>
      </c>
      <c r="J851">
        <v>143578.95000000001</v>
      </c>
      <c r="K851">
        <v>1</v>
      </c>
      <c r="L851">
        <v>150933.29999999999</v>
      </c>
      <c r="M851">
        <v>1</v>
      </c>
      <c r="N851">
        <v>21.630001</v>
      </c>
      <c r="O851">
        <v>386.30579999999998</v>
      </c>
      <c r="P851" t="s">
        <v>4811</v>
      </c>
      <c r="Q851" t="s">
        <v>3155</v>
      </c>
    </row>
    <row r="852" spans="1:17" x14ac:dyDescent="0.3">
      <c r="A852" t="s">
        <v>490</v>
      </c>
      <c r="B852">
        <v>3798507.8</v>
      </c>
      <c r="C852">
        <v>991541.5</v>
      </c>
      <c r="D852">
        <f>VLOOKUP(Q852,[1]Sheet1!$A:$Q,2,FALSE)</f>
        <v>1749327.6</v>
      </c>
      <c r="E852">
        <v>390408.75</v>
      </c>
      <c r="F852">
        <v>1439028.8</v>
      </c>
      <c r="G852">
        <v>1594436.1</v>
      </c>
      <c r="H852">
        <v>167675.78</v>
      </c>
      <c r="I852">
        <v>1</v>
      </c>
      <c r="J852">
        <v>1</v>
      </c>
      <c r="K852">
        <v>3049931</v>
      </c>
      <c r="L852">
        <v>151419.78</v>
      </c>
      <c r="M852">
        <v>1</v>
      </c>
      <c r="N852">
        <v>14.309998999999999</v>
      </c>
      <c r="O852">
        <v>339.3252</v>
      </c>
      <c r="P852" t="s">
        <v>3832</v>
      </c>
      <c r="Q852" t="s">
        <v>2158</v>
      </c>
    </row>
    <row r="853" spans="1:17" x14ac:dyDescent="0.3">
      <c r="A853" t="s">
        <v>1292</v>
      </c>
      <c r="B853">
        <v>1</v>
      </c>
      <c r="C853">
        <v>1</v>
      </c>
      <c r="D853">
        <f>VLOOKUP(Q853,[1]Sheet1!$A:$Q,2,FALSE)</f>
        <v>1</v>
      </c>
      <c r="E853">
        <v>1</v>
      </c>
      <c r="F853">
        <v>178197.64</v>
      </c>
      <c r="G853">
        <v>83292.899999999994</v>
      </c>
      <c r="H853">
        <v>1</v>
      </c>
      <c r="I853">
        <v>1</v>
      </c>
      <c r="J853">
        <v>1</v>
      </c>
      <c r="K853">
        <v>1</v>
      </c>
      <c r="L853">
        <v>1</v>
      </c>
      <c r="M853">
        <v>1</v>
      </c>
      <c r="N853">
        <v>20.69</v>
      </c>
      <c r="O853">
        <v>557.05510000000004</v>
      </c>
      <c r="P853" t="s">
        <v>4608</v>
      </c>
      <c r="Q853" t="s">
        <v>2941</v>
      </c>
    </row>
    <row r="854" spans="1:17" x14ac:dyDescent="0.3">
      <c r="A854" t="s">
        <v>1056</v>
      </c>
      <c r="B854">
        <v>1224342.8999999999</v>
      </c>
      <c r="C854">
        <v>1216527.6000000001</v>
      </c>
      <c r="D854">
        <f>VLOOKUP(Q854,[1]Sheet1!$A:$Q,2,FALSE)</f>
        <v>903761.1</v>
      </c>
      <c r="E854">
        <v>1678408</v>
      </c>
      <c r="F854">
        <v>2741219</v>
      </c>
      <c r="G854">
        <v>1</v>
      </c>
      <c r="H854">
        <v>1329275.3999999999</v>
      </c>
      <c r="I854">
        <v>248509.5</v>
      </c>
      <c r="J854">
        <v>1</v>
      </c>
      <c r="K854">
        <v>651851.30000000005</v>
      </c>
      <c r="L854">
        <v>1020862.5</v>
      </c>
      <c r="M854">
        <v>397455.97</v>
      </c>
      <c r="N854">
        <v>9.5200010000000006</v>
      </c>
      <c r="O854">
        <v>394.13510000000002</v>
      </c>
      <c r="P854" t="s">
        <v>4385</v>
      </c>
      <c r="Q854" t="s">
        <v>2711</v>
      </c>
    </row>
    <row r="855" spans="1:17" x14ac:dyDescent="0.3">
      <c r="A855" t="s">
        <v>161</v>
      </c>
      <c r="B855">
        <v>1790459.5</v>
      </c>
      <c r="C855">
        <v>1544678.9</v>
      </c>
      <c r="D855">
        <f>VLOOKUP(Q855,[1]Sheet1!$A:$Q,2,FALSE)</f>
        <v>730692.06</v>
      </c>
      <c r="E855">
        <v>1651949.8</v>
      </c>
      <c r="F855">
        <v>1208966.3999999999</v>
      </c>
      <c r="G855">
        <v>1852502.8</v>
      </c>
      <c r="H855">
        <v>1715531.4</v>
      </c>
      <c r="I855">
        <v>748061.06</v>
      </c>
      <c r="J855">
        <v>3505657</v>
      </c>
      <c r="K855">
        <v>631262.43999999994</v>
      </c>
      <c r="L855">
        <v>991197.44</v>
      </c>
      <c r="M855">
        <v>1070664.2</v>
      </c>
      <c r="N855">
        <v>7.93</v>
      </c>
      <c r="O855">
        <v>410.1302</v>
      </c>
      <c r="P855" t="s">
        <v>3493</v>
      </c>
      <c r="Q855" t="s">
        <v>1836</v>
      </c>
    </row>
    <row r="856" spans="1:17" x14ac:dyDescent="0.3">
      <c r="A856" t="s">
        <v>1201</v>
      </c>
      <c r="B856">
        <v>421393.03</v>
      </c>
      <c r="C856">
        <v>375115.12</v>
      </c>
      <c r="D856">
        <f>VLOOKUP(Q856,[1]Sheet1!$A:$Q,2,FALSE)</f>
        <v>154875.60999999999</v>
      </c>
      <c r="E856">
        <v>383564.62</v>
      </c>
      <c r="F856">
        <v>1</v>
      </c>
      <c r="G856">
        <v>1314097.2</v>
      </c>
      <c r="H856">
        <v>386033.44</v>
      </c>
      <c r="I856">
        <v>156624.70000000001</v>
      </c>
      <c r="J856">
        <v>904545.75</v>
      </c>
      <c r="K856">
        <v>131492.14000000001</v>
      </c>
      <c r="L856">
        <v>229626.7</v>
      </c>
      <c r="M856">
        <v>233376.48</v>
      </c>
      <c r="N856">
        <v>7.93</v>
      </c>
      <c r="O856">
        <v>395.15929999999997</v>
      </c>
      <c r="P856" t="s">
        <v>4524</v>
      </c>
      <c r="Q856" t="s">
        <v>2851</v>
      </c>
    </row>
    <row r="857" spans="1:17" x14ac:dyDescent="0.3">
      <c r="A857" t="s">
        <v>1400</v>
      </c>
      <c r="B857">
        <v>1</v>
      </c>
      <c r="C857">
        <v>488764.94</v>
      </c>
      <c r="D857">
        <f>VLOOKUP(Q857,[1]Sheet1!$A:$Q,2,FALSE)</f>
        <v>1</v>
      </c>
      <c r="E857">
        <v>580017.5</v>
      </c>
      <c r="F857">
        <v>1</v>
      </c>
      <c r="G857">
        <v>1</v>
      </c>
      <c r="H857">
        <v>1</v>
      </c>
      <c r="I857">
        <v>105677.99</v>
      </c>
      <c r="J857">
        <v>2810936.2</v>
      </c>
      <c r="K857">
        <v>307461.44</v>
      </c>
      <c r="L857">
        <v>271124.44</v>
      </c>
      <c r="M857">
        <v>1</v>
      </c>
      <c r="N857">
        <v>7.1300005999999998</v>
      </c>
      <c r="O857">
        <v>411.15370000000001</v>
      </c>
      <c r="P857" t="s">
        <v>4702</v>
      </c>
      <c r="Q857" t="s">
        <v>3045</v>
      </c>
    </row>
    <row r="858" spans="1:17" x14ac:dyDescent="0.3">
      <c r="A858" t="s">
        <v>746</v>
      </c>
      <c r="B858">
        <v>888354.06</v>
      </c>
      <c r="C858">
        <v>998170.06</v>
      </c>
      <c r="D858">
        <f>VLOOKUP(Q858,[1]Sheet1!$A:$Q,2,FALSE)</f>
        <v>518943.66</v>
      </c>
      <c r="E858">
        <v>1090393.3999999999</v>
      </c>
      <c r="F858">
        <v>1</v>
      </c>
      <c r="G858">
        <v>678112.8</v>
      </c>
      <c r="H858">
        <v>1149638.5</v>
      </c>
      <c r="I858">
        <v>458083.6</v>
      </c>
      <c r="J858">
        <v>1200135.6000000001</v>
      </c>
      <c r="K858">
        <v>637824.69999999995</v>
      </c>
      <c r="L858">
        <v>681718.9</v>
      </c>
      <c r="M858">
        <v>659282</v>
      </c>
      <c r="N858">
        <v>8.43</v>
      </c>
      <c r="O858">
        <v>460.1309</v>
      </c>
      <c r="P858" t="s">
        <v>4083</v>
      </c>
      <c r="Q858" t="s">
        <v>2405</v>
      </c>
    </row>
    <row r="859" spans="1:17" x14ac:dyDescent="0.3">
      <c r="A859" t="s">
        <v>987</v>
      </c>
      <c r="B859">
        <v>506625.8</v>
      </c>
      <c r="C859">
        <v>541602.43999999994</v>
      </c>
      <c r="D859">
        <f>VLOOKUP(Q859,[1]Sheet1!$A:$Q,2,FALSE)</f>
        <v>226024.48</v>
      </c>
      <c r="E859">
        <v>530595.80000000005</v>
      </c>
      <c r="F859">
        <v>93430.21</v>
      </c>
      <c r="G859">
        <v>200731.9</v>
      </c>
      <c r="H859">
        <v>535435.43999999994</v>
      </c>
      <c r="I859">
        <v>142404.98000000001</v>
      </c>
      <c r="J859">
        <v>543183.80000000005</v>
      </c>
      <c r="K859">
        <v>1</v>
      </c>
      <c r="L859">
        <v>248354.05</v>
      </c>
      <c r="M859">
        <v>289643.44</v>
      </c>
      <c r="N859">
        <v>8.5672720000000009</v>
      </c>
      <c r="O859">
        <v>412.15780000000001</v>
      </c>
      <c r="P859" t="s">
        <v>4316</v>
      </c>
      <c r="Q859" t="s">
        <v>2643</v>
      </c>
    </row>
    <row r="860" spans="1:17" x14ac:dyDescent="0.3">
      <c r="A860" t="s">
        <v>803</v>
      </c>
      <c r="B860">
        <v>1713098</v>
      </c>
      <c r="C860">
        <v>1476739.1</v>
      </c>
      <c r="D860">
        <f>VLOOKUP(Q860,[1]Sheet1!$A:$Q,2,FALSE)</f>
        <v>710436</v>
      </c>
      <c r="E860">
        <v>1584836.1</v>
      </c>
      <c r="F860">
        <v>1</v>
      </c>
      <c r="G860">
        <v>1608839.2</v>
      </c>
      <c r="H860">
        <v>1645071.1</v>
      </c>
      <c r="I860">
        <v>727934.4</v>
      </c>
      <c r="J860">
        <v>3220756.5</v>
      </c>
      <c r="K860">
        <v>618849.93999999994</v>
      </c>
      <c r="L860">
        <v>948179.75</v>
      </c>
      <c r="M860">
        <v>1008184.4</v>
      </c>
      <c r="N860">
        <v>7.93</v>
      </c>
      <c r="O860">
        <v>428.14069999999998</v>
      </c>
      <c r="P860" t="s">
        <v>4137</v>
      </c>
      <c r="Q860" t="s">
        <v>2461</v>
      </c>
    </row>
    <row r="861" spans="1:17" x14ac:dyDescent="0.3">
      <c r="A861" t="s">
        <v>213</v>
      </c>
      <c r="B861">
        <v>1941828.8</v>
      </c>
      <c r="C861">
        <v>1519252.4</v>
      </c>
      <c r="D861">
        <f>VLOOKUP(Q861,[1]Sheet1!$A:$Q,2,FALSE)</f>
        <v>934538.1</v>
      </c>
      <c r="E861">
        <v>1499490.2</v>
      </c>
      <c r="F861">
        <v>3060752.5</v>
      </c>
      <c r="G861">
        <v>1</v>
      </c>
      <c r="H861">
        <v>3771950.2</v>
      </c>
      <c r="I861">
        <v>1</v>
      </c>
      <c r="J861">
        <v>1370020</v>
      </c>
      <c r="K861">
        <v>743148.25</v>
      </c>
      <c r="L861">
        <v>1149922.2</v>
      </c>
      <c r="M861">
        <v>1603510.4</v>
      </c>
      <c r="N861">
        <v>8.2330000000000005</v>
      </c>
      <c r="O861">
        <v>444.13569999999999</v>
      </c>
      <c r="P861" t="s">
        <v>3552</v>
      </c>
      <c r="Q861" t="s">
        <v>1888</v>
      </c>
    </row>
    <row r="862" spans="1:17" x14ac:dyDescent="0.3">
      <c r="A862" t="s">
        <v>629</v>
      </c>
      <c r="B862">
        <v>141464.25</v>
      </c>
      <c r="C862">
        <v>439728.1</v>
      </c>
      <c r="D862">
        <f>VLOOKUP(Q862,[1]Sheet1!$A:$Q,2,FALSE)</f>
        <v>80993.070000000007</v>
      </c>
      <c r="E862">
        <v>150433</v>
      </c>
      <c r="F862">
        <v>848055.5</v>
      </c>
      <c r="G862">
        <v>379181.75</v>
      </c>
      <c r="H862">
        <v>144743.35999999999</v>
      </c>
      <c r="I862">
        <v>227234.78</v>
      </c>
      <c r="J862">
        <v>106484.26</v>
      </c>
      <c r="K862">
        <v>250457.2</v>
      </c>
      <c r="L862">
        <v>221696.19</v>
      </c>
      <c r="M862">
        <v>101049.38</v>
      </c>
      <c r="N862">
        <v>15.8566675</v>
      </c>
      <c r="O862">
        <v>399.23379999999997</v>
      </c>
      <c r="P862" t="s">
        <v>3972</v>
      </c>
      <c r="Q862" t="s">
        <v>2293</v>
      </c>
    </row>
    <row r="863" spans="1:17" x14ac:dyDescent="0.3">
      <c r="A863" t="s">
        <v>1095</v>
      </c>
      <c r="B863">
        <v>3212597.8</v>
      </c>
      <c r="C863">
        <v>5332107</v>
      </c>
      <c r="D863">
        <f>VLOOKUP(Q863,[1]Sheet1!$A:$Q,2,FALSE)</f>
        <v>1588532.9</v>
      </c>
      <c r="E863">
        <v>1489305.6000000001</v>
      </c>
      <c r="F863" s="1">
        <v>17199464</v>
      </c>
      <c r="G863">
        <v>1</v>
      </c>
      <c r="H863">
        <v>2246742.5</v>
      </c>
      <c r="I863">
        <v>1530120.5</v>
      </c>
      <c r="J863">
        <v>1571179</v>
      </c>
      <c r="K863">
        <v>1735442.5</v>
      </c>
      <c r="L863">
        <v>1508855.5</v>
      </c>
      <c r="M863">
        <v>755611.3</v>
      </c>
      <c r="N863">
        <v>16.959997000000001</v>
      </c>
      <c r="O863">
        <v>415.21519999999998</v>
      </c>
      <c r="P863" t="s">
        <v>4422</v>
      </c>
      <c r="Q863" t="s">
        <v>2749</v>
      </c>
    </row>
    <row r="864" spans="1:17" x14ac:dyDescent="0.3">
      <c r="A864" t="s">
        <v>532</v>
      </c>
      <c r="B864">
        <v>1</v>
      </c>
      <c r="C864">
        <v>1</v>
      </c>
      <c r="D864">
        <f>VLOOKUP(Q864,[1]Sheet1!$A:$Q,2,FALSE)</f>
        <v>1</v>
      </c>
      <c r="E864">
        <v>1</v>
      </c>
      <c r="F864">
        <v>276169.56</v>
      </c>
      <c r="G864">
        <v>113595.35</v>
      </c>
      <c r="H864">
        <v>1</v>
      </c>
      <c r="I864">
        <v>1</v>
      </c>
      <c r="J864">
        <v>1</v>
      </c>
      <c r="K864">
        <v>1</v>
      </c>
      <c r="L864">
        <v>1</v>
      </c>
      <c r="M864">
        <v>1</v>
      </c>
      <c r="N864">
        <v>21.93</v>
      </c>
      <c r="O864">
        <v>834.07320000000004</v>
      </c>
      <c r="P864" t="s">
        <v>3873</v>
      </c>
      <c r="Q864" t="s">
        <v>2198</v>
      </c>
    </row>
    <row r="865" spans="1:17" x14ac:dyDescent="0.3">
      <c r="A865" t="s">
        <v>233</v>
      </c>
      <c r="B865">
        <v>244372.83</v>
      </c>
      <c r="C865">
        <v>1</v>
      </c>
      <c r="D865">
        <f>VLOOKUP(Q865,[1]Sheet1!$A:$Q,2,FALSE)</f>
        <v>88160.2</v>
      </c>
      <c r="E865">
        <v>1</v>
      </c>
      <c r="F865">
        <v>1</v>
      </c>
      <c r="G865">
        <v>328863.2</v>
      </c>
      <c r="H865">
        <v>1</v>
      </c>
      <c r="I865">
        <v>1</v>
      </c>
      <c r="J865">
        <v>1</v>
      </c>
      <c r="K865">
        <v>175112.02</v>
      </c>
      <c r="L865">
        <v>1</v>
      </c>
      <c r="M865">
        <v>1</v>
      </c>
      <c r="N865">
        <v>22.76</v>
      </c>
      <c r="O865">
        <v>412.2518</v>
      </c>
      <c r="P865" t="s">
        <v>3571</v>
      </c>
      <c r="Q865" t="s">
        <v>1907</v>
      </c>
    </row>
    <row r="866" spans="1:17" x14ac:dyDescent="0.3">
      <c r="A866" t="s">
        <v>1631</v>
      </c>
      <c r="B866">
        <v>1</v>
      </c>
      <c r="C866">
        <v>1</v>
      </c>
      <c r="D866">
        <f>VLOOKUP(Q866,[1]Sheet1!$A:$Q,2,FALSE)</f>
        <v>1</v>
      </c>
      <c r="E866">
        <v>101416.266</v>
      </c>
      <c r="F866">
        <v>213432.4</v>
      </c>
      <c r="G866">
        <v>777418.94</v>
      </c>
      <c r="H866">
        <v>1</v>
      </c>
      <c r="I866">
        <v>1</v>
      </c>
      <c r="J866">
        <v>1</v>
      </c>
      <c r="K866">
        <v>1</v>
      </c>
      <c r="L866">
        <v>1</v>
      </c>
      <c r="M866">
        <v>1</v>
      </c>
      <c r="N866">
        <v>1.34</v>
      </c>
      <c r="O866">
        <v>358.24950000000001</v>
      </c>
      <c r="P866" t="s">
        <v>4929</v>
      </c>
      <c r="Q866" t="s">
        <v>3272</v>
      </c>
    </row>
    <row r="867" spans="1:17" x14ac:dyDescent="0.3">
      <c r="A867" t="s">
        <v>848</v>
      </c>
      <c r="B867">
        <v>1</v>
      </c>
      <c r="C867">
        <v>504658.12</v>
      </c>
      <c r="D867">
        <f>VLOOKUP(Q867,[1]Sheet1!$A:$Q,2,FALSE)</f>
        <v>242705.69</v>
      </c>
      <c r="E867">
        <v>684512.4</v>
      </c>
      <c r="F867">
        <v>1173122.3999999999</v>
      </c>
      <c r="G867">
        <v>415417.59999999998</v>
      </c>
      <c r="H867">
        <v>486314.03</v>
      </c>
      <c r="I867">
        <v>151012.34</v>
      </c>
      <c r="J867">
        <v>503477.1</v>
      </c>
      <c r="K867">
        <v>218375.58</v>
      </c>
      <c r="L867">
        <v>1</v>
      </c>
      <c r="M867">
        <v>1</v>
      </c>
      <c r="N867">
        <v>10.672223000000001</v>
      </c>
      <c r="O867">
        <v>374.25709999999998</v>
      </c>
      <c r="P867" t="s">
        <v>4179</v>
      </c>
      <c r="Q867" t="s">
        <v>2505</v>
      </c>
    </row>
    <row r="868" spans="1:17" x14ac:dyDescent="0.3">
      <c r="A868" t="s">
        <v>1372</v>
      </c>
      <c r="B868">
        <v>1</v>
      </c>
      <c r="C868">
        <v>1</v>
      </c>
      <c r="D868">
        <f>VLOOKUP(Q868,[1]Sheet1!$A:$Q,2,FALSE)</f>
        <v>1</v>
      </c>
      <c r="E868">
        <v>1</v>
      </c>
      <c r="F868">
        <v>797203.8</v>
      </c>
      <c r="G868">
        <v>421476.22</v>
      </c>
      <c r="H868">
        <v>1</v>
      </c>
      <c r="I868">
        <v>1</v>
      </c>
      <c r="J868">
        <v>1</v>
      </c>
      <c r="K868">
        <v>1</v>
      </c>
      <c r="L868">
        <v>1</v>
      </c>
      <c r="M868">
        <v>1</v>
      </c>
      <c r="N868">
        <v>20.93</v>
      </c>
      <c r="O868">
        <v>711.01110000000006</v>
      </c>
      <c r="P868" t="s">
        <v>4675</v>
      </c>
      <c r="Q868" t="s">
        <v>3018</v>
      </c>
    </row>
    <row r="869" spans="1:17" x14ac:dyDescent="0.3">
      <c r="A869" t="s">
        <v>1235</v>
      </c>
      <c r="B869">
        <v>1</v>
      </c>
      <c r="C869">
        <v>1</v>
      </c>
      <c r="D869">
        <f>VLOOKUP(Q869,[1]Sheet1!$A:$Q,2,FALSE)</f>
        <v>1</v>
      </c>
      <c r="E869">
        <v>1</v>
      </c>
      <c r="F869">
        <v>447845.2</v>
      </c>
      <c r="G869">
        <v>1</v>
      </c>
      <c r="H869">
        <v>1</v>
      </c>
      <c r="I869">
        <v>1</v>
      </c>
      <c r="J869">
        <v>1</v>
      </c>
      <c r="K869">
        <v>1</v>
      </c>
      <c r="L869">
        <v>1</v>
      </c>
      <c r="M869">
        <v>1</v>
      </c>
      <c r="N869">
        <v>21.97</v>
      </c>
      <c r="O869">
        <v>501.09410000000003</v>
      </c>
      <c r="P869" t="s">
        <v>4555</v>
      </c>
      <c r="Q869" t="s">
        <v>2884</v>
      </c>
    </row>
    <row r="870" spans="1:17" x14ac:dyDescent="0.3">
      <c r="A870" t="s">
        <v>252</v>
      </c>
      <c r="B870">
        <v>1448729.4</v>
      </c>
      <c r="C870">
        <v>277380.44</v>
      </c>
      <c r="D870">
        <f>VLOOKUP(Q870,[1]Sheet1!$A:$Q,2,FALSE)</f>
        <v>90344.483999999997</v>
      </c>
      <c r="E870">
        <v>1</v>
      </c>
      <c r="F870">
        <v>508525.22</v>
      </c>
      <c r="G870">
        <v>881906.7</v>
      </c>
      <c r="H870">
        <v>1</v>
      </c>
      <c r="I870">
        <v>1</v>
      </c>
      <c r="J870">
        <v>1296780.3999999999</v>
      </c>
      <c r="K870">
        <v>1</v>
      </c>
      <c r="L870">
        <v>1</v>
      </c>
      <c r="M870">
        <v>1</v>
      </c>
      <c r="N870">
        <v>9.9749990000000004</v>
      </c>
      <c r="O870">
        <v>571.18830000000003</v>
      </c>
      <c r="P870" t="s">
        <v>3591</v>
      </c>
      <c r="Q870" t="s">
        <v>1926</v>
      </c>
    </row>
    <row r="871" spans="1:17" x14ac:dyDescent="0.3">
      <c r="A871" t="s">
        <v>1528</v>
      </c>
      <c r="B871">
        <v>145842.69</v>
      </c>
      <c r="C871">
        <v>366896.28</v>
      </c>
      <c r="D871">
        <f>VLOOKUP(Q871,[1]Sheet1!$A:$Q,2,FALSE)</f>
        <v>91985.48</v>
      </c>
      <c r="E871">
        <v>186829.48</v>
      </c>
      <c r="F871">
        <v>368890.7</v>
      </c>
      <c r="G871">
        <v>1352530.1</v>
      </c>
      <c r="H871">
        <v>99683.32</v>
      </c>
      <c r="I871">
        <v>1</v>
      </c>
      <c r="J871">
        <v>1</v>
      </c>
      <c r="K871">
        <v>1</v>
      </c>
      <c r="L871">
        <v>1</v>
      </c>
      <c r="M871">
        <v>1</v>
      </c>
      <c r="N871">
        <v>1.3599999</v>
      </c>
      <c r="O871">
        <v>348.21050000000002</v>
      </c>
      <c r="P871" t="s">
        <v>4826</v>
      </c>
      <c r="Q871" t="s">
        <v>3170</v>
      </c>
    </row>
    <row r="872" spans="1:17" x14ac:dyDescent="0.3">
      <c r="A872" t="s">
        <v>1164</v>
      </c>
      <c r="B872">
        <v>774851.7</v>
      </c>
      <c r="C872">
        <v>1531649.2</v>
      </c>
      <c r="D872">
        <f>VLOOKUP(Q872,[1]Sheet1!$A:$Q,2,FALSE)</f>
        <v>478668.56</v>
      </c>
      <c r="E872">
        <v>831664.8</v>
      </c>
      <c r="F872">
        <v>1217428.6000000001</v>
      </c>
      <c r="G872">
        <v>3549629.8</v>
      </c>
      <c r="H872">
        <v>633966.5</v>
      </c>
      <c r="I872">
        <v>555070.80000000005</v>
      </c>
      <c r="J872">
        <v>437213.97</v>
      </c>
      <c r="K872">
        <v>467358.8</v>
      </c>
      <c r="L872">
        <v>292960.40000000002</v>
      </c>
      <c r="M872">
        <v>291097.94</v>
      </c>
      <c r="N872">
        <v>1.3199999</v>
      </c>
      <c r="O872">
        <v>427.22019999999998</v>
      </c>
      <c r="P872" t="s">
        <v>4489</v>
      </c>
      <c r="Q872" t="s">
        <v>2817</v>
      </c>
    </row>
    <row r="873" spans="1:17" x14ac:dyDescent="0.3">
      <c r="A873" t="s">
        <v>982</v>
      </c>
      <c r="B873">
        <v>1</v>
      </c>
      <c r="C873">
        <v>1</v>
      </c>
      <c r="D873">
        <f>VLOOKUP(Q873,[1]Sheet1!$A:$Q,2,FALSE)</f>
        <v>1</v>
      </c>
      <c r="E873">
        <v>1</v>
      </c>
      <c r="F873">
        <v>137944.38</v>
      </c>
      <c r="G873">
        <v>1</v>
      </c>
      <c r="H873">
        <v>1</v>
      </c>
      <c r="I873">
        <v>1</v>
      </c>
      <c r="J873">
        <v>1</v>
      </c>
      <c r="K873">
        <v>1</v>
      </c>
      <c r="L873">
        <v>1</v>
      </c>
      <c r="M873">
        <v>1</v>
      </c>
      <c r="N873">
        <v>21.91</v>
      </c>
      <c r="O873">
        <v>835.10360000000003</v>
      </c>
      <c r="P873" t="s">
        <v>4311</v>
      </c>
      <c r="Q873" t="s">
        <v>2638</v>
      </c>
    </row>
    <row r="874" spans="1:17" x14ac:dyDescent="0.3">
      <c r="A874" t="s">
        <v>1157</v>
      </c>
      <c r="B874">
        <v>1826734.2</v>
      </c>
      <c r="C874">
        <v>2689995.8</v>
      </c>
      <c r="D874">
        <f>VLOOKUP(Q874,[1]Sheet1!$A:$Q,2,FALSE)</f>
        <v>1687426.6</v>
      </c>
      <c r="E874" s="1">
        <v>11652128</v>
      </c>
      <c r="F874">
        <v>1896099.8</v>
      </c>
      <c r="G874">
        <v>344883.22</v>
      </c>
      <c r="H874">
        <v>1382746.8</v>
      </c>
      <c r="I874">
        <v>1151804.3999999999</v>
      </c>
      <c r="J874">
        <v>1</v>
      </c>
      <c r="K874">
        <v>928829.9</v>
      </c>
      <c r="L874">
        <v>1025099.4</v>
      </c>
      <c r="M874">
        <v>680299.5</v>
      </c>
      <c r="N874">
        <v>25.488181999999998</v>
      </c>
      <c r="O874">
        <v>391.28840000000002</v>
      </c>
      <c r="P874" t="s">
        <v>4483</v>
      </c>
      <c r="Q874" t="s">
        <v>2811</v>
      </c>
    </row>
    <row r="875" spans="1:17" x14ac:dyDescent="0.3">
      <c r="A875" t="s">
        <v>97</v>
      </c>
      <c r="B875">
        <v>1</v>
      </c>
      <c r="C875">
        <v>1</v>
      </c>
      <c r="D875">
        <f>VLOOKUP(Q875,[1]Sheet1!$A:$Q,2,FALSE)</f>
        <v>1</v>
      </c>
      <c r="E875">
        <v>1</v>
      </c>
      <c r="F875">
        <v>484208.28</v>
      </c>
      <c r="G875">
        <v>148435.17000000001</v>
      </c>
      <c r="H875">
        <v>1</v>
      </c>
      <c r="I875">
        <v>1</v>
      </c>
      <c r="J875">
        <v>1</v>
      </c>
      <c r="K875">
        <v>1</v>
      </c>
      <c r="L875">
        <v>1</v>
      </c>
      <c r="M875">
        <v>1</v>
      </c>
      <c r="N875">
        <v>25.49</v>
      </c>
      <c r="O875">
        <v>648.21280000000002</v>
      </c>
      <c r="P875" t="s">
        <v>3430</v>
      </c>
      <c r="Q875" t="s">
        <v>1774</v>
      </c>
    </row>
    <row r="876" spans="1:17" x14ac:dyDescent="0.3">
      <c r="A876" t="s">
        <v>800</v>
      </c>
      <c r="B876">
        <v>2598000.2000000002</v>
      </c>
      <c r="C876">
        <v>346072.84</v>
      </c>
      <c r="D876">
        <f>VLOOKUP(Q876,[1]Sheet1!$A:$Q,2,FALSE)</f>
        <v>1562791.8</v>
      </c>
      <c r="E876">
        <v>288754.75</v>
      </c>
      <c r="F876">
        <v>1507835.6</v>
      </c>
      <c r="G876">
        <v>865305.9</v>
      </c>
      <c r="H876">
        <v>147037.17000000001</v>
      </c>
      <c r="I876">
        <v>1</v>
      </c>
      <c r="J876">
        <v>1</v>
      </c>
      <c r="K876">
        <v>1580763.2</v>
      </c>
      <c r="L876">
        <v>1</v>
      </c>
      <c r="M876">
        <v>1</v>
      </c>
      <c r="N876">
        <v>16.420000000000002</v>
      </c>
      <c r="O876">
        <v>367.35680000000002</v>
      </c>
      <c r="P876" t="s">
        <v>4134</v>
      </c>
      <c r="Q876" t="s">
        <v>2458</v>
      </c>
    </row>
    <row r="877" spans="1:17" x14ac:dyDescent="0.3">
      <c r="A877" t="s">
        <v>445</v>
      </c>
      <c r="B877">
        <v>1</v>
      </c>
      <c r="C877">
        <v>1</v>
      </c>
      <c r="D877">
        <f>VLOOKUP(Q877,[1]Sheet1!$A:$Q,2,FALSE)</f>
        <v>1</v>
      </c>
      <c r="E877">
        <v>1</v>
      </c>
      <c r="F877">
        <v>254677.34</v>
      </c>
      <c r="G877">
        <v>1</v>
      </c>
      <c r="H877">
        <v>1</v>
      </c>
      <c r="I877">
        <v>1</v>
      </c>
      <c r="J877">
        <v>1</v>
      </c>
      <c r="K877">
        <v>1</v>
      </c>
      <c r="L877">
        <v>1</v>
      </c>
      <c r="M877">
        <v>1</v>
      </c>
      <c r="N877">
        <v>21.87</v>
      </c>
      <c r="O877">
        <v>562.09259999999995</v>
      </c>
      <c r="P877" t="s">
        <v>3784</v>
      </c>
      <c r="Q877" t="s">
        <v>2113</v>
      </c>
    </row>
    <row r="878" spans="1:17" x14ac:dyDescent="0.3">
      <c r="A878" t="s">
        <v>859</v>
      </c>
      <c r="B878">
        <v>1</v>
      </c>
      <c r="C878">
        <v>1</v>
      </c>
      <c r="D878">
        <f>VLOOKUP(Q878,[1]Sheet1!$A:$Q,2,FALSE)</f>
        <v>1</v>
      </c>
      <c r="E878">
        <v>1</v>
      </c>
      <c r="F878">
        <v>120048.86</v>
      </c>
      <c r="G878">
        <v>1</v>
      </c>
      <c r="H878">
        <v>1</v>
      </c>
      <c r="I878">
        <v>1</v>
      </c>
      <c r="J878">
        <v>1</v>
      </c>
      <c r="K878">
        <v>1</v>
      </c>
      <c r="L878">
        <v>1</v>
      </c>
      <c r="M878">
        <v>1</v>
      </c>
      <c r="N878">
        <v>21.82</v>
      </c>
      <c r="O878">
        <v>578.08929999999998</v>
      </c>
      <c r="P878" t="s">
        <v>4190</v>
      </c>
      <c r="Q878" t="s">
        <v>2516</v>
      </c>
    </row>
    <row r="879" spans="1:17" x14ac:dyDescent="0.3">
      <c r="A879" t="s">
        <v>399</v>
      </c>
      <c r="B879">
        <v>249142.88</v>
      </c>
      <c r="C879">
        <v>462485.1</v>
      </c>
      <c r="D879">
        <f>VLOOKUP(Q879,[1]Sheet1!$A:$Q,2,FALSE)</f>
        <v>1</v>
      </c>
      <c r="E879">
        <v>238498.9</v>
      </c>
      <c r="F879">
        <v>1</v>
      </c>
      <c r="G879">
        <v>1338996.8</v>
      </c>
      <c r="H879">
        <v>1</v>
      </c>
      <c r="I879">
        <v>1</v>
      </c>
      <c r="J879">
        <v>1</v>
      </c>
      <c r="K879">
        <v>173045.39</v>
      </c>
      <c r="L879">
        <v>132646</v>
      </c>
      <c r="M879">
        <v>1</v>
      </c>
      <c r="N879">
        <v>1.54</v>
      </c>
      <c r="O879">
        <v>517.14490000000001</v>
      </c>
      <c r="P879" t="s">
        <v>3739</v>
      </c>
      <c r="Q879" t="s">
        <v>2067</v>
      </c>
    </row>
    <row r="880" spans="1:17" x14ac:dyDescent="0.3">
      <c r="A880" t="s">
        <v>370</v>
      </c>
      <c r="B880">
        <v>1</v>
      </c>
      <c r="C880">
        <v>94129.29</v>
      </c>
      <c r="D880">
        <f>VLOOKUP(Q880,[1]Sheet1!$A:$Q,2,FALSE)</f>
        <v>98603.304999999993</v>
      </c>
      <c r="E880">
        <v>1</v>
      </c>
      <c r="F880">
        <v>1014077.3</v>
      </c>
      <c r="G880">
        <v>1</v>
      </c>
      <c r="H880">
        <v>1</v>
      </c>
      <c r="I880">
        <v>1</v>
      </c>
      <c r="J880">
        <v>1</v>
      </c>
      <c r="K880">
        <v>1</v>
      </c>
      <c r="L880">
        <v>1</v>
      </c>
      <c r="M880">
        <v>1</v>
      </c>
      <c r="N880">
        <v>23.82</v>
      </c>
      <c r="O880">
        <v>536.14930000000004</v>
      </c>
      <c r="P880" t="s">
        <v>3712</v>
      </c>
      <c r="Q880" t="s">
        <v>2040</v>
      </c>
    </row>
    <row r="881" spans="1:17" x14ac:dyDescent="0.3">
      <c r="A881" t="s">
        <v>1490</v>
      </c>
      <c r="B881">
        <v>128311.74</v>
      </c>
      <c r="C881">
        <v>115419.2</v>
      </c>
      <c r="D881">
        <f>VLOOKUP(Q881,[1]Sheet1!$A:$Q,2,FALSE)</f>
        <v>1</v>
      </c>
      <c r="E881">
        <v>117409.914</v>
      </c>
      <c r="F881">
        <v>179435.88</v>
      </c>
      <c r="G881">
        <v>358351.03</v>
      </c>
      <c r="H881">
        <v>142396.75</v>
      </c>
      <c r="I881">
        <v>1</v>
      </c>
      <c r="J881">
        <v>649542.5</v>
      </c>
      <c r="K881">
        <v>1</v>
      </c>
      <c r="L881">
        <v>1</v>
      </c>
      <c r="M881">
        <v>1</v>
      </c>
      <c r="N881">
        <v>7.68</v>
      </c>
      <c r="O881">
        <v>552.15539999999999</v>
      </c>
      <c r="P881" t="s">
        <v>4791</v>
      </c>
      <c r="Q881" t="s">
        <v>3133</v>
      </c>
    </row>
    <row r="882" spans="1:17" x14ac:dyDescent="0.3">
      <c r="A882" t="s">
        <v>16</v>
      </c>
      <c r="B882">
        <v>2197327.5</v>
      </c>
      <c r="C882">
        <v>2004447.8</v>
      </c>
      <c r="D882">
        <f>VLOOKUP(Q882,[1]Sheet1!$A:$Q,2,FALSE)</f>
        <v>334752.44</v>
      </c>
      <c r="E882">
        <v>1258011.8999999999</v>
      </c>
      <c r="F882">
        <v>329681.5</v>
      </c>
      <c r="G882">
        <v>111145.36</v>
      </c>
      <c r="H882">
        <v>702353.6</v>
      </c>
      <c r="I882">
        <v>936002.1</v>
      </c>
      <c r="J882">
        <v>1504055</v>
      </c>
      <c r="K882">
        <v>1</v>
      </c>
      <c r="L882">
        <v>285731.09999999998</v>
      </c>
      <c r="M882">
        <v>340446.2</v>
      </c>
      <c r="N882">
        <v>7.4800005000000001</v>
      </c>
      <c r="O882">
        <v>424.18290000000002</v>
      </c>
      <c r="P882" t="s">
        <v>3341</v>
      </c>
      <c r="Q882" t="s">
        <v>1695</v>
      </c>
    </row>
    <row r="883" spans="1:17" x14ac:dyDescent="0.3">
      <c r="A883" t="s">
        <v>1169</v>
      </c>
      <c r="B883">
        <v>1</v>
      </c>
      <c r="C883">
        <v>1</v>
      </c>
      <c r="D883">
        <f>VLOOKUP(Q883,[1]Sheet1!$A:$Q,2,FALSE)</f>
        <v>1</v>
      </c>
      <c r="E883">
        <v>1</v>
      </c>
      <c r="F883">
        <v>223636.36</v>
      </c>
      <c r="G883">
        <v>287189.88</v>
      </c>
      <c r="H883">
        <v>546733.25</v>
      </c>
      <c r="I883">
        <v>1</v>
      </c>
      <c r="J883">
        <v>1877866</v>
      </c>
      <c r="K883">
        <v>1</v>
      </c>
      <c r="L883">
        <v>1</v>
      </c>
      <c r="M883">
        <v>1</v>
      </c>
      <c r="N883">
        <v>7.2450004000000003</v>
      </c>
      <c r="O883">
        <v>585.19439999999997</v>
      </c>
      <c r="P883" t="s">
        <v>4494</v>
      </c>
      <c r="Q883" t="s">
        <v>2822</v>
      </c>
    </row>
    <row r="884" spans="1:17" x14ac:dyDescent="0.3">
      <c r="A884" t="s">
        <v>240</v>
      </c>
      <c r="B884">
        <v>2163968.2000000002</v>
      </c>
      <c r="C884">
        <v>3668159.5</v>
      </c>
      <c r="D884">
        <f>VLOOKUP(Q884,[1]Sheet1!$A:$Q,2,FALSE)</f>
        <v>1353650.2</v>
      </c>
      <c r="E884">
        <v>2190880.7999999998</v>
      </c>
      <c r="F884">
        <v>3609645.8</v>
      </c>
      <c r="G884">
        <v>7762026</v>
      </c>
      <c r="H884">
        <v>735004</v>
      </c>
      <c r="I884">
        <v>954825.25</v>
      </c>
      <c r="J884">
        <v>959661</v>
      </c>
      <c r="K884">
        <v>898793.94</v>
      </c>
      <c r="L884">
        <v>1068905.1000000001</v>
      </c>
      <c r="M884">
        <v>675997.1</v>
      </c>
      <c r="N884">
        <v>1.3099997999999999</v>
      </c>
      <c r="O884">
        <v>393.21420000000001</v>
      </c>
      <c r="P884" t="s">
        <v>3579</v>
      </c>
      <c r="Q884" t="s">
        <v>1914</v>
      </c>
    </row>
    <row r="885" spans="1:17" x14ac:dyDescent="0.3">
      <c r="A885" t="s">
        <v>588</v>
      </c>
      <c r="B885">
        <v>2610846.5</v>
      </c>
      <c r="C885">
        <v>4651329</v>
      </c>
      <c r="D885">
        <f>VLOOKUP(Q885,[1]Sheet1!$A:$Q,2,FALSE)</f>
        <v>1641610.2</v>
      </c>
      <c r="E885">
        <v>2698003.8</v>
      </c>
      <c r="F885">
        <v>4291998.5</v>
      </c>
      <c r="G885">
        <v>9989639</v>
      </c>
      <c r="H885">
        <v>1271254.1000000001</v>
      </c>
      <c r="I885">
        <v>1377171</v>
      </c>
      <c r="J885">
        <v>1254270.8999999999</v>
      </c>
      <c r="K885">
        <v>1235251.3999999999</v>
      </c>
      <c r="L885">
        <v>1212305.8</v>
      </c>
      <c r="M885">
        <v>873683.5</v>
      </c>
      <c r="N885">
        <v>1.3099997999999999</v>
      </c>
      <c r="O885">
        <v>409.20940000000002</v>
      </c>
      <c r="P885" t="s">
        <v>3930</v>
      </c>
      <c r="Q885" t="s">
        <v>2253</v>
      </c>
    </row>
    <row r="886" spans="1:17" x14ac:dyDescent="0.3">
      <c r="A886" t="s">
        <v>345</v>
      </c>
      <c r="B886">
        <v>766974.2</v>
      </c>
      <c r="C886">
        <v>2273461.2000000002</v>
      </c>
      <c r="D886">
        <f>VLOOKUP(Q886,[1]Sheet1!$A:$Q,2,FALSE)</f>
        <v>448683.2</v>
      </c>
      <c r="E886">
        <v>1250388.2</v>
      </c>
      <c r="F886">
        <v>1669499.1</v>
      </c>
      <c r="G886">
        <v>1</v>
      </c>
      <c r="H886">
        <v>1062829.8</v>
      </c>
      <c r="I886">
        <v>1046004.3</v>
      </c>
      <c r="J886">
        <v>1</v>
      </c>
      <c r="K886">
        <v>641620.4</v>
      </c>
      <c r="L886">
        <v>300074.15999999997</v>
      </c>
      <c r="M886">
        <v>325259.62</v>
      </c>
      <c r="N886">
        <v>1.3000001000000001</v>
      </c>
      <c r="O886">
        <v>453.22570000000002</v>
      </c>
      <c r="P886" t="s">
        <v>3685</v>
      </c>
      <c r="Q886" t="s">
        <v>2016</v>
      </c>
    </row>
    <row r="887" spans="1:17" x14ac:dyDescent="0.3">
      <c r="A887" t="s">
        <v>901</v>
      </c>
      <c r="B887">
        <v>850572.7</v>
      </c>
      <c r="C887">
        <v>968805.6</v>
      </c>
      <c r="D887">
        <f>VLOOKUP(Q887,[1]Sheet1!$A:$Q,2,FALSE)</f>
        <v>481754.8</v>
      </c>
      <c r="E887">
        <v>974908.25</v>
      </c>
      <c r="F887">
        <v>1438613.4</v>
      </c>
      <c r="G887">
        <v>1130661.8999999999</v>
      </c>
      <c r="H887">
        <v>1506622.9</v>
      </c>
      <c r="I887">
        <v>444673.47</v>
      </c>
      <c r="J887">
        <v>2308324.5</v>
      </c>
      <c r="K887">
        <v>292979.84000000003</v>
      </c>
      <c r="L887">
        <v>1</v>
      </c>
      <c r="M887">
        <v>396658.38</v>
      </c>
      <c r="N887">
        <v>5.4199995999999997</v>
      </c>
      <c r="O887">
        <v>457.24059999999997</v>
      </c>
      <c r="P887" t="s">
        <v>4233</v>
      </c>
      <c r="Q887" t="s">
        <v>2558</v>
      </c>
    </row>
    <row r="888" spans="1:17" x14ac:dyDescent="0.3">
      <c r="A888" t="s">
        <v>640</v>
      </c>
      <c r="B888">
        <v>192477.47</v>
      </c>
      <c r="C888">
        <v>365884.06</v>
      </c>
      <c r="D888">
        <f>VLOOKUP(Q888,[1]Sheet1!$A:$Q,2,FALSE)</f>
        <v>1</v>
      </c>
      <c r="E888">
        <v>166968.72</v>
      </c>
      <c r="F888">
        <v>1</v>
      </c>
      <c r="G888">
        <v>896963</v>
      </c>
      <c r="H888">
        <v>85359.085999999996</v>
      </c>
      <c r="I888">
        <v>1</v>
      </c>
      <c r="J888">
        <v>1</v>
      </c>
      <c r="K888">
        <v>1</v>
      </c>
      <c r="L888">
        <v>1</v>
      </c>
      <c r="M888">
        <v>92206.52</v>
      </c>
      <c r="N888">
        <v>1.31</v>
      </c>
      <c r="O888">
        <v>487.21030000000002</v>
      </c>
      <c r="P888" t="s">
        <v>3983</v>
      </c>
      <c r="Q888" t="s">
        <v>2302</v>
      </c>
    </row>
    <row r="889" spans="1:17" x14ac:dyDescent="0.3">
      <c r="A889" t="s">
        <v>760</v>
      </c>
      <c r="B889">
        <v>414339.5</v>
      </c>
      <c r="C889">
        <v>521103.6</v>
      </c>
      <c r="D889">
        <f>VLOOKUP(Q889,[1]Sheet1!$A:$Q,2,FALSE)</f>
        <v>271061.38</v>
      </c>
      <c r="E889">
        <v>251567.03</v>
      </c>
      <c r="F889">
        <v>1890668.6</v>
      </c>
      <c r="G889">
        <v>1424236.8</v>
      </c>
      <c r="H889">
        <v>369767.2</v>
      </c>
      <c r="I889">
        <v>249520.1</v>
      </c>
      <c r="J889">
        <v>199168.92</v>
      </c>
      <c r="K889">
        <v>271465.75</v>
      </c>
      <c r="L889">
        <v>292927.94</v>
      </c>
      <c r="M889">
        <v>337172.03</v>
      </c>
      <c r="N889">
        <v>8.4916669999999996</v>
      </c>
      <c r="O889">
        <v>524.22090000000003</v>
      </c>
      <c r="P889" t="s">
        <v>4097</v>
      </c>
      <c r="Q889" t="s">
        <v>2419</v>
      </c>
    </row>
    <row r="890" spans="1:17" x14ac:dyDescent="0.3">
      <c r="A890" t="s">
        <v>1266</v>
      </c>
      <c r="B890">
        <v>738045.5</v>
      </c>
      <c r="C890">
        <v>237633.02</v>
      </c>
      <c r="D890">
        <f>VLOOKUP(Q890,[1]Sheet1!$A:$Q,2,FALSE)</f>
        <v>332881.44</v>
      </c>
      <c r="E890">
        <v>885700.4</v>
      </c>
      <c r="F890">
        <v>1</v>
      </c>
      <c r="G890">
        <v>328744.40000000002</v>
      </c>
      <c r="H890">
        <v>1</v>
      </c>
      <c r="I890">
        <v>1</v>
      </c>
      <c r="J890">
        <v>1</v>
      </c>
      <c r="K890">
        <v>496215.47</v>
      </c>
      <c r="L890">
        <v>1</v>
      </c>
      <c r="M890">
        <v>1</v>
      </c>
      <c r="N890">
        <v>20.273334999999999</v>
      </c>
      <c r="O890">
        <v>399.26179999999999</v>
      </c>
      <c r="P890" t="s">
        <v>4585</v>
      </c>
      <c r="Q890" t="s">
        <v>2915</v>
      </c>
    </row>
    <row r="891" spans="1:17" x14ac:dyDescent="0.3">
      <c r="A891" t="s">
        <v>1176</v>
      </c>
      <c r="B891">
        <v>119430.61</v>
      </c>
      <c r="C891">
        <v>150833.07999999999</v>
      </c>
      <c r="D891">
        <f>VLOOKUP(Q891,[1]Sheet1!$A:$Q,2,FALSE)</f>
        <v>86062.375</v>
      </c>
      <c r="E891">
        <v>141665.25</v>
      </c>
      <c r="F891">
        <v>1</v>
      </c>
      <c r="G891">
        <v>387151.44</v>
      </c>
      <c r="H891">
        <v>241676.86</v>
      </c>
      <c r="I891">
        <v>83506.92</v>
      </c>
      <c r="J891">
        <v>603750.9</v>
      </c>
      <c r="K891">
        <v>1</v>
      </c>
      <c r="L891">
        <v>1</v>
      </c>
      <c r="M891">
        <v>85873.664000000004</v>
      </c>
      <c r="N891">
        <v>5.6300005999999998</v>
      </c>
      <c r="O891">
        <v>831.13329999999996</v>
      </c>
      <c r="P891" t="s">
        <v>4502</v>
      </c>
      <c r="Q891" t="s">
        <v>2829</v>
      </c>
    </row>
    <row r="892" spans="1:17" x14ac:dyDescent="0.3">
      <c r="A892" t="s">
        <v>1277</v>
      </c>
      <c r="B892">
        <v>78276.399999999994</v>
      </c>
      <c r="C892">
        <v>176509.4</v>
      </c>
      <c r="D892">
        <f>VLOOKUP(Q892,[1]Sheet1!$A:$Q,2,FALSE)</f>
        <v>1</v>
      </c>
      <c r="E892">
        <v>1</v>
      </c>
      <c r="F892">
        <v>1</v>
      </c>
      <c r="G892">
        <v>237567.55</v>
      </c>
      <c r="H892">
        <v>1</v>
      </c>
      <c r="I892">
        <v>100287.49</v>
      </c>
      <c r="J892">
        <v>345602.38</v>
      </c>
      <c r="K892">
        <v>1</v>
      </c>
      <c r="L892">
        <v>192117.05</v>
      </c>
      <c r="M892">
        <v>135565.04999999999</v>
      </c>
      <c r="N892">
        <v>15.984285</v>
      </c>
      <c r="O892">
        <v>415.26760000000002</v>
      </c>
      <c r="P892" t="s">
        <v>4595</v>
      </c>
      <c r="Q892" t="s">
        <v>2926</v>
      </c>
    </row>
    <row r="893" spans="1:17" x14ac:dyDescent="0.3">
      <c r="A893" t="s">
        <v>467</v>
      </c>
      <c r="B893">
        <v>112338.74</v>
      </c>
      <c r="C893">
        <v>156152.06</v>
      </c>
      <c r="D893">
        <f>VLOOKUP(Q893,[1]Sheet1!$A:$Q,2,FALSE)</f>
        <v>1</v>
      </c>
      <c r="E893">
        <v>129600.664</v>
      </c>
      <c r="F893">
        <v>367752.78</v>
      </c>
      <c r="G893">
        <v>415331.6</v>
      </c>
      <c r="H893">
        <v>253355.72</v>
      </c>
      <c r="I893">
        <v>1</v>
      </c>
      <c r="J893">
        <v>588488</v>
      </c>
      <c r="K893">
        <v>1</v>
      </c>
      <c r="L893">
        <v>1</v>
      </c>
      <c r="M893">
        <v>1</v>
      </c>
      <c r="N893">
        <v>5.6300005999999998</v>
      </c>
      <c r="O893">
        <v>833.14229999999998</v>
      </c>
      <c r="P893" t="s">
        <v>3807</v>
      </c>
      <c r="Q893" t="s">
        <v>2135</v>
      </c>
    </row>
    <row r="894" spans="1:17" x14ac:dyDescent="0.3">
      <c r="A894" t="s">
        <v>1293</v>
      </c>
      <c r="B894">
        <v>1</v>
      </c>
      <c r="C894">
        <v>104447.32</v>
      </c>
      <c r="D894">
        <f>VLOOKUP(Q894,[1]Sheet1!$A:$Q,2,FALSE)</f>
        <v>1</v>
      </c>
      <c r="E894">
        <v>1</v>
      </c>
      <c r="F894">
        <v>1</v>
      </c>
      <c r="G894">
        <v>1</v>
      </c>
      <c r="H894">
        <v>1</v>
      </c>
      <c r="I894">
        <v>1</v>
      </c>
      <c r="J894">
        <v>1</v>
      </c>
      <c r="K894">
        <v>1</v>
      </c>
      <c r="L894">
        <v>1</v>
      </c>
      <c r="M894">
        <v>1</v>
      </c>
      <c r="N894">
        <v>22.4</v>
      </c>
      <c r="O894">
        <v>434.28379999999999</v>
      </c>
      <c r="P894" t="s">
        <v>4609</v>
      </c>
      <c r="Q894" t="s">
        <v>2942</v>
      </c>
    </row>
    <row r="895" spans="1:17" x14ac:dyDescent="0.3">
      <c r="A895" t="s">
        <v>999</v>
      </c>
      <c r="B895">
        <v>858742.25</v>
      </c>
      <c r="C895">
        <v>89017.12</v>
      </c>
      <c r="D895">
        <f>VLOOKUP(Q895,[1]Sheet1!$A:$Q,2,FALSE)</f>
        <v>90344.483999999997</v>
      </c>
      <c r="E895">
        <v>124328.11</v>
      </c>
      <c r="F895">
        <v>682927.3</v>
      </c>
      <c r="G895">
        <v>233480.73</v>
      </c>
      <c r="H895">
        <v>369330.94</v>
      </c>
      <c r="I895">
        <v>1</v>
      </c>
      <c r="J895">
        <v>1</v>
      </c>
      <c r="K895">
        <v>1</v>
      </c>
      <c r="L895">
        <v>1</v>
      </c>
      <c r="M895">
        <v>1</v>
      </c>
      <c r="N895">
        <v>28.238571</v>
      </c>
      <c r="O895">
        <v>515.22069999999997</v>
      </c>
      <c r="P895" t="s">
        <v>4328</v>
      </c>
      <c r="Q895" t="s">
        <v>2655</v>
      </c>
    </row>
    <row r="896" spans="1:17" x14ac:dyDescent="0.3">
      <c r="A896" t="s">
        <v>756</v>
      </c>
      <c r="B896">
        <v>303196.90000000002</v>
      </c>
      <c r="C896">
        <v>1</v>
      </c>
      <c r="D896">
        <f>VLOOKUP(Q896,[1]Sheet1!$A:$Q,2,FALSE)</f>
        <v>100063.8</v>
      </c>
      <c r="E896">
        <v>1</v>
      </c>
      <c r="F896">
        <v>284107.96999999997</v>
      </c>
      <c r="G896">
        <v>134249.23000000001</v>
      </c>
      <c r="H896">
        <v>1</v>
      </c>
      <c r="I896">
        <v>1</v>
      </c>
      <c r="J896">
        <v>1</v>
      </c>
      <c r="K896">
        <v>137302.42000000001</v>
      </c>
      <c r="L896">
        <v>1</v>
      </c>
      <c r="M896">
        <v>1</v>
      </c>
      <c r="N896">
        <v>25.65</v>
      </c>
      <c r="O896">
        <v>622.26530000000002</v>
      </c>
      <c r="P896" t="s">
        <v>4093</v>
      </c>
      <c r="Q896" t="s">
        <v>2415</v>
      </c>
    </row>
    <row r="897" spans="1:17" x14ac:dyDescent="0.3">
      <c r="A897" t="s">
        <v>705</v>
      </c>
      <c r="B897">
        <v>92236.164000000004</v>
      </c>
      <c r="C897">
        <v>161337.60000000001</v>
      </c>
      <c r="D897">
        <f>VLOOKUP(Q897,[1]Sheet1!$A:$Q,2,FALSE)</f>
        <v>196237.38</v>
      </c>
      <c r="E897">
        <v>1</v>
      </c>
      <c r="F897">
        <v>1442787.5</v>
      </c>
      <c r="G897">
        <v>720590.4</v>
      </c>
      <c r="H897">
        <v>100895.9</v>
      </c>
      <c r="I897">
        <v>74337.483999999997</v>
      </c>
      <c r="J897">
        <v>86719.63</v>
      </c>
      <c r="K897">
        <v>90132.62</v>
      </c>
      <c r="L897">
        <v>157201.16</v>
      </c>
      <c r="M897">
        <v>1</v>
      </c>
      <c r="N897">
        <v>21.842998999999999</v>
      </c>
      <c r="O897">
        <v>561.37109999999996</v>
      </c>
      <c r="P897" t="s">
        <v>4044</v>
      </c>
      <c r="Q897" t="s">
        <v>2366</v>
      </c>
    </row>
    <row r="898" spans="1:17" x14ac:dyDescent="0.3">
      <c r="A898" t="s">
        <v>754</v>
      </c>
      <c r="B898">
        <v>1</v>
      </c>
      <c r="C898">
        <v>162244.73000000001</v>
      </c>
      <c r="D898">
        <f>VLOOKUP(Q898,[1]Sheet1!$A:$Q,2,FALSE)</f>
        <v>1</v>
      </c>
      <c r="E898">
        <v>251895.5</v>
      </c>
      <c r="F898">
        <v>428627.94</v>
      </c>
      <c r="G898">
        <v>1</v>
      </c>
      <c r="H898">
        <v>262649.8</v>
      </c>
      <c r="I898">
        <v>1</v>
      </c>
      <c r="J898">
        <v>1</v>
      </c>
      <c r="K898">
        <v>1</v>
      </c>
      <c r="L898">
        <v>1</v>
      </c>
      <c r="M898">
        <v>1</v>
      </c>
      <c r="N898">
        <v>4.2050000000000001</v>
      </c>
      <c r="O898">
        <v>545.11320000000001</v>
      </c>
      <c r="P898" t="s">
        <v>4091</v>
      </c>
      <c r="Q898" t="s">
        <v>2413</v>
      </c>
    </row>
    <row r="899" spans="1:17" x14ac:dyDescent="0.3">
      <c r="A899" t="s">
        <v>1146</v>
      </c>
      <c r="B899">
        <v>286496.09999999998</v>
      </c>
      <c r="C899">
        <v>337353.66</v>
      </c>
      <c r="D899">
        <f>VLOOKUP(Q899,[1]Sheet1!$A:$Q,2,FALSE)</f>
        <v>171114.36</v>
      </c>
      <c r="E899">
        <v>311332.28000000003</v>
      </c>
      <c r="F899">
        <v>521269.38</v>
      </c>
      <c r="G899">
        <v>977725.4</v>
      </c>
      <c r="H899">
        <v>606591.25</v>
      </c>
      <c r="I899">
        <v>191043.11</v>
      </c>
      <c r="J899">
        <v>1605654.2</v>
      </c>
      <c r="K899">
        <v>122357.81</v>
      </c>
      <c r="L899">
        <v>145355.92000000001</v>
      </c>
      <c r="M899">
        <v>252945.38</v>
      </c>
      <c r="N899">
        <v>6</v>
      </c>
      <c r="O899">
        <v>579.13520000000005</v>
      </c>
      <c r="P899" t="s">
        <v>4473</v>
      </c>
      <c r="Q899" t="s">
        <v>2800</v>
      </c>
    </row>
    <row r="900" spans="1:17" x14ac:dyDescent="0.3">
      <c r="A900" t="s">
        <v>771</v>
      </c>
      <c r="B900">
        <v>85937.93</v>
      </c>
      <c r="C900">
        <v>138052.94</v>
      </c>
      <c r="D900">
        <f>VLOOKUP(Q900,[1]Sheet1!$A:$Q,2,FALSE)</f>
        <v>1</v>
      </c>
      <c r="E900">
        <v>149984.29999999999</v>
      </c>
      <c r="F900">
        <v>502092.78</v>
      </c>
      <c r="G900">
        <v>440097.88</v>
      </c>
      <c r="H900">
        <v>109591.15</v>
      </c>
      <c r="I900">
        <v>1</v>
      </c>
      <c r="J900">
        <v>71079.164000000004</v>
      </c>
      <c r="K900">
        <v>1</v>
      </c>
      <c r="L900">
        <v>1</v>
      </c>
      <c r="M900">
        <v>1</v>
      </c>
      <c r="N900">
        <v>9.4199990000000007</v>
      </c>
      <c r="O900">
        <v>595.13070000000005</v>
      </c>
      <c r="P900" t="s">
        <v>4108</v>
      </c>
      <c r="Q900" t="s">
        <v>2430</v>
      </c>
    </row>
    <row r="901" spans="1:17" x14ac:dyDescent="0.3">
      <c r="A901" t="s">
        <v>993</v>
      </c>
      <c r="B901">
        <v>267155.3</v>
      </c>
      <c r="C901">
        <v>147093.95000000001</v>
      </c>
      <c r="D901">
        <f>VLOOKUP(Q901,[1]Sheet1!$A:$Q,2,FALSE)</f>
        <v>194029.11</v>
      </c>
      <c r="E901">
        <v>138762.12</v>
      </c>
      <c r="F901">
        <v>288549.12</v>
      </c>
      <c r="G901">
        <v>523219.22</v>
      </c>
      <c r="H901">
        <v>132655.1</v>
      </c>
      <c r="I901">
        <v>1</v>
      </c>
      <c r="J901">
        <v>164913.5</v>
      </c>
      <c r="K901">
        <v>149834.44</v>
      </c>
      <c r="L901">
        <v>1</v>
      </c>
      <c r="M901">
        <v>133717.84</v>
      </c>
      <c r="N901">
        <v>5.3639999999999999</v>
      </c>
      <c r="O901">
        <v>530.14970000000005</v>
      </c>
      <c r="P901" t="s">
        <v>4322</v>
      </c>
      <c r="Q901" t="s">
        <v>2649</v>
      </c>
    </row>
    <row r="902" spans="1:17" x14ac:dyDescent="0.3">
      <c r="A902" t="s">
        <v>1336</v>
      </c>
      <c r="B902">
        <v>131538.72</v>
      </c>
      <c r="C902">
        <v>164676</v>
      </c>
      <c r="D902">
        <f>VLOOKUP(Q902,[1]Sheet1!$A:$Q,2,FALSE)</f>
        <v>1</v>
      </c>
      <c r="E902">
        <v>117409.914</v>
      </c>
      <c r="F902">
        <v>181204.98</v>
      </c>
      <c r="G902">
        <v>367461.7</v>
      </c>
      <c r="H902">
        <v>304001.38</v>
      </c>
      <c r="I902">
        <v>1</v>
      </c>
      <c r="J902">
        <v>553075.30000000005</v>
      </c>
      <c r="K902">
        <v>1</v>
      </c>
      <c r="L902">
        <v>1</v>
      </c>
      <c r="M902">
        <v>1</v>
      </c>
      <c r="N902">
        <v>5.8685713000000002</v>
      </c>
      <c r="O902">
        <v>496.18849999999998</v>
      </c>
      <c r="P902" t="s">
        <v>4646</v>
      </c>
      <c r="Q902" t="s">
        <v>2984</v>
      </c>
    </row>
    <row r="903" spans="1:17" x14ac:dyDescent="0.3">
      <c r="A903" t="s">
        <v>1052</v>
      </c>
      <c r="B903">
        <v>296822.28000000003</v>
      </c>
      <c r="C903">
        <v>156485.66</v>
      </c>
      <c r="D903">
        <f>VLOOKUP(Q903,[1]Sheet1!$A:$Q,2,FALSE)</f>
        <v>210723.05</v>
      </c>
      <c r="E903">
        <v>165862.47</v>
      </c>
      <c r="F903">
        <v>225919.77</v>
      </c>
      <c r="G903">
        <v>1</v>
      </c>
      <c r="H903">
        <v>212980.89</v>
      </c>
      <c r="I903">
        <v>1</v>
      </c>
      <c r="J903">
        <v>1</v>
      </c>
      <c r="K903">
        <v>1</v>
      </c>
      <c r="L903">
        <v>1</v>
      </c>
      <c r="M903">
        <v>1</v>
      </c>
      <c r="N903">
        <v>6.3500003999999999</v>
      </c>
      <c r="O903">
        <v>512.16890000000001</v>
      </c>
      <c r="P903" t="s">
        <v>4381</v>
      </c>
      <c r="Q903" t="s">
        <v>2707</v>
      </c>
    </row>
    <row r="904" spans="1:17" x14ac:dyDescent="0.3">
      <c r="A904" t="s">
        <v>1270</v>
      </c>
      <c r="B904">
        <v>212680.03</v>
      </c>
      <c r="C904">
        <v>317955.20000000001</v>
      </c>
      <c r="D904">
        <f>VLOOKUP(Q904,[1]Sheet1!$A:$Q,2,FALSE)</f>
        <v>170279.22</v>
      </c>
      <c r="E904">
        <v>194038.23</v>
      </c>
      <c r="F904">
        <v>340418.03</v>
      </c>
      <c r="G904">
        <v>1</v>
      </c>
      <c r="H904">
        <v>186240.97</v>
      </c>
      <c r="I904">
        <v>1</v>
      </c>
      <c r="J904">
        <v>390106.2</v>
      </c>
      <c r="K904">
        <v>1</v>
      </c>
      <c r="L904">
        <v>1</v>
      </c>
      <c r="M904">
        <v>1</v>
      </c>
      <c r="N904">
        <v>2.7042853999999998</v>
      </c>
      <c r="O904">
        <v>532.15610000000004</v>
      </c>
      <c r="P904" t="s">
        <v>4589</v>
      </c>
      <c r="Q904" t="s">
        <v>2919</v>
      </c>
    </row>
    <row r="905" spans="1:17" x14ac:dyDescent="0.3">
      <c r="A905" t="s">
        <v>145</v>
      </c>
      <c r="B905">
        <v>1153940.2</v>
      </c>
      <c r="C905">
        <v>1267283.5</v>
      </c>
      <c r="D905">
        <f>VLOOKUP(Q905,[1]Sheet1!$A:$Q,2,FALSE)</f>
        <v>560341.80000000005</v>
      </c>
      <c r="E905">
        <v>1085978.8999999999</v>
      </c>
      <c r="F905">
        <v>1</v>
      </c>
      <c r="G905">
        <v>1</v>
      </c>
      <c r="H905">
        <v>1413236.9</v>
      </c>
      <c r="I905">
        <v>573797.19999999995</v>
      </c>
      <c r="J905">
        <v>5783036</v>
      </c>
      <c r="K905">
        <v>416626.56</v>
      </c>
      <c r="L905">
        <v>1</v>
      </c>
      <c r="M905">
        <v>714650.2</v>
      </c>
      <c r="N905">
        <v>6.8300010000000002</v>
      </c>
      <c r="O905">
        <v>564.15639999999996</v>
      </c>
      <c r="P905" t="s">
        <v>3476</v>
      </c>
      <c r="Q905" t="s">
        <v>1820</v>
      </c>
    </row>
    <row r="906" spans="1:17" x14ac:dyDescent="0.3">
      <c r="A906" t="s">
        <v>1212</v>
      </c>
      <c r="B906">
        <v>286496.09999999998</v>
      </c>
      <c r="C906">
        <v>337476.84</v>
      </c>
      <c r="D906">
        <f>VLOOKUP(Q906,[1]Sheet1!$A:$Q,2,FALSE)</f>
        <v>171114.36</v>
      </c>
      <c r="E906">
        <v>311457.53000000003</v>
      </c>
      <c r="F906">
        <v>521224.62</v>
      </c>
      <c r="G906">
        <v>1</v>
      </c>
      <c r="H906">
        <v>606484.1</v>
      </c>
      <c r="I906">
        <v>191043.11</v>
      </c>
      <c r="J906">
        <v>323714.44</v>
      </c>
      <c r="K906">
        <v>122357.81</v>
      </c>
      <c r="L906">
        <v>145355.92000000001</v>
      </c>
      <c r="M906">
        <v>252945.38</v>
      </c>
      <c r="N906">
        <v>6</v>
      </c>
      <c r="O906">
        <v>580.14300000000003</v>
      </c>
      <c r="P906" t="s">
        <v>4535</v>
      </c>
      <c r="Q906" t="s">
        <v>2862</v>
      </c>
    </row>
    <row r="907" spans="1:17" x14ac:dyDescent="0.3">
      <c r="A907" t="s">
        <v>10</v>
      </c>
      <c r="B907">
        <v>1</v>
      </c>
      <c r="C907">
        <v>1398730.1</v>
      </c>
      <c r="D907">
        <f>VLOOKUP(Q907,[1]Sheet1!$A:$Q,2,FALSE)</f>
        <v>671983.7</v>
      </c>
      <c r="E907">
        <v>1427047.6</v>
      </c>
      <c r="F907">
        <v>1</v>
      </c>
      <c r="G907">
        <v>982893.7</v>
      </c>
      <c r="H907">
        <v>1467986</v>
      </c>
      <c r="I907">
        <v>567466</v>
      </c>
      <c r="J907">
        <v>1</v>
      </c>
      <c r="K907">
        <v>573153</v>
      </c>
      <c r="L907">
        <v>838271.8</v>
      </c>
      <c r="M907">
        <v>1</v>
      </c>
      <c r="N907">
        <v>8.0800009999999993</v>
      </c>
      <c r="O907">
        <v>566.1721</v>
      </c>
      <c r="P907" t="s">
        <v>3335</v>
      </c>
      <c r="Q907" t="s">
        <v>1689</v>
      </c>
    </row>
    <row r="908" spans="1:17" x14ac:dyDescent="0.3">
      <c r="A908" t="s">
        <v>360</v>
      </c>
      <c r="B908">
        <v>141358.75</v>
      </c>
      <c r="C908">
        <v>148827.42000000001</v>
      </c>
      <c r="D908">
        <f>VLOOKUP(Q908,[1]Sheet1!$A:$Q,2,FALSE)</f>
        <v>166674.06</v>
      </c>
      <c r="E908">
        <v>156047.88</v>
      </c>
      <c r="F908">
        <v>206930.61</v>
      </c>
      <c r="G908">
        <v>1506915</v>
      </c>
      <c r="H908">
        <v>2022874.8</v>
      </c>
      <c r="I908">
        <v>142656.92000000001</v>
      </c>
      <c r="J908">
        <v>182953.62</v>
      </c>
      <c r="K908">
        <v>220892.17</v>
      </c>
      <c r="L908">
        <v>162214.51999999999</v>
      </c>
      <c r="M908">
        <v>187944.67</v>
      </c>
      <c r="N908">
        <v>2.9166663000000002</v>
      </c>
      <c r="O908">
        <v>423.22500000000002</v>
      </c>
      <c r="P908" t="s">
        <v>3702</v>
      </c>
      <c r="Q908" t="s">
        <v>2031</v>
      </c>
    </row>
    <row r="909" spans="1:17" x14ac:dyDescent="0.3">
      <c r="A909" t="s">
        <v>1307</v>
      </c>
      <c r="B909">
        <v>4595166.5</v>
      </c>
      <c r="C909">
        <v>5060341.5</v>
      </c>
      <c r="D909">
        <f>VLOOKUP(Q909,[1]Sheet1!$A:$Q,2,FALSE)</f>
        <v>2932859</v>
      </c>
      <c r="E909">
        <v>5077659</v>
      </c>
      <c r="F909">
        <v>9039955</v>
      </c>
      <c r="G909" s="1">
        <v>11822944</v>
      </c>
      <c r="H909">
        <v>6509947.5</v>
      </c>
      <c r="I909">
        <v>2441775</v>
      </c>
      <c r="J909">
        <v>7790238</v>
      </c>
      <c r="K909">
        <v>2475881.5</v>
      </c>
      <c r="L909">
        <v>3040281</v>
      </c>
      <c r="M909">
        <v>3075245.2</v>
      </c>
      <c r="N909">
        <v>7.9599995999999997</v>
      </c>
      <c r="O909">
        <v>628.17370000000005</v>
      </c>
      <c r="P909" t="s">
        <v>4621</v>
      </c>
      <c r="Q909" t="s">
        <v>2956</v>
      </c>
    </row>
    <row r="910" spans="1:17" x14ac:dyDescent="0.3">
      <c r="A910" t="s">
        <v>1586</v>
      </c>
      <c r="B910">
        <v>1</v>
      </c>
      <c r="C910">
        <v>1</v>
      </c>
      <c r="D910">
        <f>VLOOKUP(Q910,[1]Sheet1!$A:$Q,2,FALSE)</f>
        <v>1</v>
      </c>
      <c r="E910">
        <v>1657306</v>
      </c>
      <c r="F910">
        <v>1584960.6</v>
      </c>
      <c r="G910">
        <v>1</v>
      </c>
      <c r="H910">
        <v>1</v>
      </c>
      <c r="I910">
        <v>1</v>
      </c>
      <c r="J910">
        <v>1</v>
      </c>
      <c r="K910">
        <v>1</v>
      </c>
      <c r="L910">
        <v>1</v>
      </c>
      <c r="M910">
        <v>1</v>
      </c>
      <c r="N910">
        <v>27.17</v>
      </c>
      <c r="O910">
        <v>408.2296</v>
      </c>
      <c r="P910" t="s">
        <v>4884</v>
      </c>
      <c r="Q910" t="s">
        <v>3228</v>
      </c>
    </row>
    <row r="911" spans="1:17" x14ac:dyDescent="0.3">
      <c r="A911" t="s">
        <v>666</v>
      </c>
      <c r="B911">
        <v>183093.2</v>
      </c>
      <c r="C911">
        <v>158949.56</v>
      </c>
      <c r="D911">
        <f>VLOOKUP(Q911,[1]Sheet1!$A:$Q,2,FALSE)</f>
        <v>1</v>
      </c>
      <c r="E911">
        <v>1</v>
      </c>
      <c r="F911">
        <v>609558.80000000005</v>
      </c>
      <c r="G911">
        <v>123606.01</v>
      </c>
      <c r="H911">
        <v>178994.33</v>
      </c>
      <c r="I911">
        <v>1</v>
      </c>
      <c r="J911">
        <v>1</v>
      </c>
      <c r="K911">
        <v>1</v>
      </c>
      <c r="L911">
        <v>1</v>
      </c>
      <c r="M911">
        <v>1</v>
      </c>
      <c r="N911">
        <v>12.962</v>
      </c>
      <c r="O911">
        <v>538.21320000000003</v>
      </c>
      <c r="P911" t="s">
        <v>4008</v>
      </c>
      <c r="Q911" t="s">
        <v>2328</v>
      </c>
    </row>
    <row r="912" spans="1:17" x14ac:dyDescent="0.3">
      <c r="A912" t="s">
        <v>1503</v>
      </c>
      <c r="B912">
        <v>281796.28000000003</v>
      </c>
      <c r="C912">
        <v>1</v>
      </c>
      <c r="D912">
        <f>VLOOKUP(Q912,[1]Sheet1!$A:$Q,2,FALSE)</f>
        <v>134123.29999999999</v>
      </c>
      <c r="E912">
        <v>251259.77</v>
      </c>
      <c r="F912">
        <v>410090.72</v>
      </c>
      <c r="G912">
        <v>1732629.6</v>
      </c>
      <c r="H912">
        <v>264960.7</v>
      </c>
      <c r="I912">
        <v>1</v>
      </c>
      <c r="J912">
        <v>191646.05</v>
      </c>
      <c r="K912">
        <v>130251.88</v>
      </c>
      <c r="L912">
        <v>112153.234</v>
      </c>
      <c r="M912">
        <v>96328.695000000007</v>
      </c>
      <c r="N912">
        <v>2.8460000000000001</v>
      </c>
      <c r="O912">
        <v>524.22609999999997</v>
      </c>
      <c r="P912" t="s">
        <v>4802</v>
      </c>
      <c r="Q912" t="s">
        <v>3145</v>
      </c>
    </row>
    <row r="913" spans="1:17" x14ac:dyDescent="0.3">
      <c r="A913" t="s">
        <v>849</v>
      </c>
      <c r="B913">
        <v>4133104.5</v>
      </c>
      <c r="C913">
        <v>5388407</v>
      </c>
      <c r="D913">
        <f>VLOOKUP(Q913,[1]Sheet1!$A:$Q,2,FALSE)</f>
        <v>3629180.2</v>
      </c>
      <c r="E913" s="1">
        <v>22116832</v>
      </c>
      <c r="F913">
        <v>1</v>
      </c>
      <c r="G913">
        <v>9798640</v>
      </c>
      <c r="H913">
        <v>3391935</v>
      </c>
      <c r="I913">
        <v>2735319.2</v>
      </c>
      <c r="J913">
        <v>3572638.5</v>
      </c>
      <c r="K913">
        <v>2647930.7999999998</v>
      </c>
      <c r="L913">
        <v>2542529.7999999998</v>
      </c>
      <c r="M913">
        <v>1929041.4</v>
      </c>
      <c r="N913">
        <v>26.410001999999999</v>
      </c>
      <c r="O913">
        <v>413.27280000000002</v>
      </c>
      <c r="P913" t="s">
        <v>4180</v>
      </c>
      <c r="Q913" t="s">
        <v>2506</v>
      </c>
    </row>
    <row r="914" spans="1:17" x14ac:dyDescent="0.3">
      <c r="A914" t="s">
        <v>1042</v>
      </c>
      <c r="B914">
        <v>100298.42</v>
      </c>
      <c r="C914">
        <v>160575.72</v>
      </c>
      <c r="D914">
        <f>VLOOKUP(Q914,[1]Sheet1!$A:$Q,2,FALSE)</f>
        <v>1</v>
      </c>
      <c r="E914">
        <v>166100.67000000001</v>
      </c>
      <c r="F914">
        <v>1403299.1</v>
      </c>
      <c r="G914">
        <v>284457.53000000003</v>
      </c>
      <c r="H914">
        <v>1</v>
      </c>
      <c r="I914">
        <v>1</v>
      </c>
      <c r="J914">
        <v>1</v>
      </c>
      <c r="K914">
        <v>1</v>
      </c>
      <c r="L914">
        <v>1</v>
      </c>
      <c r="M914">
        <v>1</v>
      </c>
      <c r="N914">
        <v>17.04</v>
      </c>
      <c r="O914">
        <v>447.27859999999998</v>
      </c>
      <c r="P914" t="s">
        <v>4371</v>
      </c>
      <c r="Q914" t="s">
        <v>2697</v>
      </c>
    </row>
    <row r="915" spans="1:17" x14ac:dyDescent="0.3">
      <c r="A915" t="s">
        <v>1140</v>
      </c>
      <c r="B915">
        <v>684759.75</v>
      </c>
      <c r="C915">
        <v>757578.94</v>
      </c>
      <c r="D915">
        <f>VLOOKUP(Q915,[1]Sheet1!$A:$Q,2,FALSE)</f>
        <v>383505.62</v>
      </c>
      <c r="E915">
        <v>626232.75</v>
      </c>
      <c r="F915">
        <v>955725.6</v>
      </c>
      <c r="G915">
        <v>1783391.5</v>
      </c>
      <c r="H915">
        <v>1033493.8</v>
      </c>
      <c r="I915">
        <v>478412.56</v>
      </c>
      <c r="J915">
        <v>3131841.5</v>
      </c>
      <c r="K915">
        <v>1</v>
      </c>
      <c r="L915">
        <v>408789.22</v>
      </c>
      <c r="M915">
        <v>463763.5</v>
      </c>
      <c r="N915">
        <v>5.7799993000000001</v>
      </c>
      <c r="O915">
        <v>847.14890000000003</v>
      </c>
      <c r="P915" t="s">
        <v>4468</v>
      </c>
      <c r="Q915" t="s">
        <v>2794</v>
      </c>
    </row>
    <row r="916" spans="1:17" x14ac:dyDescent="0.3">
      <c r="A916" t="s">
        <v>1316</v>
      </c>
      <c r="B916">
        <v>1071126.1000000001</v>
      </c>
      <c r="C916">
        <v>1208314.2</v>
      </c>
      <c r="D916">
        <f>VLOOKUP(Q916,[1]Sheet1!$A:$Q,2,FALSE)</f>
        <v>634830.75</v>
      </c>
      <c r="E916">
        <v>1041159.75</v>
      </c>
      <c r="F916">
        <v>1568774.6</v>
      </c>
      <c r="G916">
        <v>2805496.8</v>
      </c>
      <c r="H916">
        <v>1648272.8</v>
      </c>
      <c r="I916">
        <v>725554.3</v>
      </c>
      <c r="J916">
        <v>4761660</v>
      </c>
      <c r="K916">
        <v>406950.75</v>
      </c>
      <c r="L916">
        <v>653173.25</v>
      </c>
      <c r="M916">
        <v>766181</v>
      </c>
      <c r="N916">
        <v>5.7799993000000001</v>
      </c>
      <c r="O916">
        <v>863.15750000000003</v>
      </c>
      <c r="P916" t="s">
        <v>4628</v>
      </c>
      <c r="Q916" t="s">
        <v>2965</v>
      </c>
    </row>
    <row r="917" spans="1:17" x14ac:dyDescent="0.3">
      <c r="A917" t="s">
        <v>687</v>
      </c>
      <c r="B917">
        <v>392903.06</v>
      </c>
      <c r="C917">
        <v>292884.21999999997</v>
      </c>
      <c r="D917">
        <f>VLOOKUP(Q917,[1]Sheet1!$A:$Q,2,FALSE)</f>
        <v>93509.89</v>
      </c>
      <c r="E917">
        <v>1</v>
      </c>
      <c r="F917">
        <v>1</v>
      </c>
      <c r="G917">
        <v>810884.8</v>
      </c>
      <c r="H917">
        <v>1</v>
      </c>
      <c r="I917">
        <v>1</v>
      </c>
      <c r="J917">
        <v>350798.3</v>
      </c>
      <c r="K917">
        <v>1</v>
      </c>
      <c r="L917">
        <v>96838.16</v>
      </c>
      <c r="M917">
        <v>1</v>
      </c>
      <c r="N917">
        <v>8.9499999999999993</v>
      </c>
      <c r="O917">
        <v>480.27600000000001</v>
      </c>
      <c r="P917" t="s">
        <v>4027</v>
      </c>
      <c r="Q917" t="s">
        <v>2349</v>
      </c>
    </row>
    <row r="918" spans="1:17" x14ac:dyDescent="0.3">
      <c r="A918" t="s">
        <v>1060</v>
      </c>
      <c r="B918">
        <v>1</v>
      </c>
      <c r="C918">
        <v>268531.21999999997</v>
      </c>
      <c r="D918">
        <f>VLOOKUP(Q918,[1]Sheet1!$A:$Q,2,FALSE)</f>
        <v>176551.19</v>
      </c>
      <c r="E918">
        <v>1</v>
      </c>
      <c r="F918">
        <v>2235648.5</v>
      </c>
      <c r="G918">
        <v>506067.34</v>
      </c>
      <c r="H918">
        <v>171119.02</v>
      </c>
      <c r="I918">
        <v>89887.18</v>
      </c>
      <c r="J918">
        <v>188092.83</v>
      </c>
      <c r="K918">
        <v>1</v>
      </c>
      <c r="L918">
        <v>108876.766</v>
      </c>
      <c r="M918">
        <v>1</v>
      </c>
      <c r="N918">
        <v>25.020002000000002</v>
      </c>
      <c r="O918">
        <v>656.3288</v>
      </c>
      <c r="P918" t="s">
        <v>4389</v>
      </c>
      <c r="Q918" t="s">
        <v>2715</v>
      </c>
    </row>
    <row r="919" spans="1:17" x14ac:dyDescent="0.3">
      <c r="A919" t="s">
        <v>1582</v>
      </c>
      <c r="B919">
        <v>1</v>
      </c>
      <c r="C919">
        <v>1</v>
      </c>
      <c r="D919">
        <f>VLOOKUP(Q919,[1]Sheet1!$A:$Q,2,FALSE)</f>
        <v>1</v>
      </c>
      <c r="E919">
        <v>1</v>
      </c>
      <c r="F919">
        <v>92160.664000000004</v>
      </c>
      <c r="G919">
        <v>121754.21</v>
      </c>
      <c r="H919">
        <v>1</v>
      </c>
      <c r="I919">
        <v>1</v>
      </c>
      <c r="J919">
        <v>292157.44</v>
      </c>
      <c r="K919">
        <v>1</v>
      </c>
      <c r="L919">
        <v>1</v>
      </c>
      <c r="M919">
        <v>1</v>
      </c>
      <c r="N919">
        <v>5.67</v>
      </c>
      <c r="O919">
        <v>617.08849999999995</v>
      </c>
      <c r="P919" t="s">
        <v>4880</v>
      </c>
      <c r="Q919" t="s">
        <v>3224</v>
      </c>
    </row>
    <row r="920" spans="1:17" x14ac:dyDescent="0.3">
      <c r="A920" t="s">
        <v>1561</v>
      </c>
      <c r="B920">
        <v>1</v>
      </c>
      <c r="C920">
        <v>1</v>
      </c>
      <c r="D920">
        <f>VLOOKUP(Q920,[1]Sheet1!$A:$Q,2,FALSE)</f>
        <v>1</v>
      </c>
      <c r="E920">
        <v>1</v>
      </c>
      <c r="F920">
        <v>84802.78</v>
      </c>
      <c r="G920">
        <v>109221.54</v>
      </c>
      <c r="H920">
        <v>1</v>
      </c>
      <c r="I920">
        <v>1</v>
      </c>
      <c r="J920">
        <v>240353.02</v>
      </c>
      <c r="K920">
        <v>1</v>
      </c>
      <c r="L920">
        <v>1</v>
      </c>
      <c r="M920">
        <v>1</v>
      </c>
      <c r="N920">
        <v>5.68</v>
      </c>
      <c r="O920">
        <v>636.09690000000001</v>
      </c>
      <c r="P920" t="s">
        <v>4859</v>
      </c>
      <c r="Q920" t="s">
        <v>3203</v>
      </c>
    </row>
    <row r="921" spans="1:17" x14ac:dyDescent="0.3">
      <c r="A921" t="s">
        <v>797</v>
      </c>
      <c r="B921" s="1">
        <v>13342494</v>
      </c>
      <c r="C921" s="1">
        <v>13853158</v>
      </c>
      <c r="D921">
        <f>VLOOKUP(Q921,[1]Sheet1!$A:$Q,2,FALSE)</f>
        <v>7641364.5</v>
      </c>
      <c r="E921" s="1">
        <v>14557996</v>
      </c>
      <c r="F921">
        <v>268561.7</v>
      </c>
      <c r="G921">
        <v>247718.03</v>
      </c>
      <c r="H921">
        <v>85981.26</v>
      </c>
      <c r="I921">
        <v>7532999</v>
      </c>
      <c r="J921">
        <v>551909.30000000005</v>
      </c>
      <c r="K921">
        <v>4063085</v>
      </c>
      <c r="L921">
        <v>8000779.5</v>
      </c>
      <c r="M921">
        <v>8786065</v>
      </c>
      <c r="N921">
        <v>8.1433330000000002</v>
      </c>
      <c r="O921">
        <v>575.14869999999996</v>
      </c>
      <c r="P921" t="s">
        <v>4132</v>
      </c>
      <c r="Q921" t="s">
        <v>2455</v>
      </c>
    </row>
    <row r="922" spans="1:17" x14ac:dyDescent="0.3">
      <c r="A922" t="s">
        <v>1407</v>
      </c>
      <c r="B922" s="1">
        <v>11434123</v>
      </c>
      <c r="C922">
        <v>1</v>
      </c>
      <c r="D922">
        <f>VLOOKUP(Q922,[1]Sheet1!$A:$Q,2,FALSE)</f>
        <v>14836596</v>
      </c>
      <c r="E922" s="1">
        <v>12157087</v>
      </c>
      <c r="F922">
        <v>7571938</v>
      </c>
      <c r="G922">
        <v>2668002.5</v>
      </c>
      <c r="H922" s="1">
        <v>12465975</v>
      </c>
      <c r="I922">
        <v>7752246</v>
      </c>
      <c r="J922">
        <v>8935296</v>
      </c>
      <c r="K922">
        <v>5932812</v>
      </c>
      <c r="L922">
        <v>8683886</v>
      </c>
      <c r="M922">
        <v>7568791</v>
      </c>
      <c r="N922">
        <v>9.2954550000000005</v>
      </c>
      <c r="O922">
        <v>577.16470000000004</v>
      </c>
      <c r="P922" t="s">
        <v>4710</v>
      </c>
      <c r="Q922" t="s">
        <v>3052</v>
      </c>
    </row>
    <row r="923" spans="1:17" x14ac:dyDescent="0.3">
      <c r="A923" t="s">
        <v>111</v>
      </c>
      <c r="B923" s="1">
        <v>29792454</v>
      </c>
      <c r="C923">
        <v>9195292</v>
      </c>
      <c r="D923">
        <f>VLOOKUP(Q923,[1]Sheet1!$A:$Q,2,FALSE)</f>
        <v>22888232</v>
      </c>
      <c r="E923" s="1">
        <v>12148089</v>
      </c>
      <c r="F923">
        <v>229507.61</v>
      </c>
      <c r="G923">
        <v>262334.25</v>
      </c>
      <c r="H923" s="1">
        <v>33922928</v>
      </c>
      <c r="I923">
        <v>9785508</v>
      </c>
      <c r="J923">
        <v>457761.78</v>
      </c>
      <c r="K923">
        <v>9134938</v>
      </c>
      <c r="L923" s="1">
        <v>12112619</v>
      </c>
      <c r="M923" s="1">
        <v>19919882</v>
      </c>
      <c r="N923">
        <v>8.0558329999999998</v>
      </c>
      <c r="O923">
        <v>593.15940000000001</v>
      </c>
      <c r="P923" t="s">
        <v>3443</v>
      </c>
      <c r="Q923" t="s">
        <v>1787</v>
      </c>
    </row>
    <row r="924" spans="1:17" x14ac:dyDescent="0.3">
      <c r="A924" t="s">
        <v>1403</v>
      </c>
      <c r="B924">
        <v>93054.24</v>
      </c>
      <c r="C924">
        <v>142070.14000000001</v>
      </c>
      <c r="D924">
        <f>VLOOKUP(Q924,[1]Sheet1!$A:$Q,2,FALSE)</f>
        <v>1</v>
      </c>
      <c r="E924">
        <v>100954.734</v>
      </c>
      <c r="F924">
        <v>401604.84</v>
      </c>
      <c r="G924">
        <v>1</v>
      </c>
      <c r="H924">
        <v>1</v>
      </c>
      <c r="I924">
        <v>1</v>
      </c>
      <c r="J924">
        <v>987372.4</v>
      </c>
      <c r="K924">
        <v>1</v>
      </c>
      <c r="L924">
        <v>1</v>
      </c>
      <c r="M924">
        <v>1</v>
      </c>
      <c r="N924">
        <v>7.22</v>
      </c>
      <c r="O924">
        <v>609.14580000000001</v>
      </c>
      <c r="P924" t="s">
        <v>4705</v>
      </c>
      <c r="Q924" t="s">
        <v>3048</v>
      </c>
    </row>
    <row r="925" spans="1:17" x14ac:dyDescent="0.3">
      <c r="A925" t="s">
        <v>366</v>
      </c>
      <c r="B925">
        <v>112805.91</v>
      </c>
      <c r="C925">
        <v>1</v>
      </c>
      <c r="D925">
        <f>VLOOKUP(Q925,[1]Sheet1!$A:$Q,2,FALSE)</f>
        <v>1</v>
      </c>
      <c r="E925">
        <v>1</v>
      </c>
      <c r="F925">
        <v>201318.73</v>
      </c>
      <c r="G925">
        <v>621713.30000000005</v>
      </c>
      <c r="H925">
        <v>163134.66</v>
      </c>
      <c r="I925">
        <v>1</v>
      </c>
      <c r="J925">
        <v>849976.25</v>
      </c>
      <c r="K925">
        <v>1</v>
      </c>
      <c r="L925">
        <v>1</v>
      </c>
      <c r="M925">
        <v>140674.48000000001</v>
      </c>
      <c r="N925">
        <v>5.99</v>
      </c>
      <c r="O925">
        <v>782.14980000000003</v>
      </c>
      <c r="P925" t="s">
        <v>3708</v>
      </c>
      <c r="Q925" t="s">
        <v>365</v>
      </c>
    </row>
    <row r="926" spans="1:17" x14ac:dyDescent="0.3">
      <c r="A926" t="s">
        <v>580</v>
      </c>
      <c r="B926">
        <v>1</v>
      </c>
      <c r="C926">
        <v>156485.66</v>
      </c>
      <c r="D926">
        <f>VLOOKUP(Q926,[1]Sheet1!$A:$Q,2,FALSE)</f>
        <v>1</v>
      </c>
      <c r="E926">
        <v>165862.47</v>
      </c>
      <c r="F926">
        <v>227083.03</v>
      </c>
      <c r="G926">
        <v>1</v>
      </c>
      <c r="H926">
        <v>212980.89</v>
      </c>
      <c r="I926">
        <v>1</v>
      </c>
      <c r="J926">
        <v>1</v>
      </c>
      <c r="K926">
        <v>1</v>
      </c>
      <c r="L926">
        <v>1</v>
      </c>
      <c r="M926">
        <v>1</v>
      </c>
      <c r="N926">
        <v>5.1100000000000003</v>
      </c>
      <c r="O926">
        <v>530.17949999999996</v>
      </c>
      <c r="P926" t="s">
        <v>3922</v>
      </c>
      <c r="Q926" t="s">
        <v>2245</v>
      </c>
    </row>
    <row r="927" spans="1:17" x14ac:dyDescent="0.3">
      <c r="A927" t="s">
        <v>114</v>
      </c>
      <c r="B927">
        <v>8140558</v>
      </c>
      <c r="C927">
        <v>875220</v>
      </c>
      <c r="D927">
        <f>VLOOKUP(Q927,[1]Sheet1!$A:$Q,2,FALSE)</f>
        <v>4905731.5</v>
      </c>
      <c r="E927" s="1">
        <v>10924460</v>
      </c>
      <c r="F927" s="1">
        <v>22749416</v>
      </c>
      <c r="G927">
        <v>1</v>
      </c>
      <c r="H927">
        <v>7436794.5</v>
      </c>
      <c r="I927">
        <v>1804575.9</v>
      </c>
      <c r="J927">
        <v>3586567</v>
      </c>
      <c r="K927">
        <v>3499151.2</v>
      </c>
      <c r="L927">
        <v>4055799.5</v>
      </c>
      <c r="M927">
        <v>2411376.7999999998</v>
      </c>
      <c r="N927">
        <v>8.5490910000000007</v>
      </c>
      <c r="O927">
        <v>578.17089999999996</v>
      </c>
      <c r="P927" t="s">
        <v>3446</v>
      </c>
      <c r="Q927" t="s">
        <v>1790</v>
      </c>
    </row>
    <row r="928" spans="1:17" x14ac:dyDescent="0.3">
      <c r="A928" t="s">
        <v>260</v>
      </c>
      <c r="B928" s="1">
        <v>13642067</v>
      </c>
      <c r="C928" s="1">
        <v>14233191</v>
      </c>
      <c r="D928">
        <f>VLOOKUP(Q928,[1]Sheet1!$A:$Q,2,FALSE)</f>
        <v>29583098</v>
      </c>
      <c r="E928">
        <v>1</v>
      </c>
      <c r="F928">
        <v>1068214.2</v>
      </c>
      <c r="G928">
        <v>1517822.6</v>
      </c>
      <c r="H928">
        <v>9269608</v>
      </c>
      <c r="I928">
        <v>7828437</v>
      </c>
      <c r="J928">
        <v>2318978.2000000002</v>
      </c>
      <c r="K928" s="1">
        <v>13906441</v>
      </c>
      <c r="L928">
        <v>6383207</v>
      </c>
      <c r="M928">
        <v>8666076</v>
      </c>
      <c r="N928">
        <v>8.380001</v>
      </c>
      <c r="O928">
        <v>594.16769999999997</v>
      </c>
      <c r="P928" t="s">
        <v>3599</v>
      </c>
      <c r="Q928" t="s">
        <v>1934</v>
      </c>
    </row>
    <row r="929" spans="1:17" x14ac:dyDescent="0.3">
      <c r="A929" t="s">
        <v>485</v>
      </c>
      <c r="B929">
        <v>4575282</v>
      </c>
      <c r="C929">
        <v>5044652</v>
      </c>
      <c r="D929">
        <f>VLOOKUP(Q929,[1]Sheet1!$A:$Q,2,FALSE)</f>
        <v>2930363.2</v>
      </c>
      <c r="E929">
        <v>5063695.5</v>
      </c>
      <c r="F929">
        <v>9066638</v>
      </c>
      <c r="G929">
        <v>1</v>
      </c>
      <c r="H929">
        <v>6497151</v>
      </c>
      <c r="I929">
        <v>2438397.2000000002</v>
      </c>
      <c r="J929">
        <v>1</v>
      </c>
      <c r="K929">
        <v>2473932.2000000002</v>
      </c>
      <c r="L929">
        <v>3030397.8</v>
      </c>
      <c r="M929">
        <v>3071384.8</v>
      </c>
      <c r="N929">
        <v>7.96</v>
      </c>
      <c r="O929">
        <v>610.16319999999996</v>
      </c>
      <c r="P929" t="s">
        <v>3827</v>
      </c>
      <c r="Q929" t="s">
        <v>2153</v>
      </c>
    </row>
    <row r="930" spans="1:17" x14ac:dyDescent="0.3">
      <c r="A930" t="s">
        <v>35</v>
      </c>
      <c r="B930">
        <v>86423.09</v>
      </c>
      <c r="C930">
        <v>98814.74</v>
      </c>
      <c r="D930">
        <f>VLOOKUP(Q930,[1]Sheet1!$A:$Q,2,FALSE)</f>
        <v>1</v>
      </c>
      <c r="E930">
        <v>85490.8</v>
      </c>
      <c r="F930">
        <v>249222.97</v>
      </c>
      <c r="G930">
        <v>115009.99</v>
      </c>
      <c r="H930">
        <v>172500.08</v>
      </c>
      <c r="I930">
        <v>1</v>
      </c>
      <c r="J930">
        <v>1</v>
      </c>
      <c r="K930">
        <v>1</v>
      </c>
      <c r="L930">
        <v>1</v>
      </c>
      <c r="M930">
        <v>1</v>
      </c>
      <c r="N930">
        <v>10.881667</v>
      </c>
      <c r="O930">
        <v>626.15830000000005</v>
      </c>
      <c r="P930" t="s">
        <v>3362</v>
      </c>
      <c r="Q930" t="s">
        <v>1713</v>
      </c>
    </row>
    <row r="931" spans="1:17" x14ac:dyDescent="0.3">
      <c r="A931" t="s">
        <v>855</v>
      </c>
      <c r="B931">
        <v>1</v>
      </c>
      <c r="C931">
        <v>399183.84</v>
      </c>
      <c r="D931">
        <f>VLOOKUP(Q931,[1]Sheet1!$A:$Q,2,FALSE)</f>
        <v>1</v>
      </c>
      <c r="E931">
        <v>1</v>
      </c>
      <c r="F931">
        <v>216352.95</v>
      </c>
      <c r="G931">
        <v>116726.99</v>
      </c>
      <c r="H931">
        <v>594058.75</v>
      </c>
      <c r="I931">
        <v>1</v>
      </c>
      <c r="J931">
        <v>2021430</v>
      </c>
      <c r="K931">
        <v>1</v>
      </c>
      <c r="L931">
        <v>1</v>
      </c>
      <c r="M931">
        <v>1</v>
      </c>
      <c r="N931">
        <v>7.2400001999999999</v>
      </c>
      <c r="O931">
        <v>642.14149999999995</v>
      </c>
      <c r="P931" t="s">
        <v>4186</v>
      </c>
      <c r="Q931" t="s">
        <v>2512</v>
      </c>
    </row>
    <row r="932" spans="1:17" x14ac:dyDescent="0.3">
      <c r="A932" t="s">
        <v>106</v>
      </c>
      <c r="B932">
        <v>4368263</v>
      </c>
      <c r="C932">
        <v>4875034.5</v>
      </c>
      <c r="D932">
        <f>VLOOKUP(Q932,[1]Sheet1!$A:$Q,2,FALSE)</f>
        <v>2737019.8</v>
      </c>
      <c r="E932">
        <v>4898255.5</v>
      </c>
      <c r="F932">
        <v>1334518.8999999999</v>
      </c>
      <c r="G932">
        <v>1960968.4</v>
      </c>
      <c r="H932">
        <v>6235268.5</v>
      </c>
      <c r="I932">
        <v>2245101</v>
      </c>
      <c r="J932">
        <v>2821648</v>
      </c>
      <c r="K932">
        <v>2277843</v>
      </c>
      <c r="L932">
        <v>2843051.5</v>
      </c>
      <c r="M932">
        <v>2889059.5</v>
      </c>
      <c r="N932">
        <v>7.5</v>
      </c>
      <c r="O932">
        <v>611.17089999999996</v>
      </c>
      <c r="P932" t="s">
        <v>3438</v>
      </c>
      <c r="Q932" t="s">
        <v>1782</v>
      </c>
    </row>
    <row r="933" spans="1:17" x14ac:dyDescent="0.3">
      <c r="A933" t="s">
        <v>1324</v>
      </c>
      <c r="B933">
        <v>223446.52</v>
      </c>
      <c r="C933">
        <v>326327.28000000003</v>
      </c>
      <c r="D933">
        <f>VLOOKUP(Q933,[1]Sheet1!$A:$Q,2,FALSE)</f>
        <v>170279.22</v>
      </c>
      <c r="E933">
        <v>194038.23</v>
      </c>
      <c r="F933">
        <v>1</v>
      </c>
      <c r="G933">
        <v>836794.8</v>
      </c>
      <c r="H933">
        <v>185260.86</v>
      </c>
      <c r="I933">
        <v>1</v>
      </c>
      <c r="J933">
        <v>251394.4</v>
      </c>
      <c r="K933">
        <v>1</v>
      </c>
      <c r="L933">
        <v>1</v>
      </c>
      <c r="M933">
        <v>1</v>
      </c>
      <c r="N933">
        <v>2.7557141999999999</v>
      </c>
      <c r="O933">
        <v>512.21069999999997</v>
      </c>
      <c r="P933" t="s">
        <v>4635</v>
      </c>
      <c r="Q933" t="s">
        <v>2973</v>
      </c>
    </row>
    <row r="934" spans="1:17" x14ac:dyDescent="0.3">
      <c r="A934" t="s">
        <v>356</v>
      </c>
      <c r="B934">
        <v>1572442.6</v>
      </c>
      <c r="C934">
        <v>1544887.6</v>
      </c>
      <c r="D934">
        <f>VLOOKUP(Q934,[1]Sheet1!$A:$Q,2,FALSE)</f>
        <v>785875.06</v>
      </c>
      <c r="E934">
        <v>1726736.6</v>
      </c>
      <c r="F934">
        <v>2691591.2</v>
      </c>
      <c r="G934">
        <v>4091786</v>
      </c>
      <c r="H934">
        <v>1230410.8999999999</v>
      </c>
      <c r="I934">
        <v>679419.56</v>
      </c>
      <c r="J934">
        <v>1178664.6000000001</v>
      </c>
      <c r="K934">
        <v>920229</v>
      </c>
      <c r="L934">
        <v>1168833.6000000001</v>
      </c>
      <c r="M934">
        <v>1189703</v>
      </c>
      <c r="N934">
        <v>8.0375010000000007</v>
      </c>
      <c r="O934">
        <v>580.18340000000001</v>
      </c>
      <c r="P934" t="s">
        <v>3698</v>
      </c>
      <c r="Q934" t="s">
        <v>2027</v>
      </c>
    </row>
    <row r="935" spans="1:17" x14ac:dyDescent="0.3">
      <c r="A935" t="s">
        <v>1082</v>
      </c>
      <c r="B935">
        <v>359108.3</v>
      </c>
      <c r="C935">
        <v>424730.56</v>
      </c>
      <c r="D935">
        <f>VLOOKUP(Q935,[1]Sheet1!$A:$Q,2,FALSE)</f>
        <v>236925.06</v>
      </c>
      <c r="E935">
        <v>415327.72</v>
      </c>
      <c r="F935">
        <v>898670</v>
      </c>
      <c r="G935">
        <v>6278776.5</v>
      </c>
      <c r="H935">
        <v>507018.4</v>
      </c>
      <c r="I935">
        <v>191609</v>
      </c>
      <c r="J935" s="1">
        <v>14422683</v>
      </c>
      <c r="K935">
        <v>134821.78</v>
      </c>
      <c r="L935">
        <v>260760.97</v>
      </c>
      <c r="M935">
        <v>217375.95</v>
      </c>
      <c r="N935">
        <v>5.66</v>
      </c>
      <c r="O935">
        <v>785.14679999999998</v>
      </c>
      <c r="P935" t="s">
        <v>4409</v>
      </c>
      <c r="Q935" t="s">
        <v>2736</v>
      </c>
    </row>
    <row r="936" spans="1:17" x14ac:dyDescent="0.3">
      <c r="A936" t="s">
        <v>1211</v>
      </c>
      <c r="B936">
        <v>1557113.8</v>
      </c>
      <c r="C936">
        <v>1480087.9</v>
      </c>
      <c r="D936">
        <f>VLOOKUP(Q936,[1]Sheet1!$A:$Q,2,FALSE)</f>
        <v>761411.3</v>
      </c>
      <c r="E936">
        <v>1073962.8999999999</v>
      </c>
      <c r="F936">
        <v>2492263.5</v>
      </c>
      <c r="G936">
        <v>3892468</v>
      </c>
      <c r="H936">
        <v>887334.8</v>
      </c>
      <c r="I936">
        <v>675404.9</v>
      </c>
      <c r="J936">
        <v>714282.44</v>
      </c>
      <c r="K936">
        <v>906990.1</v>
      </c>
      <c r="L936">
        <v>1155871.5</v>
      </c>
      <c r="M936">
        <v>1185811.8999999999</v>
      </c>
      <c r="N936">
        <v>8.0375010000000007</v>
      </c>
      <c r="O936">
        <v>598.19399999999996</v>
      </c>
      <c r="P936" t="s">
        <v>4534</v>
      </c>
      <c r="Q936" t="s">
        <v>2861</v>
      </c>
    </row>
    <row r="937" spans="1:17" x14ac:dyDescent="0.3">
      <c r="A937" t="s">
        <v>1374</v>
      </c>
      <c r="B937">
        <v>227265.7</v>
      </c>
      <c r="C937">
        <v>425262.3</v>
      </c>
      <c r="D937">
        <f>VLOOKUP(Q937,[1]Sheet1!$A:$Q,2,FALSE)</f>
        <v>1</v>
      </c>
      <c r="E937">
        <v>1</v>
      </c>
      <c r="F937">
        <v>1</v>
      </c>
      <c r="G937">
        <v>1</v>
      </c>
      <c r="H937">
        <v>1</v>
      </c>
      <c r="I937">
        <v>1</v>
      </c>
      <c r="J937">
        <v>1</v>
      </c>
      <c r="K937">
        <v>1</v>
      </c>
      <c r="L937">
        <v>1</v>
      </c>
      <c r="M937">
        <v>1</v>
      </c>
      <c r="N937">
        <v>16.63</v>
      </c>
      <c r="O937">
        <v>531.24170000000004</v>
      </c>
      <c r="P937" t="s">
        <v>4677</v>
      </c>
      <c r="Q937" t="s">
        <v>3020</v>
      </c>
    </row>
    <row r="938" spans="1:17" x14ac:dyDescent="0.3">
      <c r="A938" t="s">
        <v>958</v>
      </c>
      <c r="B938">
        <v>738599.06</v>
      </c>
      <c r="C938">
        <v>347213.78</v>
      </c>
      <c r="D938">
        <f>VLOOKUP(Q938,[1]Sheet1!$A:$Q,2,FALSE)</f>
        <v>333147.8</v>
      </c>
      <c r="E938">
        <v>487436.44</v>
      </c>
      <c r="F938">
        <v>3348746.2</v>
      </c>
      <c r="G938">
        <v>513452.56</v>
      </c>
      <c r="H938">
        <v>1</v>
      </c>
      <c r="I938">
        <v>195170.86</v>
      </c>
      <c r="J938">
        <v>294001.40000000002</v>
      </c>
      <c r="K938">
        <v>496215.47</v>
      </c>
      <c r="L938">
        <v>293970.03000000003</v>
      </c>
      <c r="M938">
        <v>97386.914000000004</v>
      </c>
      <c r="N938">
        <v>18.275454</v>
      </c>
      <c r="O938">
        <v>376.27910000000003</v>
      </c>
      <c r="P938" t="s">
        <v>4286</v>
      </c>
      <c r="Q938" t="s">
        <v>2614</v>
      </c>
    </row>
    <row r="939" spans="1:17" x14ac:dyDescent="0.3">
      <c r="A939" t="s">
        <v>498</v>
      </c>
      <c r="B939">
        <v>235698.62</v>
      </c>
      <c r="C939">
        <v>266678</v>
      </c>
      <c r="D939">
        <f>VLOOKUP(Q939,[1]Sheet1!$A:$Q,2,FALSE)</f>
        <v>158284.4</v>
      </c>
      <c r="E939">
        <v>91392.08</v>
      </c>
      <c r="F939">
        <v>2234452.2000000002</v>
      </c>
      <c r="G939">
        <v>1</v>
      </c>
      <c r="H939">
        <v>156340.69</v>
      </c>
      <c r="I939">
        <v>93467.26</v>
      </c>
      <c r="J939">
        <v>164826.79999999999</v>
      </c>
      <c r="K939">
        <v>161046.44</v>
      </c>
      <c r="L939">
        <v>179144.23</v>
      </c>
      <c r="M939">
        <v>1</v>
      </c>
      <c r="N939">
        <v>21.571003000000001</v>
      </c>
      <c r="O939">
        <v>408.27210000000002</v>
      </c>
      <c r="P939" t="s">
        <v>3840</v>
      </c>
      <c r="Q939" t="s">
        <v>2166</v>
      </c>
    </row>
    <row r="940" spans="1:17" x14ac:dyDescent="0.3">
      <c r="A940" t="s">
        <v>1108</v>
      </c>
      <c r="B940">
        <v>540712.25</v>
      </c>
      <c r="C940">
        <v>706925.8</v>
      </c>
      <c r="D940">
        <f>VLOOKUP(Q940,[1]Sheet1!$A:$Q,2,FALSE)</f>
        <v>371692.62</v>
      </c>
      <c r="E940">
        <v>735424.2</v>
      </c>
      <c r="F940">
        <v>4672544.5</v>
      </c>
      <c r="G940">
        <v>1552510</v>
      </c>
      <c r="H940">
        <v>277707.65999999997</v>
      </c>
      <c r="I940">
        <v>1</v>
      </c>
      <c r="J940">
        <v>1</v>
      </c>
      <c r="K940">
        <v>1</v>
      </c>
      <c r="L940">
        <v>1</v>
      </c>
      <c r="M940">
        <v>1</v>
      </c>
      <c r="N940">
        <v>24.800001000000002</v>
      </c>
      <c r="O940">
        <v>454.29700000000003</v>
      </c>
      <c r="P940" t="s">
        <v>4436</v>
      </c>
      <c r="Q940" t="s">
        <v>2762</v>
      </c>
    </row>
    <row r="941" spans="1:17" x14ac:dyDescent="0.3">
      <c r="A941" t="s">
        <v>1182</v>
      </c>
      <c r="B941">
        <v>2452435.2000000002</v>
      </c>
      <c r="C941">
        <v>2893144</v>
      </c>
      <c r="D941">
        <f>VLOOKUP(Q941,[1]Sheet1!$A:$Q,2,FALSE)</f>
        <v>1500878.2</v>
      </c>
      <c r="E941">
        <v>2378855.5</v>
      </c>
      <c r="F941">
        <v>3670057.2</v>
      </c>
      <c r="G941">
        <v>6484977</v>
      </c>
      <c r="H941">
        <v>3768068.8</v>
      </c>
      <c r="I941">
        <v>1775147.1</v>
      </c>
      <c r="J941" s="1">
        <v>10316102</v>
      </c>
      <c r="K941">
        <v>993118.44</v>
      </c>
      <c r="L941">
        <v>1551114.1</v>
      </c>
      <c r="M941">
        <v>1748090.1</v>
      </c>
      <c r="N941">
        <v>5.77</v>
      </c>
      <c r="O941">
        <v>859.1499</v>
      </c>
      <c r="P941" t="s">
        <v>4508</v>
      </c>
      <c r="Q941" t="s">
        <v>2835</v>
      </c>
    </row>
    <row r="942" spans="1:17" x14ac:dyDescent="0.3">
      <c r="A942" t="s">
        <v>1341</v>
      </c>
      <c r="B942">
        <v>104161.69</v>
      </c>
      <c r="C942">
        <v>134566.64000000001</v>
      </c>
      <c r="D942">
        <f>VLOOKUP(Q942,[1]Sheet1!$A:$Q,2,FALSE)</f>
        <v>1</v>
      </c>
      <c r="E942">
        <v>100861.96</v>
      </c>
      <c r="F942">
        <v>219448.08</v>
      </c>
      <c r="G942">
        <v>402482.03</v>
      </c>
      <c r="H942">
        <v>75269.085999999996</v>
      </c>
      <c r="I942">
        <v>1</v>
      </c>
      <c r="J942">
        <v>137218.53</v>
      </c>
      <c r="K942">
        <v>1</v>
      </c>
      <c r="L942">
        <v>1</v>
      </c>
      <c r="M942">
        <v>1</v>
      </c>
      <c r="N942">
        <v>6.194286</v>
      </c>
      <c r="O942">
        <v>875.15880000000004</v>
      </c>
      <c r="P942" t="s">
        <v>4649</v>
      </c>
      <c r="Q942" t="s">
        <v>2988</v>
      </c>
    </row>
    <row r="943" spans="1:17" x14ac:dyDescent="0.3">
      <c r="A943" t="s">
        <v>112</v>
      </c>
      <c r="B943">
        <v>301668.71999999997</v>
      </c>
      <c r="C943">
        <v>159315.31</v>
      </c>
      <c r="D943">
        <f>VLOOKUP(Q943,[1]Sheet1!$A:$Q,2,FALSE)</f>
        <v>158606.26999999999</v>
      </c>
      <c r="E943">
        <v>340955.28</v>
      </c>
      <c r="F943">
        <v>2122272.5</v>
      </c>
      <c r="G943">
        <v>550586.5</v>
      </c>
      <c r="H943">
        <v>155267.42000000001</v>
      </c>
      <c r="I943">
        <v>87333.27</v>
      </c>
      <c r="J943">
        <v>196945.36</v>
      </c>
      <c r="K943">
        <v>185992.9</v>
      </c>
      <c r="L943">
        <v>189635.23</v>
      </c>
      <c r="M943">
        <v>1</v>
      </c>
      <c r="N943">
        <v>23.199998999999998</v>
      </c>
      <c r="O943">
        <v>396.30579999999998</v>
      </c>
      <c r="P943" t="s">
        <v>3444</v>
      </c>
      <c r="Q943" t="s">
        <v>1788</v>
      </c>
    </row>
    <row r="944" spans="1:17" x14ac:dyDescent="0.3">
      <c r="A944" t="s">
        <v>28</v>
      </c>
      <c r="B944">
        <v>540224.6</v>
      </c>
      <c r="C944">
        <v>706925.8</v>
      </c>
      <c r="D944">
        <f>VLOOKUP(Q944,[1]Sheet1!$A:$Q,2,FALSE)</f>
        <v>371692.62</v>
      </c>
      <c r="E944">
        <v>735424.2</v>
      </c>
      <c r="F944">
        <v>1824165.9</v>
      </c>
      <c r="G944">
        <v>1577338</v>
      </c>
      <c r="H944">
        <v>277442</v>
      </c>
      <c r="I944">
        <v>227231.52</v>
      </c>
      <c r="J944">
        <v>421858.06</v>
      </c>
      <c r="K944">
        <v>332778.12</v>
      </c>
      <c r="L944">
        <v>323463.46999999997</v>
      </c>
      <c r="M944">
        <v>196847.8</v>
      </c>
      <c r="N944">
        <v>24.862501000000002</v>
      </c>
      <c r="O944">
        <v>477.28719999999998</v>
      </c>
      <c r="P944" t="s">
        <v>3354</v>
      </c>
      <c r="Q944" t="s">
        <v>1707</v>
      </c>
    </row>
    <row r="945" spans="1:17" x14ac:dyDescent="0.3">
      <c r="A945" t="s">
        <v>935</v>
      </c>
      <c r="B945">
        <v>1146004.8</v>
      </c>
      <c r="C945">
        <v>1307344.3999999999</v>
      </c>
      <c r="D945">
        <f>VLOOKUP(Q945,[1]Sheet1!$A:$Q,2,FALSE)</f>
        <v>700152.5</v>
      </c>
      <c r="E945">
        <v>1073893.3999999999</v>
      </c>
      <c r="F945">
        <v>1741605.8</v>
      </c>
      <c r="G945">
        <v>2926042.2</v>
      </c>
      <c r="H945">
        <v>1808671.5</v>
      </c>
      <c r="I945">
        <v>798725.9</v>
      </c>
      <c r="J945">
        <v>5209287</v>
      </c>
      <c r="K945">
        <v>456274.75</v>
      </c>
      <c r="L945">
        <v>725144.6</v>
      </c>
      <c r="M945">
        <v>827836.2</v>
      </c>
      <c r="N945">
        <v>5.7799993000000001</v>
      </c>
      <c r="O945">
        <v>861.16110000000003</v>
      </c>
      <c r="P945" t="s">
        <v>4263</v>
      </c>
      <c r="Q945" t="s">
        <v>2591</v>
      </c>
    </row>
    <row r="946" spans="1:17" x14ac:dyDescent="0.3">
      <c r="A946" t="s">
        <v>320</v>
      </c>
      <c r="B946">
        <v>2347893</v>
      </c>
      <c r="C946">
        <v>2743996</v>
      </c>
      <c r="D946">
        <f>VLOOKUP(Q946,[1]Sheet1!$A:$Q,2,FALSE)</f>
        <v>1456790.5</v>
      </c>
      <c r="E946">
        <v>2280322.2000000002</v>
      </c>
      <c r="F946">
        <v>3521229.2</v>
      </c>
      <c r="G946">
        <v>5837828.5</v>
      </c>
      <c r="H946">
        <v>3601775</v>
      </c>
      <c r="I946">
        <v>1670134.2</v>
      </c>
      <c r="J946">
        <v>9766145</v>
      </c>
      <c r="K946">
        <v>963305.3</v>
      </c>
      <c r="L946">
        <v>1492103.1</v>
      </c>
      <c r="M946">
        <v>1678099.5</v>
      </c>
      <c r="N946">
        <v>5.77</v>
      </c>
      <c r="O946">
        <v>877.16049999999996</v>
      </c>
      <c r="P946" t="s">
        <v>3660</v>
      </c>
      <c r="Q946" t="s">
        <v>1992</v>
      </c>
    </row>
    <row r="947" spans="1:17" x14ac:dyDescent="0.3">
      <c r="A947" t="s">
        <v>297</v>
      </c>
      <c r="B947">
        <v>1</v>
      </c>
      <c r="C947">
        <v>218360.77</v>
      </c>
      <c r="D947">
        <f>VLOOKUP(Q947,[1]Sheet1!$A:$Q,2,FALSE)</f>
        <v>179170.94</v>
      </c>
      <c r="E947">
        <v>1</v>
      </c>
      <c r="F947">
        <v>1</v>
      </c>
      <c r="G947">
        <v>843882.1</v>
      </c>
      <c r="H947">
        <v>1</v>
      </c>
      <c r="I947">
        <v>1</v>
      </c>
      <c r="J947">
        <v>1</v>
      </c>
      <c r="K947">
        <v>1</v>
      </c>
      <c r="L947">
        <v>1</v>
      </c>
      <c r="M947">
        <v>1</v>
      </c>
      <c r="N947">
        <v>21.51</v>
      </c>
      <c r="O947">
        <v>382.33460000000002</v>
      </c>
      <c r="P947" t="s">
        <v>3637</v>
      </c>
      <c r="Q947" t="s">
        <v>1971</v>
      </c>
    </row>
    <row r="948" spans="1:17" x14ac:dyDescent="0.3">
      <c r="A948" t="s">
        <v>936</v>
      </c>
      <c r="B948">
        <v>328364.94</v>
      </c>
      <c r="C948">
        <v>441993.7</v>
      </c>
      <c r="D948">
        <f>VLOOKUP(Q948,[1]Sheet1!$A:$Q,2,FALSE)</f>
        <v>248136.56</v>
      </c>
      <c r="E948">
        <v>322350.62</v>
      </c>
      <c r="F948">
        <v>2368538.7999999998</v>
      </c>
      <c r="G948">
        <v>699989</v>
      </c>
      <c r="H948">
        <v>250025.47</v>
      </c>
      <c r="I948">
        <v>114594.734</v>
      </c>
      <c r="J948">
        <v>166896.84</v>
      </c>
      <c r="K948">
        <v>1</v>
      </c>
      <c r="L948">
        <v>128453.09</v>
      </c>
      <c r="M948">
        <v>79745.983999999997</v>
      </c>
      <c r="N948">
        <v>21.509996000000001</v>
      </c>
      <c r="O948">
        <v>413.32990000000001</v>
      </c>
      <c r="P948" t="s">
        <v>4264</v>
      </c>
      <c r="Q948" t="s">
        <v>2592</v>
      </c>
    </row>
    <row r="949" spans="1:17" x14ac:dyDescent="0.3">
      <c r="A949" t="s">
        <v>3</v>
      </c>
      <c r="B949">
        <v>188525.28</v>
      </c>
      <c r="C949">
        <v>209997.25</v>
      </c>
      <c r="D949">
        <f>VLOOKUP(Q949,[1]Sheet1!$A:$Q,2,FALSE)</f>
        <v>231737.42</v>
      </c>
      <c r="E949">
        <v>1</v>
      </c>
      <c r="F949">
        <v>1765659.6</v>
      </c>
      <c r="G949">
        <v>636005</v>
      </c>
      <c r="H949">
        <v>112941.484</v>
      </c>
      <c r="I949">
        <v>82690.740000000005</v>
      </c>
      <c r="J949">
        <v>125122.32</v>
      </c>
      <c r="K949">
        <v>102511.086</v>
      </c>
      <c r="L949">
        <v>80470.195000000007</v>
      </c>
      <c r="M949">
        <v>1</v>
      </c>
      <c r="N949">
        <v>25.130001</v>
      </c>
      <c r="O949">
        <v>398.34249999999997</v>
      </c>
      <c r="P949" t="s">
        <v>3328</v>
      </c>
      <c r="Q949" t="s">
        <v>1682</v>
      </c>
    </row>
    <row r="950" spans="1:17" x14ac:dyDescent="0.3">
      <c r="A950" t="s">
        <v>494</v>
      </c>
      <c r="B950">
        <v>1</v>
      </c>
      <c r="C950">
        <v>1</v>
      </c>
      <c r="D950">
        <f>VLOOKUP(Q950,[1]Sheet1!$A:$Q,2,FALSE)</f>
        <v>1</v>
      </c>
      <c r="E950">
        <v>443193.5</v>
      </c>
      <c r="F950">
        <v>1</v>
      </c>
      <c r="G950">
        <v>194107.45</v>
      </c>
      <c r="H950">
        <v>1</v>
      </c>
      <c r="I950">
        <v>1</v>
      </c>
      <c r="J950">
        <v>1</v>
      </c>
      <c r="K950">
        <v>1</v>
      </c>
      <c r="L950">
        <v>1</v>
      </c>
      <c r="M950">
        <v>1</v>
      </c>
      <c r="N950">
        <v>26.75</v>
      </c>
      <c r="O950">
        <v>384.33890000000002</v>
      </c>
      <c r="P950" t="s">
        <v>3836</v>
      </c>
      <c r="Q950" t="s">
        <v>2162</v>
      </c>
    </row>
    <row r="951" spans="1:17" x14ac:dyDescent="0.3">
      <c r="A951" t="s">
        <v>620</v>
      </c>
      <c r="B951">
        <v>1</v>
      </c>
      <c r="C951">
        <v>1</v>
      </c>
      <c r="D951">
        <f>VLOOKUP(Q951,[1]Sheet1!$A:$Q,2,FALSE)</f>
        <v>1</v>
      </c>
      <c r="E951">
        <v>1</v>
      </c>
      <c r="F951">
        <v>1</v>
      </c>
      <c r="G951">
        <v>1</v>
      </c>
      <c r="H951">
        <v>1</v>
      </c>
      <c r="I951">
        <v>1</v>
      </c>
      <c r="J951">
        <v>1</v>
      </c>
      <c r="K951">
        <v>180717.14</v>
      </c>
      <c r="L951">
        <v>1</v>
      </c>
      <c r="M951">
        <v>1</v>
      </c>
      <c r="N951">
        <v>24.72</v>
      </c>
      <c r="O951">
        <v>386.34550000000002</v>
      </c>
      <c r="P951" t="s">
        <v>3962</v>
      </c>
      <c r="Q951" t="s">
        <v>2284</v>
      </c>
    </row>
    <row r="952" spans="1:17" x14ac:dyDescent="0.3">
      <c r="A952" t="s">
        <v>321</v>
      </c>
      <c r="B952">
        <v>3135034.8</v>
      </c>
      <c r="C952">
        <v>453796.88</v>
      </c>
      <c r="D952">
        <f>VLOOKUP(Q952,[1]Sheet1!$A:$Q,2,FALSE)</f>
        <v>581122.69999999995</v>
      </c>
      <c r="E952">
        <v>570897.25</v>
      </c>
      <c r="F952">
        <v>249430.56</v>
      </c>
      <c r="G952">
        <v>1</v>
      </c>
      <c r="H952">
        <v>316004.09999999998</v>
      </c>
      <c r="I952">
        <v>1</v>
      </c>
      <c r="J952">
        <v>378980.5</v>
      </c>
      <c r="K952">
        <v>1</v>
      </c>
      <c r="L952">
        <v>1</v>
      </c>
      <c r="M952">
        <v>1</v>
      </c>
      <c r="N952">
        <v>27.102855999999999</v>
      </c>
      <c r="O952">
        <v>402.34070000000003</v>
      </c>
      <c r="P952" t="s">
        <v>3661</v>
      </c>
      <c r="Q952" t="s">
        <v>1993</v>
      </c>
    </row>
    <row r="953" spans="1:17" x14ac:dyDescent="0.3">
      <c r="A953" t="s">
        <v>637</v>
      </c>
      <c r="B953">
        <v>155133.31</v>
      </c>
      <c r="C953">
        <v>165448.95000000001</v>
      </c>
      <c r="D953">
        <f>VLOOKUP(Q953,[1]Sheet1!$A:$Q,2,FALSE)</f>
        <v>88375.8</v>
      </c>
      <c r="E953">
        <v>258549.45</v>
      </c>
      <c r="F953">
        <v>1951457.9</v>
      </c>
      <c r="G953">
        <v>1</v>
      </c>
      <c r="H953">
        <v>1</v>
      </c>
      <c r="I953">
        <v>426895.88</v>
      </c>
      <c r="J953">
        <v>193032.36</v>
      </c>
      <c r="K953">
        <v>180717.14</v>
      </c>
      <c r="L953">
        <v>1</v>
      </c>
      <c r="M953">
        <v>1</v>
      </c>
      <c r="N953">
        <v>21.341251</v>
      </c>
      <c r="O953">
        <v>404.37740000000002</v>
      </c>
      <c r="P953" t="s">
        <v>3979</v>
      </c>
      <c r="Q953" t="s">
        <v>2299</v>
      </c>
    </row>
    <row r="954" spans="1:17" x14ac:dyDescent="0.3">
      <c r="A954" t="s">
        <v>73</v>
      </c>
      <c r="B954">
        <v>349710.78</v>
      </c>
      <c r="C954">
        <v>104422.30499999999</v>
      </c>
      <c r="D954">
        <f>VLOOKUP(Q954,[1]Sheet1!$A:$Q,2,FALSE)</f>
        <v>831159.5</v>
      </c>
      <c r="E954">
        <v>969127.25</v>
      </c>
      <c r="F954">
        <v>1415598.6</v>
      </c>
      <c r="G954">
        <v>4301736</v>
      </c>
      <c r="H954">
        <v>1</v>
      </c>
      <c r="I954">
        <v>1</v>
      </c>
      <c r="J954">
        <v>490233.75</v>
      </c>
      <c r="K954">
        <v>1</v>
      </c>
      <c r="L954">
        <v>1</v>
      </c>
      <c r="M954">
        <v>1</v>
      </c>
      <c r="N954">
        <v>2.5985714999999998</v>
      </c>
      <c r="O954">
        <v>576.17999999999995</v>
      </c>
      <c r="P954" t="s">
        <v>3405</v>
      </c>
      <c r="Q954" t="s">
        <v>1750</v>
      </c>
    </row>
    <row r="955" spans="1:17" x14ac:dyDescent="0.3">
      <c r="A955" t="s">
        <v>1242</v>
      </c>
      <c r="B955">
        <v>283020.88</v>
      </c>
      <c r="C955">
        <v>158677.64000000001</v>
      </c>
      <c r="D955">
        <f>VLOOKUP(Q955,[1]Sheet1!$A:$Q,2,FALSE)</f>
        <v>83544.304999999993</v>
      </c>
      <c r="E955">
        <v>190689.72</v>
      </c>
      <c r="F955">
        <v>511750.6</v>
      </c>
      <c r="G955">
        <v>233808.81</v>
      </c>
      <c r="H955">
        <v>135078.1</v>
      </c>
      <c r="I955">
        <v>1226480.8999999999</v>
      </c>
      <c r="J955">
        <v>147396.53</v>
      </c>
      <c r="K955">
        <v>1</v>
      </c>
      <c r="L955">
        <v>1504137.6</v>
      </c>
      <c r="M955">
        <v>1721127.1</v>
      </c>
      <c r="N955">
        <v>8.9563640000000007</v>
      </c>
      <c r="O955">
        <v>592.18380000000002</v>
      </c>
      <c r="P955" t="s">
        <v>4561</v>
      </c>
      <c r="Q955" t="s">
        <v>2891</v>
      </c>
    </row>
    <row r="956" spans="1:17" x14ac:dyDescent="0.3">
      <c r="A956" t="s">
        <v>932</v>
      </c>
      <c r="B956">
        <v>1568080</v>
      </c>
      <c r="C956">
        <v>1987308.6</v>
      </c>
      <c r="D956">
        <f>VLOOKUP(Q956,[1]Sheet1!$A:$Q,2,FALSE)</f>
        <v>875931.5</v>
      </c>
      <c r="E956">
        <v>2099035.7999999998</v>
      </c>
      <c r="F956">
        <v>426315.72</v>
      </c>
      <c r="G956">
        <v>763047.25</v>
      </c>
      <c r="H956">
        <v>1</v>
      </c>
      <c r="I956">
        <v>825536.44</v>
      </c>
      <c r="J956">
        <v>647813.75</v>
      </c>
      <c r="K956">
        <v>863154.9</v>
      </c>
      <c r="L956">
        <v>988073.4</v>
      </c>
      <c r="M956">
        <v>978594.6</v>
      </c>
      <c r="N956">
        <v>9.2172739999999997</v>
      </c>
      <c r="O956">
        <v>608.18359999999996</v>
      </c>
      <c r="P956" t="s">
        <v>4671</v>
      </c>
      <c r="Q956" t="s">
        <v>3014</v>
      </c>
    </row>
    <row r="957" spans="1:17" x14ac:dyDescent="0.3">
      <c r="A957" t="s">
        <v>926</v>
      </c>
      <c r="B957">
        <v>394021.84</v>
      </c>
      <c r="C957">
        <v>471622.94</v>
      </c>
      <c r="D957">
        <f>VLOOKUP(Q957,[1]Sheet1!$A:$Q,2,FALSE)</f>
        <v>180703.14</v>
      </c>
      <c r="E957">
        <v>390435.34</v>
      </c>
      <c r="F957">
        <v>167016.23000000001</v>
      </c>
      <c r="G957">
        <v>202038.34</v>
      </c>
      <c r="H957">
        <v>682652.94</v>
      </c>
      <c r="I957">
        <v>238061.98</v>
      </c>
      <c r="J957">
        <v>976840.1</v>
      </c>
      <c r="K957">
        <v>86434.51</v>
      </c>
      <c r="L957">
        <v>176915.52</v>
      </c>
      <c r="M957">
        <v>296711.88</v>
      </c>
      <c r="N957">
        <v>6.6333330000000004</v>
      </c>
      <c r="O957">
        <v>625.16210000000001</v>
      </c>
      <c r="P957" t="s">
        <v>4256</v>
      </c>
      <c r="Q957" t="s">
        <v>2583</v>
      </c>
    </row>
    <row r="958" spans="1:17" x14ac:dyDescent="0.3">
      <c r="A958" t="s">
        <v>1041</v>
      </c>
      <c r="B958">
        <v>530543.80000000005</v>
      </c>
      <c r="C958">
        <v>658080.80000000005</v>
      </c>
      <c r="D958">
        <f>VLOOKUP(Q958,[1]Sheet1!$A:$Q,2,FALSE)</f>
        <v>315763.21999999997</v>
      </c>
      <c r="E958" s="1">
        <v>40735524</v>
      </c>
      <c r="F958">
        <v>1101309.5</v>
      </c>
      <c r="G958">
        <v>1549270.5</v>
      </c>
      <c r="H958">
        <v>1</v>
      </c>
      <c r="I958">
        <v>333411.94</v>
      </c>
      <c r="J958">
        <v>2362270.5</v>
      </c>
      <c r="K958">
        <v>1185119.5</v>
      </c>
      <c r="L958">
        <v>1447957</v>
      </c>
      <c r="M958">
        <v>384699.62</v>
      </c>
      <c r="N958">
        <v>6.4772720000000001</v>
      </c>
      <c r="O958">
        <v>574.22119999999995</v>
      </c>
      <c r="P958" t="s">
        <v>4370</v>
      </c>
      <c r="Q958" t="s">
        <v>2696</v>
      </c>
    </row>
    <row r="959" spans="1:17" x14ac:dyDescent="0.3">
      <c r="A959" t="s">
        <v>735</v>
      </c>
      <c r="B959">
        <v>1387476</v>
      </c>
      <c r="C959">
        <v>161967.14000000001</v>
      </c>
      <c r="D959">
        <f>VLOOKUP(Q959,[1]Sheet1!$A:$Q,2,FALSE)</f>
        <v>2975465.2</v>
      </c>
      <c r="E959">
        <v>5157279</v>
      </c>
      <c r="F959">
        <v>1818477.8</v>
      </c>
      <c r="G959">
        <v>1312295.2</v>
      </c>
      <c r="H959">
        <v>6654547.5</v>
      </c>
      <c r="I959">
        <v>2472288.2000000002</v>
      </c>
      <c r="J959">
        <v>7594360</v>
      </c>
      <c r="K959">
        <v>2494149.5</v>
      </c>
      <c r="L959">
        <v>3077721</v>
      </c>
      <c r="M959">
        <v>3128044</v>
      </c>
      <c r="N959">
        <v>11.450001</v>
      </c>
      <c r="O959">
        <v>610.18979999999999</v>
      </c>
      <c r="P959" t="s">
        <v>4074</v>
      </c>
      <c r="Q959" t="s">
        <v>2396</v>
      </c>
    </row>
    <row r="960" spans="1:17" x14ac:dyDescent="0.3">
      <c r="A960" t="s">
        <v>810</v>
      </c>
      <c r="B960">
        <v>662824.5</v>
      </c>
      <c r="C960">
        <v>801067.9</v>
      </c>
      <c r="D960">
        <f>VLOOKUP(Q960,[1]Sheet1!$A:$Q,2,FALSE)</f>
        <v>324699.46999999997</v>
      </c>
      <c r="E960">
        <v>1331096.8999999999</v>
      </c>
      <c r="F960">
        <v>1</v>
      </c>
      <c r="G960">
        <v>2435916.2000000002</v>
      </c>
      <c r="H960">
        <v>1</v>
      </c>
      <c r="I960">
        <v>97529.54</v>
      </c>
      <c r="J960">
        <v>328366.56</v>
      </c>
      <c r="K960">
        <v>267062.88</v>
      </c>
      <c r="L960">
        <v>406281.12</v>
      </c>
      <c r="M960">
        <v>182709.58</v>
      </c>
      <c r="N960">
        <v>24.119999</v>
      </c>
      <c r="O960">
        <v>468.2946</v>
      </c>
      <c r="P960" t="s">
        <v>4144</v>
      </c>
      <c r="Q960" t="s">
        <v>2468</v>
      </c>
    </row>
    <row r="961" spans="1:17" x14ac:dyDescent="0.3">
      <c r="A961" t="s">
        <v>574</v>
      </c>
      <c r="B961">
        <v>558072.06000000006</v>
      </c>
      <c r="C961">
        <v>672660.7</v>
      </c>
      <c r="D961">
        <f>VLOOKUP(Q961,[1]Sheet1!$A:$Q,2,FALSE)</f>
        <v>307102.96999999997</v>
      </c>
      <c r="E961">
        <v>610001.06000000006</v>
      </c>
      <c r="F961">
        <v>3546649</v>
      </c>
      <c r="G961">
        <v>992833.8</v>
      </c>
      <c r="H961">
        <v>293968.59999999998</v>
      </c>
      <c r="I961">
        <v>327611.25</v>
      </c>
      <c r="J961">
        <v>339057.44</v>
      </c>
      <c r="K961">
        <v>304046.03000000003</v>
      </c>
      <c r="L961">
        <v>347790.78</v>
      </c>
      <c r="M961">
        <v>299479.96999999997</v>
      </c>
      <c r="N961">
        <v>17.36</v>
      </c>
      <c r="O961">
        <v>552.31510000000003</v>
      </c>
      <c r="P961" t="s">
        <v>3916</v>
      </c>
      <c r="Q961" t="s">
        <v>2239</v>
      </c>
    </row>
    <row r="962" spans="1:17" x14ac:dyDescent="0.3">
      <c r="A962" t="s">
        <v>464</v>
      </c>
      <c r="B962">
        <v>4119416.2</v>
      </c>
      <c r="C962">
        <v>776257.56</v>
      </c>
      <c r="D962">
        <f>VLOOKUP(Q962,[1]Sheet1!$A:$Q,2,FALSE)</f>
        <v>2381742.5</v>
      </c>
      <c r="E962">
        <v>478081.56</v>
      </c>
      <c r="F962">
        <v>3441712</v>
      </c>
      <c r="G962">
        <v>1703430.5</v>
      </c>
      <c r="H962">
        <v>522659.75</v>
      </c>
      <c r="I962">
        <v>1</v>
      </c>
      <c r="J962">
        <v>1</v>
      </c>
      <c r="K962">
        <v>2151743.7999999998</v>
      </c>
      <c r="L962">
        <v>200747.1</v>
      </c>
      <c r="M962">
        <v>1</v>
      </c>
      <c r="N962">
        <v>16.420000000000002</v>
      </c>
      <c r="O962">
        <v>410.3177</v>
      </c>
      <c r="P962" t="s">
        <v>3805</v>
      </c>
      <c r="Q962" t="s">
        <v>2132</v>
      </c>
    </row>
    <row r="963" spans="1:17" x14ac:dyDescent="0.3">
      <c r="A963" t="s">
        <v>1330</v>
      </c>
      <c r="B963">
        <v>865084.75</v>
      </c>
      <c r="C963">
        <v>308743.71999999997</v>
      </c>
      <c r="D963">
        <f>VLOOKUP(Q963,[1]Sheet1!$A:$Q,2,FALSE)</f>
        <v>504268.34</v>
      </c>
      <c r="E963">
        <v>233793.44</v>
      </c>
      <c r="F963">
        <v>403921.97</v>
      </c>
      <c r="G963">
        <v>709928.75</v>
      </c>
      <c r="H963">
        <v>1320085.2</v>
      </c>
      <c r="I963">
        <v>133316.73000000001</v>
      </c>
      <c r="J963">
        <v>1311255.5</v>
      </c>
      <c r="K963">
        <v>327008.84000000003</v>
      </c>
      <c r="L963">
        <v>540457.75</v>
      </c>
      <c r="M963">
        <v>589792.9</v>
      </c>
      <c r="N963">
        <v>6.5</v>
      </c>
      <c r="O963">
        <v>889.16729999999995</v>
      </c>
      <c r="P963" t="s">
        <v>4641</v>
      </c>
      <c r="Q963" t="s">
        <v>2979</v>
      </c>
    </row>
    <row r="964" spans="1:17" x14ac:dyDescent="0.3">
      <c r="A964" t="s">
        <v>52</v>
      </c>
      <c r="B964">
        <v>1</v>
      </c>
      <c r="C964">
        <v>84919.195000000007</v>
      </c>
      <c r="D964">
        <f>VLOOKUP(Q964,[1]Sheet1!$A:$Q,2,FALSE)</f>
        <v>89752.14</v>
      </c>
      <c r="E964">
        <v>479095.53</v>
      </c>
      <c r="F964">
        <v>418136.22</v>
      </c>
      <c r="G964">
        <v>122926.516</v>
      </c>
      <c r="H964">
        <v>681080.9</v>
      </c>
      <c r="I964">
        <v>548873.80000000005</v>
      </c>
      <c r="J964">
        <v>1090716.8</v>
      </c>
      <c r="K964">
        <v>101600.58</v>
      </c>
      <c r="L964">
        <v>93565.483999999997</v>
      </c>
      <c r="M964">
        <v>851069.7</v>
      </c>
      <c r="N964">
        <v>21.606365</v>
      </c>
      <c r="O964">
        <v>396.3503</v>
      </c>
      <c r="P964" t="s">
        <v>3380</v>
      </c>
      <c r="Q964" t="s">
        <v>1730</v>
      </c>
    </row>
    <row r="965" spans="1:17" x14ac:dyDescent="0.3">
      <c r="A965" t="s">
        <v>226</v>
      </c>
      <c r="B965">
        <v>857104.06</v>
      </c>
      <c r="C965">
        <v>1</v>
      </c>
      <c r="D965">
        <f>VLOOKUP(Q965,[1]Sheet1!$A:$Q,2,FALSE)</f>
        <v>1998363.4</v>
      </c>
      <c r="E965">
        <v>82672.516000000003</v>
      </c>
      <c r="F965">
        <v>1</v>
      </c>
      <c r="G965">
        <v>1</v>
      </c>
      <c r="H965">
        <v>1</v>
      </c>
      <c r="I965">
        <v>535017.75</v>
      </c>
      <c r="J965">
        <v>1101034.3999999999</v>
      </c>
      <c r="K965">
        <v>437171.28</v>
      </c>
      <c r="L965">
        <v>1280434.3999999999</v>
      </c>
      <c r="M965">
        <v>881215.56</v>
      </c>
      <c r="N965">
        <v>20.001249999999999</v>
      </c>
      <c r="O965">
        <v>412.32499999999999</v>
      </c>
      <c r="P965" t="s">
        <v>3564</v>
      </c>
      <c r="Q965" t="s">
        <v>1900</v>
      </c>
    </row>
    <row r="966" spans="1:17" x14ac:dyDescent="0.3">
      <c r="A966" t="s">
        <v>24</v>
      </c>
      <c r="B966">
        <v>9777281</v>
      </c>
      <c r="C966">
        <v>897181</v>
      </c>
      <c r="D966">
        <f>VLOOKUP(Q966,[1]Sheet1!$A:$Q,2,FALSE)</f>
        <v>4785880.5</v>
      </c>
      <c r="E966">
        <v>1602283.2</v>
      </c>
      <c r="F966" s="1">
        <v>13374563</v>
      </c>
      <c r="G966">
        <v>3753775.5</v>
      </c>
      <c r="H966">
        <v>699986.94</v>
      </c>
      <c r="I966">
        <v>86852.38</v>
      </c>
      <c r="J966">
        <v>1</v>
      </c>
      <c r="K966">
        <v>6591020.5</v>
      </c>
      <c r="L966">
        <v>276613.34000000003</v>
      </c>
      <c r="M966">
        <v>1</v>
      </c>
      <c r="N966">
        <v>18.329999999999998</v>
      </c>
      <c r="O966">
        <v>398.35669999999999</v>
      </c>
      <c r="P966" t="s">
        <v>3349</v>
      </c>
      <c r="Q966" t="s">
        <v>1703</v>
      </c>
    </row>
    <row r="967" spans="1:17" x14ac:dyDescent="0.3">
      <c r="A967" t="s">
        <v>739</v>
      </c>
      <c r="B967">
        <v>1</v>
      </c>
      <c r="C967">
        <v>84446.2</v>
      </c>
      <c r="D967">
        <f>VLOOKUP(Q967,[1]Sheet1!$A:$Q,2,FALSE)</f>
        <v>85182.81</v>
      </c>
      <c r="E967">
        <v>479095.53</v>
      </c>
      <c r="F967">
        <v>410153.47</v>
      </c>
      <c r="G967">
        <v>122816.36</v>
      </c>
      <c r="H967">
        <v>128268.42</v>
      </c>
      <c r="I967">
        <v>105261.55</v>
      </c>
      <c r="J967">
        <v>172185.45</v>
      </c>
      <c r="K967">
        <v>101600.58</v>
      </c>
      <c r="L967">
        <v>93565.483999999997</v>
      </c>
      <c r="M967">
        <v>115418.23</v>
      </c>
      <c r="N967">
        <v>22.020910000000001</v>
      </c>
      <c r="O967">
        <v>414.3415</v>
      </c>
      <c r="P967" t="s">
        <v>4078</v>
      </c>
      <c r="Q967" t="s">
        <v>2400</v>
      </c>
    </row>
    <row r="968" spans="1:17" x14ac:dyDescent="0.3">
      <c r="A968" t="s">
        <v>1055</v>
      </c>
      <c r="B968">
        <v>1</v>
      </c>
      <c r="C968">
        <v>1</v>
      </c>
      <c r="D968">
        <f>VLOOKUP(Q968,[1]Sheet1!$A:$Q,2,FALSE)</f>
        <v>270279.8</v>
      </c>
      <c r="E968">
        <v>110748.85</v>
      </c>
      <c r="F968">
        <v>1201313.5</v>
      </c>
      <c r="G968">
        <v>748477.1</v>
      </c>
      <c r="H968">
        <v>265493.34000000003</v>
      </c>
      <c r="I968">
        <v>114594.734</v>
      </c>
      <c r="J968">
        <v>168156.44</v>
      </c>
      <c r="K968">
        <v>231336.72</v>
      </c>
      <c r="L968">
        <v>129462.08</v>
      </c>
      <c r="M968">
        <v>79745.983999999997</v>
      </c>
      <c r="N968">
        <v>21.816002000000001</v>
      </c>
      <c r="O968">
        <v>430.3329</v>
      </c>
      <c r="P968" t="s">
        <v>4384</v>
      </c>
      <c r="Q968" t="s">
        <v>2710</v>
      </c>
    </row>
    <row r="969" spans="1:17" x14ac:dyDescent="0.3">
      <c r="A969" t="s">
        <v>225</v>
      </c>
      <c r="B969">
        <v>1</v>
      </c>
      <c r="C969">
        <v>103034.07</v>
      </c>
      <c r="D969">
        <f>VLOOKUP(Q969,[1]Sheet1!$A:$Q,2,FALSE)</f>
        <v>85421.195000000007</v>
      </c>
      <c r="E969">
        <v>215181.2</v>
      </c>
      <c r="F969">
        <v>1</v>
      </c>
      <c r="G969">
        <v>586136.4</v>
      </c>
      <c r="H969">
        <v>115206.80499999999</v>
      </c>
      <c r="I969">
        <v>85251.06</v>
      </c>
      <c r="J969">
        <v>1</v>
      </c>
      <c r="K969">
        <v>766165.9</v>
      </c>
      <c r="L969">
        <v>72400.5</v>
      </c>
      <c r="M969">
        <v>70779.429999999993</v>
      </c>
      <c r="N969">
        <v>21.079998</v>
      </c>
      <c r="O969">
        <v>446.34449999999998</v>
      </c>
      <c r="P969" t="s">
        <v>3563</v>
      </c>
      <c r="Q969" t="s">
        <v>1899</v>
      </c>
    </row>
    <row r="970" spans="1:17" x14ac:dyDescent="0.3">
      <c r="A970" t="s">
        <v>206</v>
      </c>
      <c r="B970" s="1">
        <v>54558612</v>
      </c>
      <c r="C970" s="1">
        <v>66185876</v>
      </c>
      <c r="D970">
        <f>VLOOKUP(Q970,[1]Sheet1!$A:$Q,2,FALSE)</f>
        <v>33429156</v>
      </c>
      <c r="E970" s="1">
        <v>68335088</v>
      </c>
      <c r="F970">
        <v>3503534</v>
      </c>
      <c r="G970">
        <v>1005220.5</v>
      </c>
      <c r="H970" s="1">
        <v>81474144</v>
      </c>
      <c r="I970" s="1">
        <v>37243448</v>
      </c>
      <c r="J970" s="1">
        <v>42013352</v>
      </c>
      <c r="K970" s="1">
        <v>24385216</v>
      </c>
      <c r="L970" s="1">
        <v>33110592</v>
      </c>
      <c r="M970" s="1">
        <v>33470110</v>
      </c>
      <c r="N970">
        <v>6.7933335000000001</v>
      </c>
      <c r="O970">
        <v>511.3014</v>
      </c>
      <c r="P970" t="s">
        <v>3544</v>
      </c>
      <c r="Q970" t="s">
        <v>1881</v>
      </c>
    </row>
    <row r="971" spans="1:17" x14ac:dyDescent="0.3">
      <c r="A971" t="s">
        <v>175</v>
      </c>
      <c r="B971">
        <v>159715.82999999999</v>
      </c>
      <c r="C971">
        <v>243205.56</v>
      </c>
      <c r="D971">
        <f>VLOOKUP(Q971,[1]Sheet1!$A:$Q,2,FALSE)</f>
        <v>81456.06</v>
      </c>
      <c r="E971">
        <v>181677.33</v>
      </c>
      <c r="F971">
        <v>1712952.9</v>
      </c>
      <c r="G971">
        <v>104452.68</v>
      </c>
      <c r="H971">
        <v>88842.2</v>
      </c>
      <c r="I971">
        <v>1</v>
      </c>
      <c r="J971">
        <v>199565.69</v>
      </c>
      <c r="K971">
        <v>74847.23</v>
      </c>
      <c r="L971">
        <v>93181.03</v>
      </c>
      <c r="M971">
        <v>1</v>
      </c>
      <c r="N971">
        <v>13.976001</v>
      </c>
      <c r="O971">
        <v>543.30780000000004</v>
      </c>
      <c r="P971" t="s">
        <v>3510</v>
      </c>
      <c r="Q971" t="s">
        <v>1850</v>
      </c>
    </row>
    <row r="972" spans="1:17" x14ac:dyDescent="0.3">
      <c r="A972" t="s">
        <v>76</v>
      </c>
      <c r="B972">
        <v>1</v>
      </c>
      <c r="C972">
        <v>149791.47</v>
      </c>
      <c r="D972">
        <f>VLOOKUP(Q972,[1]Sheet1!$A:$Q,2,FALSE)</f>
        <v>864853.2</v>
      </c>
      <c r="E972">
        <v>1</v>
      </c>
      <c r="F972">
        <v>1501457.8</v>
      </c>
      <c r="G972">
        <v>429235.4</v>
      </c>
      <c r="H972">
        <v>1</v>
      </c>
      <c r="I972">
        <v>1</v>
      </c>
      <c r="J972">
        <v>1</v>
      </c>
      <c r="K972">
        <v>1</v>
      </c>
      <c r="L972">
        <v>1</v>
      </c>
      <c r="M972">
        <v>1</v>
      </c>
      <c r="N972">
        <v>17.8</v>
      </c>
      <c r="O972">
        <v>400.37479999999999</v>
      </c>
      <c r="P972" t="s">
        <v>3409</v>
      </c>
      <c r="Q972" t="s">
        <v>1753</v>
      </c>
    </row>
    <row r="973" spans="1:17" x14ac:dyDescent="0.3">
      <c r="A973" t="s">
        <v>308</v>
      </c>
      <c r="B973">
        <v>9775747</v>
      </c>
      <c r="C973">
        <v>897181</v>
      </c>
      <c r="D973">
        <f>VLOOKUP(Q973,[1]Sheet1!$A:$Q,2,FALSE)</f>
        <v>4785880.5</v>
      </c>
      <c r="E973">
        <v>1602283.2</v>
      </c>
      <c r="F973" s="1">
        <v>13425006</v>
      </c>
      <c r="G973">
        <v>3753775.5</v>
      </c>
      <c r="H973">
        <v>699986.94</v>
      </c>
      <c r="I973">
        <v>86852.38</v>
      </c>
      <c r="J973">
        <v>1</v>
      </c>
      <c r="K973">
        <v>6590758.5</v>
      </c>
      <c r="L973">
        <v>276613.34000000003</v>
      </c>
      <c r="M973">
        <v>1</v>
      </c>
      <c r="N973">
        <v>18.329999999999998</v>
      </c>
      <c r="O973">
        <v>416.36720000000003</v>
      </c>
      <c r="P973" t="s">
        <v>3648</v>
      </c>
      <c r="Q973" t="s">
        <v>1981</v>
      </c>
    </row>
    <row r="974" spans="1:17" x14ac:dyDescent="0.3">
      <c r="A974" t="s">
        <v>22</v>
      </c>
      <c r="B974">
        <v>1</v>
      </c>
      <c r="C974">
        <v>1</v>
      </c>
      <c r="D974">
        <f>VLOOKUP(Q974,[1]Sheet1!$A:$Q,2,FALSE)</f>
        <v>1</v>
      </c>
      <c r="E974">
        <v>1</v>
      </c>
      <c r="F974">
        <v>5223593.5</v>
      </c>
      <c r="G974">
        <v>2055016.2</v>
      </c>
      <c r="H974">
        <v>1</v>
      </c>
      <c r="I974">
        <v>1</v>
      </c>
      <c r="J974">
        <v>1</v>
      </c>
      <c r="K974">
        <v>386625.88</v>
      </c>
      <c r="L974">
        <v>1</v>
      </c>
      <c r="M974">
        <v>1</v>
      </c>
      <c r="N974">
        <v>21.74</v>
      </c>
      <c r="O974">
        <v>432.35399999999998</v>
      </c>
      <c r="P974" t="s">
        <v>3347</v>
      </c>
      <c r="Q974" t="s">
        <v>1701</v>
      </c>
    </row>
    <row r="975" spans="1:17" x14ac:dyDescent="0.3">
      <c r="A975" t="s">
        <v>310</v>
      </c>
      <c r="B975">
        <v>531900.56000000006</v>
      </c>
      <c r="C975">
        <v>1</v>
      </c>
      <c r="D975">
        <f>VLOOKUP(Q975,[1]Sheet1!$A:$Q,2,FALSE)</f>
        <v>280557.8</v>
      </c>
      <c r="E975">
        <v>1</v>
      </c>
      <c r="F975">
        <v>1</v>
      </c>
      <c r="G975">
        <v>1</v>
      </c>
      <c r="H975">
        <v>1</v>
      </c>
      <c r="I975">
        <v>1</v>
      </c>
      <c r="J975">
        <v>1</v>
      </c>
      <c r="K975">
        <v>330157.46999999997</v>
      </c>
      <c r="L975">
        <v>1</v>
      </c>
      <c r="M975">
        <v>1</v>
      </c>
      <c r="N975">
        <v>18.84</v>
      </c>
      <c r="O975">
        <v>448.36529999999999</v>
      </c>
      <c r="P975" t="s">
        <v>3650</v>
      </c>
      <c r="Q975" t="s">
        <v>1983</v>
      </c>
    </row>
    <row r="976" spans="1:17" x14ac:dyDescent="0.3">
      <c r="A976" t="s">
        <v>544</v>
      </c>
      <c r="B976">
        <v>371466.97</v>
      </c>
      <c r="C976">
        <v>501551.16</v>
      </c>
      <c r="D976">
        <f>VLOOKUP(Q976,[1]Sheet1!$A:$Q,2,FALSE)</f>
        <v>445812.88</v>
      </c>
      <c r="E976">
        <v>138486.47</v>
      </c>
      <c r="F976">
        <v>4106284.5</v>
      </c>
      <c r="G976">
        <v>2095634.5</v>
      </c>
      <c r="H976">
        <v>169640.94</v>
      </c>
      <c r="I976">
        <v>170517.11</v>
      </c>
      <c r="J976">
        <v>292276.21999999997</v>
      </c>
      <c r="K976">
        <v>213544.05</v>
      </c>
      <c r="L976">
        <v>285213.25</v>
      </c>
      <c r="M976">
        <v>230678.77</v>
      </c>
      <c r="N976">
        <v>23.14</v>
      </c>
      <c r="O976">
        <v>464.35059999999999</v>
      </c>
      <c r="P976" t="s">
        <v>3885</v>
      </c>
      <c r="Q976" t="s">
        <v>2210</v>
      </c>
    </row>
    <row r="977" spans="1:17" x14ac:dyDescent="0.3">
      <c r="A977" t="s">
        <v>264</v>
      </c>
      <c r="B977">
        <v>545308.06000000006</v>
      </c>
      <c r="C977">
        <v>694961.8</v>
      </c>
      <c r="D977">
        <f>VLOOKUP(Q977,[1]Sheet1!$A:$Q,2,FALSE)</f>
        <v>720319.1</v>
      </c>
      <c r="E977">
        <v>1</v>
      </c>
      <c r="F977">
        <v>7187437.5</v>
      </c>
      <c r="G977">
        <v>2716435</v>
      </c>
      <c r="H977">
        <v>232892.6</v>
      </c>
      <c r="I977">
        <v>1</v>
      </c>
      <c r="J977">
        <v>336646.12</v>
      </c>
      <c r="K977">
        <v>310471.46999999997</v>
      </c>
      <c r="L977">
        <v>414414.75</v>
      </c>
      <c r="M977">
        <v>294973.09999999998</v>
      </c>
      <c r="N977">
        <v>22</v>
      </c>
      <c r="O977">
        <v>480.34469999999999</v>
      </c>
      <c r="P977" t="s">
        <v>3603</v>
      </c>
      <c r="Q977" t="s">
        <v>1938</v>
      </c>
    </row>
    <row r="978" spans="1:17" x14ac:dyDescent="0.3">
      <c r="A978" t="s">
        <v>1160</v>
      </c>
      <c r="B978">
        <v>103616.41</v>
      </c>
      <c r="C978">
        <v>172801.06</v>
      </c>
      <c r="D978">
        <f>VLOOKUP(Q978,[1]Sheet1!$A:$Q,2,FALSE)</f>
        <v>144315.94</v>
      </c>
      <c r="E978">
        <v>772368.25</v>
      </c>
      <c r="F978">
        <v>719734.4</v>
      </c>
      <c r="G978">
        <v>205811.12</v>
      </c>
      <c r="H978">
        <v>261726.05</v>
      </c>
      <c r="I978">
        <v>481803.6</v>
      </c>
      <c r="J978">
        <v>522824.28</v>
      </c>
      <c r="K978">
        <v>465503.03</v>
      </c>
      <c r="L978">
        <v>101006.23</v>
      </c>
      <c r="M978">
        <v>308930.3</v>
      </c>
      <c r="N978">
        <v>18.793333000000001</v>
      </c>
      <c r="O978">
        <v>496.34359999999998</v>
      </c>
      <c r="P978" t="s">
        <v>4486</v>
      </c>
      <c r="Q978" t="s">
        <v>2814</v>
      </c>
    </row>
    <row r="979" spans="1:17" x14ac:dyDescent="0.3">
      <c r="A979" t="s">
        <v>1216</v>
      </c>
      <c r="B979">
        <v>8911375</v>
      </c>
      <c r="C979">
        <v>819425.4</v>
      </c>
      <c r="D979">
        <f>VLOOKUP(Q979,[1]Sheet1!$A:$Q,2,FALSE)</f>
        <v>4389846.5</v>
      </c>
      <c r="E979">
        <v>1667523.9</v>
      </c>
      <c r="F979" s="1">
        <v>10534495</v>
      </c>
      <c r="G979">
        <v>3072337.5</v>
      </c>
      <c r="H979">
        <v>190078.22</v>
      </c>
      <c r="I979">
        <v>140456.26999999999</v>
      </c>
      <c r="J979">
        <v>222176.23</v>
      </c>
      <c r="K979">
        <v>5491596.5</v>
      </c>
      <c r="L979">
        <v>235267.73</v>
      </c>
      <c r="M979">
        <v>146773.34</v>
      </c>
      <c r="N979">
        <v>20.859997</v>
      </c>
      <c r="O979">
        <v>402.39089999999999</v>
      </c>
      <c r="P979" t="s">
        <v>4539</v>
      </c>
      <c r="Q979" t="s">
        <v>2866</v>
      </c>
    </row>
    <row r="980" spans="1:17" x14ac:dyDescent="0.3">
      <c r="A980" t="s">
        <v>492</v>
      </c>
      <c r="B980">
        <v>1</v>
      </c>
      <c r="C980">
        <v>270359.59999999998</v>
      </c>
      <c r="D980">
        <f>VLOOKUP(Q980,[1]Sheet1!$A:$Q,2,FALSE)</f>
        <v>864853.2</v>
      </c>
      <c r="E980">
        <v>1</v>
      </c>
      <c r="F980">
        <v>1501457.8</v>
      </c>
      <c r="G980">
        <v>714807.7</v>
      </c>
      <c r="H980">
        <v>1</v>
      </c>
      <c r="I980">
        <v>98678.13</v>
      </c>
      <c r="J980">
        <v>221541.72</v>
      </c>
      <c r="K980">
        <v>1</v>
      </c>
      <c r="L980">
        <v>116104.61</v>
      </c>
      <c r="M980">
        <v>118292.87</v>
      </c>
      <c r="N980">
        <v>25.51</v>
      </c>
      <c r="O980">
        <v>418.38549999999998</v>
      </c>
      <c r="P980" t="s">
        <v>3834</v>
      </c>
      <c r="Q980" t="s">
        <v>2160</v>
      </c>
    </row>
    <row r="981" spans="1:17" x14ac:dyDescent="0.3">
      <c r="A981" t="s">
        <v>1158</v>
      </c>
      <c r="B981">
        <v>245909.36</v>
      </c>
      <c r="C981">
        <v>346736.88</v>
      </c>
      <c r="D981">
        <f>VLOOKUP(Q981,[1]Sheet1!$A:$Q,2,FALSE)</f>
        <v>574743.06000000006</v>
      </c>
      <c r="E981">
        <v>260715.1</v>
      </c>
      <c r="F981">
        <v>924665.25</v>
      </c>
      <c r="G981">
        <v>395612.8</v>
      </c>
      <c r="H981">
        <v>333663.90000000002</v>
      </c>
      <c r="I981">
        <v>132265.9</v>
      </c>
      <c r="J981">
        <v>161117.45000000001</v>
      </c>
      <c r="K981">
        <v>752900</v>
      </c>
      <c r="L981">
        <v>162216.14000000001</v>
      </c>
      <c r="M981">
        <v>77731.789999999994</v>
      </c>
      <c r="N981">
        <v>21.671666999999999</v>
      </c>
      <c r="O981">
        <v>434.37009999999998</v>
      </c>
      <c r="P981" t="s">
        <v>4484</v>
      </c>
      <c r="Q981" t="s">
        <v>2812</v>
      </c>
    </row>
    <row r="982" spans="1:17" x14ac:dyDescent="0.3">
      <c r="A982" t="s">
        <v>418</v>
      </c>
      <c r="B982">
        <v>1</v>
      </c>
      <c r="C982">
        <v>122344.81</v>
      </c>
      <c r="D982">
        <f>VLOOKUP(Q982,[1]Sheet1!$A:$Q,2,FALSE)</f>
        <v>311331.78000000003</v>
      </c>
      <c r="E982">
        <v>111327.95</v>
      </c>
      <c r="F982">
        <v>1</v>
      </c>
      <c r="G982">
        <v>1</v>
      </c>
      <c r="H982">
        <v>1</v>
      </c>
      <c r="I982">
        <v>1</v>
      </c>
      <c r="J982">
        <v>1</v>
      </c>
      <c r="K982">
        <v>1</v>
      </c>
      <c r="L982">
        <v>1</v>
      </c>
      <c r="M982">
        <v>1</v>
      </c>
      <c r="N982">
        <v>19.45</v>
      </c>
      <c r="O982">
        <v>450.3623</v>
      </c>
      <c r="P982" t="s">
        <v>3757</v>
      </c>
      <c r="Q982" t="s">
        <v>2086</v>
      </c>
    </row>
    <row r="983" spans="1:17" x14ac:dyDescent="0.3">
      <c r="A983" t="s">
        <v>1671</v>
      </c>
      <c r="B983">
        <v>1</v>
      </c>
      <c r="C983">
        <v>418388.25</v>
      </c>
      <c r="D983">
        <f>VLOOKUP(Q983,[1]Sheet1!$A:$Q,2,FALSE)</f>
        <v>1</v>
      </c>
      <c r="E983">
        <v>1</v>
      </c>
      <c r="F983">
        <v>1</v>
      </c>
      <c r="G983">
        <v>1</v>
      </c>
      <c r="H983">
        <v>1</v>
      </c>
      <c r="I983">
        <v>143014.04999999999</v>
      </c>
      <c r="J983">
        <v>238464.72</v>
      </c>
      <c r="K983">
        <v>1</v>
      </c>
      <c r="L983">
        <v>241861.78</v>
      </c>
      <c r="M983">
        <v>182376.45</v>
      </c>
      <c r="N983">
        <v>23.15</v>
      </c>
      <c r="O983">
        <v>466.35449999999997</v>
      </c>
      <c r="P983" t="s">
        <v>4970</v>
      </c>
      <c r="Q983" t="s">
        <v>3313</v>
      </c>
    </row>
    <row r="984" spans="1:17" x14ac:dyDescent="0.3">
      <c r="A984" t="s">
        <v>695</v>
      </c>
      <c r="B984">
        <v>252218.44</v>
      </c>
      <c r="C984">
        <v>1</v>
      </c>
      <c r="D984">
        <f>VLOOKUP(Q984,[1]Sheet1!$A:$Q,2,FALSE)</f>
        <v>1</v>
      </c>
      <c r="E984">
        <v>1</v>
      </c>
      <c r="F984">
        <v>427069.34</v>
      </c>
      <c r="G984">
        <v>93188.21</v>
      </c>
      <c r="H984">
        <v>1</v>
      </c>
      <c r="I984">
        <v>1</v>
      </c>
      <c r="J984">
        <v>1</v>
      </c>
      <c r="K984">
        <v>168203.67</v>
      </c>
      <c r="L984">
        <v>1</v>
      </c>
      <c r="M984">
        <v>1</v>
      </c>
      <c r="N984">
        <v>20.149999999999999</v>
      </c>
      <c r="O984">
        <v>423.42</v>
      </c>
      <c r="P984" t="s">
        <v>4034</v>
      </c>
      <c r="Q984" t="s">
        <v>2356</v>
      </c>
    </row>
    <row r="985" spans="1:17" x14ac:dyDescent="0.3">
      <c r="A985" t="s">
        <v>346</v>
      </c>
      <c r="B985">
        <v>1</v>
      </c>
      <c r="C985">
        <v>131398.01999999999</v>
      </c>
      <c r="D985">
        <f>VLOOKUP(Q985,[1]Sheet1!$A:$Q,2,FALSE)</f>
        <v>1</v>
      </c>
      <c r="E985">
        <v>143642.54999999999</v>
      </c>
      <c r="F985">
        <v>1042488.44</v>
      </c>
      <c r="G985">
        <v>204480.75</v>
      </c>
      <c r="H985">
        <v>1</v>
      </c>
      <c r="I985">
        <v>1</v>
      </c>
      <c r="J985">
        <v>1</v>
      </c>
      <c r="K985">
        <v>1</v>
      </c>
      <c r="L985">
        <v>1</v>
      </c>
      <c r="M985">
        <v>1</v>
      </c>
      <c r="N985">
        <v>17.36</v>
      </c>
      <c r="O985">
        <v>769.97889999999995</v>
      </c>
      <c r="P985" t="s">
        <v>3687</v>
      </c>
      <c r="Q985" t="s">
        <v>2017</v>
      </c>
    </row>
    <row r="986" spans="1:17" x14ac:dyDescent="0.3">
      <c r="A986" t="s">
        <v>1517</v>
      </c>
      <c r="B986">
        <v>1</v>
      </c>
      <c r="C986">
        <v>1</v>
      </c>
      <c r="D986">
        <f>VLOOKUP(Q986,[1]Sheet1!$A:$Q,2,FALSE)</f>
        <v>1</v>
      </c>
      <c r="E986">
        <v>1</v>
      </c>
      <c r="F986">
        <v>213766.78</v>
      </c>
      <c r="G986">
        <v>316079.15999999997</v>
      </c>
      <c r="H986">
        <v>1</v>
      </c>
      <c r="I986">
        <v>1</v>
      </c>
      <c r="J986">
        <v>1</v>
      </c>
      <c r="K986">
        <v>1</v>
      </c>
      <c r="L986">
        <v>1</v>
      </c>
      <c r="M986">
        <v>1</v>
      </c>
      <c r="N986">
        <v>9.3000000000000007</v>
      </c>
      <c r="O986">
        <v>695.21259999999995</v>
      </c>
      <c r="P986" t="s">
        <v>4815</v>
      </c>
      <c r="Q986" t="s">
        <v>3159</v>
      </c>
    </row>
    <row r="987" spans="1:17" x14ac:dyDescent="0.3">
      <c r="A987" t="s">
        <v>373</v>
      </c>
      <c r="B987">
        <v>685119.8</v>
      </c>
      <c r="C987">
        <v>600943.43999999994</v>
      </c>
      <c r="D987">
        <f>VLOOKUP(Q987,[1]Sheet1!$A:$Q,2,FALSE)</f>
        <v>345672.72</v>
      </c>
      <c r="E987">
        <v>841329.7</v>
      </c>
      <c r="F987">
        <v>1749489.4</v>
      </c>
      <c r="G987">
        <v>1919006.5</v>
      </c>
      <c r="H987">
        <v>812495.75</v>
      </c>
      <c r="I987">
        <v>257592.77</v>
      </c>
      <c r="J987">
        <v>579156.69999999995</v>
      </c>
      <c r="K987">
        <v>257667.84</v>
      </c>
      <c r="L987">
        <v>369112.1</v>
      </c>
      <c r="M987">
        <v>336897.84</v>
      </c>
      <c r="N987">
        <v>8.5999990000000004</v>
      </c>
      <c r="O987">
        <v>636.17129999999997</v>
      </c>
      <c r="P987" t="s">
        <v>3715</v>
      </c>
      <c r="Q987" t="s">
        <v>2043</v>
      </c>
    </row>
    <row r="988" spans="1:17" x14ac:dyDescent="0.3">
      <c r="A988" t="s">
        <v>1112</v>
      </c>
      <c r="B988">
        <v>1</v>
      </c>
      <c r="C988">
        <v>1</v>
      </c>
      <c r="D988">
        <f>VLOOKUP(Q988,[1]Sheet1!$A:$Q,2,FALSE)</f>
        <v>1</v>
      </c>
      <c r="E988">
        <v>120160.39</v>
      </c>
      <c r="F988">
        <v>210491.78</v>
      </c>
      <c r="G988">
        <v>328717.75</v>
      </c>
      <c r="H988">
        <v>188772.2</v>
      </c>
      <c r="I988">
        <v>1</v>
      </c>
      <c r="J988">
        <v>1</v>
      </c>
      <c r="K988">
        <v>1</v>
      </c>
      <c r="L988">
        <v>1</v>
      </c>
      <c r="M988">
        <v>1</v>
      </c>
      <c r="N988">
        <v>5.08</v>
      </c>
      <c r="O988">
        <v>699.2319</v>
      </c>
      <c r="P988" t="s">
        <v>4440</v>
      </c>
      <c r="Q988" t="s">
        <v>2766</v>
      </c>
    </row>
    <row r="989" spans="1:17" x14ac:dyDescent="0.3">
      <c r="A989" t="s">
        <v>917</v>
      </c>
      <c r="B989">
        <v>2335585.2000000002</v>
      </c>
      <c r="C989">
        <v>1</v>
      </c>
      <c r="D989">
        <f>VLOOKUP(Q989,[1]Sheet1!$A:$Q,2,FALSE)</f>
        <v>2799882.5</v>
      </c>
      <c r="E989">
        <v>5918917.5</v>
      </c>
      <c r="F989">
        <v>1</v>
      </c>
      <c r="G989">
        <v>1</v>
      </c>
      <c r="H989">
        <v>703971.3</v>
      </c>
      <c r="I989">
        <v>2451119.2000000002</v>
      </c>
      <c r="J989" s="1">
        <v>15951167</v>
      </c>
      <c r="K989">
        <v>3263405.2</v>
      </c>
      <c r="L989">
        <v>4084330.5</v>
      </c>
      <c r="M989">
        <v>4368964</v>
      </c>
      <c r="N989">
        <v>7.4699992999999996</v>
      </c>
      <c r="O989">
        <v>574.20169999999996</v>
      </c>
      <c r="P989" t="s">
        <v>4248</v>
      </c>
      <c r="Q989" t="s">
        <v>2574</v>
      </c>
    </row>
    <row r="990" spans="1:17" x14ac:dyDescent="0.3">
      <c r="A990" t="s">
        <v>1168</v>
      </c>
      <c r="B990">
        <v>3855891.8</v>
      </c>
      <c r="C990">
        <v>4247584</v>
      </c>
      <c r="D990">
        <f>VLOOKUP(Q990,[1]Sheet1!$A:$Q,2,FALSE)</f>
        <v>2474599.2000000002</v>
      </c>
      <c r="E990">
        <v>4281414</v>
      </c>
      <c r="F990">
        <v>7695622.5</v>
      </c>
      <c r="G990" s="1">
        <v>10059438</v>
      </c>
      <c r="H990">
        <v>5455747</v>
      </c>
      <c r="I990">
        <v>2028680.8</v>
      </c>
      <c r="J990">
        <v>6488283.5</v>
      </c>
      <c r="K990">
        <v>2064679.5</v>
      </c>
      <c r="L990">
        <v>2555956.7999999998</v>
      </c>
      <c r="M990">
        <v>2591241</v>
      </c>
      <c r="N990">
        <v>7.9599995999999997</v>
      </c>
      <c r="O990">
        <v>606.19169999999997</v>
      </c>
      <c r="P990" t="s">
        <v>4493</v>
      </c>
      <c r="Q990" t="s">
        <v>2821</v>
      </c>
    </row>
    <row r="991" spans="1:17" x14ac:dyDescent="0.3">
      <c r="A991" t="s">
        <v>521</v>
      </c>
      <c r="B991">
        <v>103944.69</v>
      </c>
      <c r="C991">
        <v>1</v>
      </c>
      <c r="D991">
        <f>VLOOKUP(Q991,[1]Sheet1!$A:$Q,2,FALSE)</f>
        <v>203739.3</v>
      </c>
      <c r="E991">
        <v>270604.06</v>
      </c>
      <c r="F991">
        <v>1</v>
      </c>
      <c r="G991">
        <v>1391853.5</v>
      </c>
      <c r="H991">
        <v>100464.62</v>
      </c>
      <c r="I991">
        <v>1</v>
      </c>
      <c r="J991">
        <v>1</v>
      </c>
      <c r="K991">
        <v>1</v>
      </c>
      <c r="L991">
        <v>191381.8</v>
      </c>
      <c r="M991">
        <v>104110.94500000001</v>
      </c>
      <c r="N991">
        <v>6.6514287000000003</v>
      </c>
      <c r="O991">
        <v>544.24189999999999</v>
      </c>
      <c r="P991" t="s">
        <v>3861</v>
      </c>
      <c r="Q991" t="s">
        <v>2187</v>
      </c>
    </row>
    <row r="992" spans="1:17" x14ac:dyDescent="0.3">
      <c r="A992" t="s">
        <v>133</v>
      </c>
      <c r="B992">
        <v>156674.20000000001</v>
      </c>
      <c r="C992">
        <v>173126.66</v>
      </c>
      <c r="D992">
        <f>VLOOKUP(Q992,[1]Sheet1!$A:$Q,2,FALSE)</f>
        <v>118230.836</v>
      </c>
      <c r="E992">
        <v>191495.77</v>
      </c>
      <c r="F992">
        <v>1338363.3999999999</v>
      </c>
      <c r="G992">
        <v>414505.1</v>
      </c>
      <c r="H992">
        <v>1</v>
      </c>
      <c r="I992">
        <v>1</v>
      </c>
      <c r="J992">
        <v>128490.18</v>
      </c>
      <c r="K992">
        <v>1</v>
      </c>
      <c r="L992">
        <v>1</v>
      </c>
      <c r="M992">
        <v>1</v>
      </c>
      <c r="N992">
        <v>24.81</v>
      </c>
      <c r="O992">
        <v>896.13130000000001</v>
      </c>
      <c r="P992" t="s">
        <v>3464</v>
      </c>
      <c r="Q992" t="s">
        <v>1808</v>
      </c>
    </row>
    <row r="993" spans="1:17" x14ac:dyDescent="0.3">
      <c r="A993" t="s">
        <v>1597</v>
      </c>
      <c r="B993">
        <v>1</v>
      </c>
      <c r="C993">
        <v>1</v>
      </c>
      <c r="D993">
        <f>VLOOKUP(Q993,[1]Sheet1!$A:$Q,2,FALSE)</f>
        <v>1</v>
      </c>
      <c r="E993">
        <v>85312.016000000003</v>
      </c>
      <c r="F993">
        <v>1202548.6000000001</v>
      </c>
      <c r="G993">
        <v>1</v>
      </c>
      <c r="H993">
        <v>1</v>
      </c>
      <c r="I993">
        <v>1</v>
      </c>
      <c r="J993">
        <v>1</v>
      </c>
      <c r="K993">
        <v>1</v>
      </c>
      <c r="L993">
        <v>1</v>
      </c>
      <c r="M993">
        <v>1</v>
      </c>
      <c r="N993">
        <v>22.01</v>
      </c>
      <c r="O993">
        <v>482.31049999999999</v>
      </c>
      <c r="P993" t="s">
        <v>4897</v>
      </c>
      <c r="Q993" t="s">
        <v>3239</v>
      </c>
    </row>
    <row r="994" spans="1:17" x14ac:dyDescent="0.3">
      <c r="A994" t="s">
        <v>561</v>
      </c>
      <c r="B994">
        <v>1262063.8999999999</v>
      </c>
      <c r="C994">
        <v>1416550.6</v>
      </c>
      <c r="D994">
        <f>VLOOKUP(Q994,[1]Sheet1!$A:$Q,2,FALSE)</f>
        <v>738484.1</v>
      </c>
      <c r="E994">
        <v>1204581</v>
      </c>
      <c r="F994">
        <v>1807971.4</v>
      </c>
      <c r="G994">
        <v>3247750</v>
      </c>
      <c r="H994">
        <v>1909861</v>
      </c>
      <c r="I994">
        <v>877697.94</v>
      </c>
      <c r="J994">
        <v>5572471</v>
      </c>
      <c r="K994">
        <v>490099.47</v>
      </c>
      <c r="L994">
        <v>765191.2</v>
      </c>
      <c r="M994">
        <v>896034.3</v>
      </c>
      <c r="N994">
        <v>5.7799993000000001</v>
      </c>
      <c r="O994">
        <v>887.16899999999998</v>
      </c>
      <c r="P994" t="s">
        <v>3902</v>
      </c>
      <c r="Q994" t="s">
        <v>2226</v>
      </c>
    </row>
    <row r="995" spans="1:17" x14ac:dyDescent="0.3">
      <c r="A995" t="s">
        <v>508</v>
      </c>
      <c r="B995">
        <v>280847.28000000003</v>
      </c>
      <c r="C995">
        <v>510955.28</v>
      </c>
      <c r="D995">
        <f>VLOOKUP(Q995,[1]Sheet1!$A:$Q,2,FALSE)</f>
        <v>583012.25</v>
      </c>
      <c r="E995">
        <v>1</v>
      </c>
      <c r="F995">
        <v>152552.31</v>
      </c>
      <c r="G995">
        <v>1772211.9</v>
      </c>
      <c r="H995">
        <v>137364.19</v>
      </c>
      <c r="I995">
        <v>1</v>
      </c>
      <c r="J995">
        <v>212177.75</v>
      </c>
      <c r="K995">
        <v>160470.39999999999</v>
      </c>
      <c r="L995">
        <v>242222.2</v>
      </c>
      <c r="M995">
        <v>146865.75</v>
      </c>
      <c r="N995">
        <v>21.436</v>
      </c>
      <c r="O995">
        <v>424.32530000000003</v>
      </c>
      <c r="P995" t="s">
        <v>3849</v>
      </c>
      <c r="Q995" t="s">
        <v>2175</v>
      </c>
    </row>
    <row r="996" spans="1:17" x14ac:dyDescent="0.3">
      <c r="A996" t="s">
        <v>796</v>
      </c>
      <c r="B996">
        <v>1</v>
      </c>
      <c r="C996">
        <v>84690.32</v>
      </c>
      <c r="D996">
        <f>VLOOKUP(Q996,[1]Sheet1!$A:$Q,2,FALSE)</f>
        <v>1</v>
      </c>
      <c r="E996">
        <v>89669.664000000004</v>
      </c>
      <c r="F996">
        <v>804419.8</v>
      </c>
      <c r="G996">
        <v>254794.08</v>
      </c>
      <c r="H996">
        <v>105971.65</v>
      </c>
      <c r="I996">
        <v>1</v>
      </c>
      <c r="J996">
        <v>303358.78000000003</v>
      </c>
      <c r="K996">
        <v>1</v>
      </c>
      <c r="L996">
        <v>1</v>
      </c>
      <c r="M996">
        <v>75153.399999999994</v>
      </c>
      <c r="N996">
        <v>16.647141999999999</v>
      </c>
      <c r="O996">
        <v>520.3057</v>
      </c>
      <c r="P996" t="s">
        <v>4131</v>
      </c>
      <c r="Q996" t="s">
        <v>2454</v>
      </c>
    </row>
    <row r="997" spans="1:17" x14ac:dyDescent="0.3">
      <c r="A997" t="s">
        <v>818</v>
      </c>
      <c r="B997" s="1">
        <v>10847735</v>
      </c>
      <c r="C997">
        <v>3605559.5</v>
      </c>
      <c r="D997">
        <f>VLOOKUP(Q997,[1]Sheet1!$A:$Q,2,FALSE)</f>
        <v>1174456.6000000001</v>
      </c>
      <c r="E997">
        <v>1147290.5</v>
      </c>
      <c r="F997" s="1">
        <v>72930640</v>
      </c>
      <c r="G997">
        <v>5500574.5</v>
      </c>
      <c r="H997">
        <v>6427533.5</v>
      </c>
      <c r="I997">
        <v>1954343.8</v>
      </c>
      <c r="J997">
        <v>2505105</v>
      </c>
      <c r="K997">
        <v>6875733</v>
      </c>
      <c r="L997">
        <v>7838077.5</v>
      </c>
      <c r="M997">
        <v>851917.06</v>
      </c>
      <c r="N997">
        <v>17.589998000000001</v>
      </c>
      <c r="O997">
        <v>536.30449999999996</v>
      </c>
      <c r="P997" t="s">
        <v>4152</v>
      </c>
      <c r="Q997" t="s">
        <v>2476</v>
      </c>
    </row>
    <row r="998" spans="1:17" x14ac:dyDescent="0.3">
      <c r="A998" t="s">
        <v>1397</v>
      </c>
      <c r="B998">
        <v>1</v>
      </c>
      <c r="C998">
        <v>396525.97</v>
      </c>
      <c r="D998">
        <f>VLOOKUP(Q998,[1]Sheet1!$A:$Q,2,FALSE)</f>
        <v>374980.06</v>
      </c>
      <c r="E998">
        <v>374577.22</v>
      </c>
      <c r="F998">
        <v>1</v>
      </c>
      <c r="G998">
        <v>1</v>
      </c>
      <c r="H998">
        <v>1</v>
      </c>
      <c r="I998">
        <v>1</v>
      </c>
      <c r="J998">
        <v>198156.05</v>
      </c>
      <c r="K998">
        <v>1</v>
      </c>
      <c r="L998">
        <v>1</v>
      </c>
      <c r="M998">
        <v>1</v>
      </c>
      <c r="N998">
        <v>23.62</v>
      </c>
      <c r="O998">
        <v>441.32670000000002</v>
      </c>
      <c r="P998" t="s">
        <v>4699</v>
      </c>
      <c r="Q998" t="s">
        <v>3042</v>
      </c>
    </row>
    <row r="999" spans="1:17" x14ac:dyDescent="0.3">
      <c r="A999" t="s">
        <v>436</v>
      </c>
      <c r="B999">
        <v>250596.05</v>
      </c>
      <c r="C999">
        <v>308743.71999999997</v>
      </c>
      <c r="D999">
        <f>VLOOKUP(Q999,[1]Sheet1!$A:$Q,2,FALSE)</f>
        <v>139421.73000000001</v>
      </c>
      <c r="E999">
        <v>286359.59999999998</v>
      </c>
      <c r="F999">
        <v>436865.44</v>
      </c>
      <c r="G999">
        <v>842153.94</v>
      </c>
      <c r="H999">
        <v>244603.77</v>
      </c>
      <c r="I999">
        <v>133316.73000000001</v>
      </c>
      <c r="J999">
        <v>1619816.5</v>
      </c>
      <c r="K999">
        <v>100529.52</v>
      </c>
      <c r="L999">
        <v>124080.66</v>
      </c>
      <c r="M999">
        <v>113801.17</v>
      </c>
      <c r="N999">
        <v>7.2200006999999999</v>
      </c>
      <c r="O999">
        <v>889.18399999999997</v>
      </c>
      <c r="P999" t="s">
        <v>3775</v>
      </c>
      <c r="Q999" t="s">
        <v>2104</v>
      </c>
    </row>
    <row r="1000" spans="1:17" x14ac:dyDescent="0.3">
      <c r="A1000" t="s">
        <v>1420</v>
      </c>
      <c r="B1000">
        <v>340725.9</v>
      </c>
      <c r="C1000">
        <v>557677.69999999995</v>
      </c>
      <c r="D1000">
        <f>VLOOKUP(Q1000,[1]Sheet1!$A:$Q,2,FALSE)</f>
        <v>452513.25</v>
      </c>
      <c r="E1000">
        <v>1</v>
      </c>
      <c r="F1000">
        <v>1</v>
      </c>
      <c r="G1000">
        <v>1796710.2</v>
      </c>
      <c r="H1000">
        <v>140004.94</v>
      </c>
      <c r="I1000">
        <v>1</v>
      </c>
      <c r="J1000">
        <v>212177.75</v>
      </c>
      <c r="K1000">
        <v>1</v>
      </c>
      <c r="L1000">
        <v>230179.64</v>
      </c>
      <c r="M1000">
        <v>146865.75</v>
      </c>
      <c r="N1000">
        <v>21.380001</v>
      </c>
      <c r="O1000">
        <v>426.36169999999998</v>
      </c>
      <c r="P1000" t="s">
        <v>4722</v>
      </c>
      <c r="Q1000" t="s">
        <v>3065</v>
      </c>
    </row>
    <row r="1001" spans="1:17" x14ac:dyDescent="0.3">
      <c r="A1001" t="s">
        <v>928</v>
      </c>
      <c r="B1001">
        <v>385956.47</v>
      </c>
      <c r="C1001">
        <v>164258.5</v>
      </c>
      <c r="D1001">
        <f>VLOOKUP(Q1001,[1]Sheet1!$A:$Q,2,FALSE)</f>
        <v>1059019.3999999999</v>
      </c>
      <c r="E1001">
        <v>258549.45</v>
      </c>
      <c r="F1001">
        <v>2257812</v>
      </c>
      <c r="G1001">
        <v>340368.75</v>
      </c>
      <c r="H1001">
        <v>1</v>
      </c>
      <c r="I1001">
        <v>426895.88</v>
      </c>
      <c r="J1001">
        <v>193032.36</v>
      </c>
      <c r="K1001">
        <v>1</v>
      </c>
      <c r="L1001">
        <v>1</v>
      </c>
      <c r="M1001">
        <v>1</v>
      </c>
      <c r="N1001">
        <v>20.228748</v>
      </c>
      <c r="O1001">
        <v>443.3415</v>
      </c>
      <c r="P1001" t="s">
        <v>4257</v>
      </c>
      <c r="Q1001" t="s">
        <v>2585</v>
      </c>
    </row>
    <row r="1002" spans="1:17" x14ac:dyDescent="0.3">
      <c r="A1002" t="s">
        <v>20</v>
      </c>
      <c r="B1002">
        <v>416855.28</v>
      </c>
      <c r="C1002">
        <v>193286.89</v>
      </c>
      <c r="D1002">
        <f>VLOOKUP(Q1002,[1]Sheet1!$A:$Q,2,FALSE)</f>
        <v>446866.6</v>
      </c>
      <c r="E1002">
        <v>1</v>
      </c>
      <c r="F1002">
        <v>1</v>
      </c>
      <c r="G1002">
        <v>583569.93999999994</v>
      </c>
      <c r="H1002">
        <v>176367.92</v>
      </c>
      <c r="I1002">
        <v>1</v>
      </c>
      <c r="J1002">
        <v>151167.19</v>
      </c>
      <c r="K1002">
        <v>298254.78000000003</v>
      </c>
      <c r="L1002">
        <v>241839.73</v>
      </c>
      <c r="M1002">
        <v>288764.59999999998</v>
      </c>
      <c r="N1002">
        <v>26.501111999999999</v>
      </c>
      <c r="O1002">
        <v>412.3766</v>
      </c>
      <c r="P1002" t="s">
        <v>3345</v>
      </c>
      <c r="Q1002" t="s">
        <v>1699</v>
      </c>
    </row>
    <row r="1003" spans="1:17" x14ac:dyDescent="0.3">
      <c r="A1003" t="s">
        <v>710</v>
      </c>
      <c r="B1003">
        <v>1378202.2</v>
      </c>
      <c r="C1003">
        <v>114332.59</v>
      </c>
      <c r="D1003">
        <f>VLOOKUP(Q1003,[1]Sheet1!$A:$Q,2,FALSE)</f>
        <v>108619.98</v>
      </c>
      <c r="E1003">
        <v>715596.80000000005</v>
      </c>
      <c r="F1003">
        <v>595375.69999999995</v>
      </c>
      <c r="G1003">
        <v>1090222.8999999999</v>
      </c>
      <c r="H1003">
        <v>865953.1</v>
      </c>
      <c r="I1003">
        <v>1</v>
      </c>
      <c r="J1003">
        <v>155726.10999999999</v>
      </c>
      <c r="K1003">
        <v>198689.69</v>
      </c>
      <c r="L1003">
        <v>178772.19</v>
      </c>
      <c r="M1003">
        <v>1</v>
      </c>
      <c r="N1003">
        <v>29.698001999999999</v>
      </c>
      <c r="O1003">
        <v>428.37169999999998</v>
      </c>
      <c r="P1003" t="s">
        <v>4049</v>
      </c>
      <c r="Q1003" t="s">
        <v>2371</v>
      </c>
    </row>
    <row r="1004" spans="1:17" x14ac:dyDescent="0.3">
      <c r="A1004" t="s">
        <v>194</v>
      </c>
      <c r="B1004">
        <v>1</v>
      </c>
      <c r="C1004">
        <v>138390.35999999999</v>
      </c>
      <c r="D1004">
        <f>VLOOKUP(Q1004,[1]Sheet1!$A:$Q,2,FALSE)</f>
        <v>111210.375</v>
      </c>
      <c r="E1004">
        <v>623240.6</v>
      </c>
      <c r="F1004">
        <v>5859322</v>
      </c>
      <c r="G1004">
        <v>512352.22</v>
      </c>
      <c r="H1004">
        <v>180051.8</v>
      </c>
      <c r="I1004">
        <v>378215.72</v>
      </c>
      <c r="J1004">
        <v>404143.6</v>
      </c>
      <c r="K1004">
        <v>357906.66</v>
      </c>
      <c r="L1004">
        <v>409019.03</v>
      </c>
      <c r="M1004">
        <v>350435.72</v>
      </c>
      <c r="N1004">
        <v>18.714545999999999</v>
      </c>
      <c r="O1004">
        <v>557.32809999999995</v>
      </c>
      <c r="P1004" t="s">
        <v>3531</v>
      </c>
      <c r="Q1004" t="s">
        <v>1869</v>
      </c>
    </row>
    <row r="1005" spans="1:17" x14ac:dyDescent="0.3">
      <c r="A1005" t="s">
        <v>1102</v>
      </c>
      <c r="B1005">
        <v>100226.26</v>
      </c>
      <c r="C1005">
        <v>139939.98000000001</v>
      </c>
      <c r="D1005">
        <f>VLOOKUP(Q1005,[1]Sheet1!$A:$Q,2,FALSE)</f>
        <v>1</v>
      </c>
      <c r="E1005">
        <v>160017.34</v>
      </c>
      <c r="F1005">
        <v>199041.92000000001</v>
      </c>
      <c r="G1005">
        <v>217841.48</v>
      </c>
      <c r="H1005">
        <v>92355.33</v>
      </c>
      <c r="I1005">
        <v>1</v>
      </c>
      <c r="J1005">
        <v>1</v>
      </c>
      <c r="K1005">
        <v>1</v>
      </c>
      <c r="L1005">
        <v>1</v>
      </c>
      <c r="M1005">
        <v>1</v>
      </c>
      <c r="N1005">
        <v>20.436668000000001</v>
      </c>
      <c r="O1005">
        <v>573.29899999999998</v>
      </c>
      <c r="P1005" t="s">
        <v>4429</v>
      </c>
      <c r="Q1005" t="s">
        <v>2756</v>
      </c>
    </row>
    <row r="1006" spans="1:17" x14ac:dyDescent="0.3">
      <c r="A1006" t="s">
        <v>1327</v>
      </c>
      <c r="B1006">
        <v>6071742.5</v>
      </c>
      <c r="C1006">
        <v>6793503.5</v>
      </c>
      <c r="D1006">
        <f>VLOOKUP(Q1006,[1]Sheet1!$A:$Q,2,FALSE)</f>
        <v>3449788</v>
      </c>
      <c r="E1006">
        <v>5680984.5</v>
      </c>
      <c r="F1006">
        <v>8850589</v>
      </c>
      <c r="G1006" s="1">
        <v>16926548</v>
      </c>
      <c r="H1006">
        <v>9258693</v>
      </c>
      <c r="I1006">
        <v>4286931</v>
      </c>
      <c r="J1006" s="1">
        <v>30810768</v>
      </c>
      <c r="K1006">
        <v>2353963.2000000002</v>
      </c>
      <c r="L1006">
        <v>3631220.2</v>
      </c>
      <c r="M1006">
        <v>4471639</v>
      </c>
      <c r="N1006">
        <v>5.7799993000000001</v>
      </c>
      <c r="O1006">
        <v>790.26009999999997</v>
      </c>
      <c r="P1006" t="s">
        <v>4638</v>
      </c>
      <c r="Q1006" t="s">
        <v>2976</v>
      </c>
    </row>
    <row r="1007" spans="1:17" x14ac:dyDescent="0.3">
      <c r="A1007" t="s">
        <v>9</v>
      </c>
      <c r="B1007">
        <v>1</v>
      </c>
      <c r="C1007">
        <v>343593.4</v>
      </c>
      <c r="D1007">
        <f>VLOOKUP(Q1007,[1]Sheet1!$A:$Q,2,FALSE)</f>
        <v>221346.94</v>
      </c>
      <c r="E1007">
        <v>340429.6</v>
      </c>
      <c r="F1007">
        <v>2541101.2000000002</v>
      </c>
      <c r="G1007">
        <v>873790.94</v>
      </c>
      <c r="H1007">
        <v>187617.86</v>
      </c>
      <c r="I1007">
        <v>116200.69</v>
      </c>
      <c r="J1007">
        <v>286474.3</v>
      </c>
      <c r="K1007">
        <v>186149.38</v>
      </c>
      <c r="L1007">
        <v>229105.05</v>
      </c>
      <c r="M1007">
        <v>107803.484</v>
      </c>
      <c r="N1007">
        <v>23.270002000000002</v>
      </c>
      <c r="O1007">
        <v>414.39170000000001</v>
      </c>
      <c r="P1007" t="s">
        <v>3334</v>
      </c>
      <c r="Q1007" t="s">
        <v>1688</v>
      </c>
    </row>
    <row r="1008" spans="1:17" x14ac:dyDescent="0.3">
      <c r="A1008" t="s">
        <v>387</v>
      </c>
      <c r="B1008">
        <v>1</v>
      </c>
      <c r="C1008">
        <v>226545.25</v>
      </c>
      <c r="D1008">
        <f>VLOOKUP(Q1008,[1]Sheet1!$A:$Q,2,FALSE)</f>
        <v>106700.016</v>
      </c>
      <c r="E1008">
        <v>359023.7</v>
      </c>
      <c r="F1008">
        <v>1678701.8</v>
      </c>
      <c r="G1008">
        <v>583569.93999999994</v>
      </c>
      <c r="H1008">
        <v>443237.22</v>
      </c>
      <c r="I1008">
        <v>1</v>
      </c>
      <c r="J1008">
        <v>150886.10999999999</v>
      </c>
      <c r="K1008">
        <v>259084.72</v>
      </c>
      <c r="L1008">
        <v>210346.38</v>
      </c>
      <c r="M1008">
        <v>288496.25</v>
      </c>
      <c r="N1008">
        <v>30.770996</v>
      </c>
      <c r="O1008">
        <v>430.38670000000002</v>
      </c>
      <c r="P1008" t="s">
        <v>3727</v>
      </c>
      <c r="Q1008" t="s">
        <v>2055</v>
      </c>
    </row>
    <row r="1009" spans="1:17" x14ac:dyDescent="0.3">
      <c r="A1009" t="s">
        <v>1090</v>
      </c>
      <c r="B1009">
        <v>1</v>
      </c>
      <c r="C1009">
        <v>1</v>
      </c>
      <c r="D1009">
        <f>VLOOKUP(Q1009,[1]Sheet1!$A:$Q,2,FALSE)</f>
        <v>1</v>
      </c>
      <c r="E1009">
        <v>589004.69999999995</v>
      </c>
      <c r="F1009">
        <v>1007872.56</v>
      </c>
      <c r="G1009">
        <v>1</v>
      </c>
      <c r="H1009">
        <v>1</v>
      </c>
      <c r="I1009">
        <v>110214.89</v>
      </c>
      <c r="J1009">
        <v>142910.79999999999</v>
      </c>
      <c r="K1009">
        <v>1</v>
      </c>
      <c r="L1009">
        <v>1</v>
      </c>
      <c r="M1009">
        <v>1</v>
      </c>
      <c r="N1009">
        <v>26.75</v>
      </c>
      <c r="O1009">
        <v>478.3732</v>
      </c>
      <c r="P1009" t="s">
        <v>4417</v>
      </c>
      <c r="Q1009" t="s">
        <v>2744</v>
      </c>
    </row>
    <row r="1010" spans="1:17" x14ac:dyDescent="0.3">
      <c r="A1010" t="s">
        <v>1298</v>
      </c>
      <c r="B1010">
        <v>1</v>
      </c>
      <c r="C1010">
        <v>325068.53000000003</v>
      </c>
      <c r="D1010">
        <f>VLOOKUP(Q1010,[1]Sheet1!$A:$Q,2,FALSE)</f>
        <v>280437.56</v>
      </c>
      <c r="E1010">
        <v>1</v>
      </c>
      <c r="F1010">
        <v>2289415.2000000002</v>
      </c>
      <c r="G1010">
        <v>1201954.3999999999</v>
      </c>
      <c r="H1010">
        <v>100784.44500000001</v>
      </c>
      <c r="I1010">
        <v>1</v>
      </c>
      <c r="J1010">
        <v>150997.67000000001</v>
      </c>
      <c r="K1010">
        <v>134062.17000000001</v>
      </c>
      <c r="L1010">
        <v>201090.48</v>
      </c>
      <c r="M1010">
        <v>123828.30499999999</v>
      </c>
      <c r="N1010">
        <v>21.64</v>
      </c>
      <c r="O1010">
        <v>494.36180000000002</v>
      </c>
      <c r="P1010" t="s">
        <v>4614</v>
      </c>
      <c r="Q1010" t="s">
        <v>2947</v>
      </c>
    </row>
    <row r="1011" spans="1:17" x14ac:dyDescent="0.3">
      <c r="A1011" t="s">
        <v>1406</v>
      </c>
      <c r="B1011">
        <v>209387.8</v>
      </c>
      <c r="C1011">
        <v>363580.44</v>
      </c>
      <c r="D1011">
        <f>VLOOKUP(Q1011,[1]Sheet1!$A:$Q,2,FALSE)</f>
        <v>1</v>
      </c>
      <c r="E1011">
        <v>167662.38</v>
      </c>
      <c r="F1011">
        <v>457346.7</v>
      </c>
      <c r="G1011">
        <v>1909671.8</v>
      </c>
      <c r="H1011">
        <v>1</v>
      </c>
      <c r="I1011">
        <v>1</v>
      </c>
      <c r="J1011">
        <v>1</v>
      </c>
      <c r="K1011">
        <v>1</v>
      </c>
      <c r="L1011">
        <v>1136017.6000000001</v>
      </c>
      <c r="M1011">
        <v>242660.06</v>
      </c>
      <c r="N1011">
        <v>2.5299999999999998</v>
      </c>
      <c r="O1011">
        <v>117.9926</v>
      </c>
      <c r="P1011" t="s">
        <v>4708</v>
      </c>
      <c r="Q1011" t="s">
        <v>3051</v>
      </c>
    </row>
    <row r="1012" spans="1:17" x14ac:dyDescent="0.3">
      <c r="A1012" t="s">
        <v>1375</v>
      </c>
      <c r="B1012">
        <v>73391.39</v>
      </c>
      <c r="C1012">
        <v>148935.6</v>
      </c>
      <c r="D1012">
        <f>VLOOKUP(Q1012,[1]Sheet1!$A:$Q,2,FALSE)</f>
        <v>1</v>
      </c>
      <c r="E1012">
        <v>1</v>
      </c>
      <c r="F1012">
        <v>105128.78</v>
      </c>
      <c r="G1012">
        <v>344488.75</v>
      </c>
      <c r="H1012">
        <v>1</v>
      </c>
      <c r="I1012">
        <v>1</v>
      </c>
      <c r="J1012">
        <v>1</v>
      </c>
      <c r="K1012">
        <v>1</v>
      </c>
      <c r="L1012">
        <v>1</v>
      </c>
      <c r="M1012">
        <v>1</v>
      </c>
      <c r="N1012">
        <v>1.2</v>
      </c>
      <c r="O1012">
        <v>164.96090000000001</v>
      </c>
      <c r="P1012" t="s">
        <v>4678</v>
      </c>
      <c r="Q1012" t="s">
        <v>3021</v>
      </c>
    </row>
    <row r="1013" spans="1:17" x14ac:dyDescent="0.3">
      <c r="A1013" t="s">
        <v>689</v>
      </c>
      <c r="B1013">
        <v>73479.016000000003</v>
      </c>
      <c r="C1013">
        <v>149291.88</v>
      </c>
      <c r="D1013">
        <f>VLOOKUP(Q1013,[1]Sheet1!$A:$Q,2,FALSE)</f>
        <v>1</v>
      </c>
      <c r="E1013">
        <v>98141.5</v>
      </c>
      <c r="F1013">
        <v>105402.15</v>
      </c>
      <c r="G1013">
        <v>344127.3</v>
      </c>
      <c r="H1013">
        <v>1</v>
      </c>
      <c r="I1013">
        <v>1</v>
      </c>
      <c r="J1013">
        <v>92742.22</v>
      </c>
      <c r="K1013">
        <v>1</v>
      </c>
      <c r="L1013">
        <v>1</v>
      </c>
      <c r="M1013">
        <v>1</v>
      </c>
      <c r="N1013">
        <v>1.19</v>
      </c>
      <c r="O1013">
        <v>182.97149999999999</v>
      </c>
      <c r="P1013" t="s">
        <v>4029</v>
      </c>
      <c r="Q1013" t="s">
        <v>2351</v>
      </c>
    </row>
    <row r="1014" spans="1:17" x14ac:dyDescent="0.3">
      <c r="A1014" t="s">
        <v>1079</v>
      </c>
      <c r="B1014">
        <v>292995.40000000002</v>
      </c>
      <c r="C1014">
        <v>478661.03</v>
      </c>
      <c r="D1014">
        <f>VLOOKUP(Q1014,[1]Sheet1!$A:$Q,2,FALSE)</f>
        <v>1</v>
      </c>
      <c r="E1014">
        <v>196759.89</v>
      </c>
      <c r="F1014">
        <v>542238.19999999995</v>
      </c>
      <c r="G1014">
        <v>2588383.2000000002</v>
      </c>
      <c r="H1014">
        <v>1</v>
      </c>
      <c r="I1014">
        <v>1</v>
      </c>
      <c r="J1014">
        <v>1</v>
      </c>
      <c r="K1014">
        <v>1</v>
      </c>
      <c r="L1014">
        <v>887685.1</v>
      </c>
      <c r="M1014">
        <v>1</v>
      </c>
      <c r="N1014">
        <v>2.97</v>
      </c>
      <c r="O1014">
        <v>90.011799999999994</v>
      </c>
      <c r="P1014" t="s">
        <v>3655</v>
      </c>
      <c r="Q1014" t="s">
        <v>2733</v>
      </c>
    </row>
    <row r="1015" spans="1:17" x14ac:dyDescent="0.3">
      <c r="A1015" t="s">
        <v>673</v>
      </c>
      <c r="B1015">
        <v>1</v>
      </c>
      <c r="C1015">
        <v>1</v>
      </c>
      <c r="D1015">
        <f>VLOOKUP(Q1015,[1]Sheet1!$A:$Q,2,FALSE)</f>
        <v>1</v>
      </c>
      <c r="E1015">
        <v>1</v>
      </c>
      <c r="F1015">
        <v>104191.59</v>
      </c>
      <c r="G1015">
        <v>1</v>
      </c>
      <c r="H1015">
        <v>115336.2</v>
      </c>
      <c r="I1015">
        <v>1</v>
      </c>
      <c r="J1015">
        <v>484875.53</v>
      </c>
      <c r="K1015">
        <v>1</v>
      </c>
      <c r="L1015">
        <v>1</v>
      </c>
      <c r="M1015">
        <v>1</v>
      </c>
      <c r="N1015">
        <v>5.77</v>
      </c>
      <c r="O1015">
        <v>121.0179</v>
      </c>
      <c r="P1015" t="s">
        <v>3572</v>
      </c>
      <c r="Q1015" t="s">
        <v>2335</v>
      </c>
    </row>
    <row r="1016" spans="1:17" x14ac:dyDescent="0.3">
      <c r="A1016" t="s">
        <v>1416</v>
      </c>
      <c r="B1016">
        <v>1</v>
      </c>
      <c r="C1016">
        <v>221249.14</v>
      </c>
      <c r="D1016">
        <f>VLOOKUP(Q1016,[1]Sheet1!$A:$Q,2,FALSE)</f>
        <v>1</v>
      </c>
      <c r="E1016">
        <v>115182.45</v>
      </c>
      <c r="F1016">
        <v>174308.9</v>
      </c>
      <c r="G1016">
        <v>712506.75</v>
      </c>
      <c r="H1016">
        <v>1</v>
      </c>
      <c r="I1016">
        <v>1</v>
      </c>
      <c r="J1016">
        <v>1</v>
      </c>
      <c r="K1016">
        <v>1</v>
      </c>
      <c r="L1016">
        <v>1</v>
      </c>
      <c r="M1016">
        <v>1</v>
      </c>
      <c r="N1016">
        <v>1.36</v>
      </c>
      <c r="O1016">
        <v>105.0438</v>
      </c>
      <c r="P1016" t="s">
        <v>4709</v>
      </c>
      <c r="Q1016" t="s">
        <v>3061</v>
      </c>
    </row>
    <row r="1017" spans="1:17" x14ac:dyDescent="0.3">
      <c r="A1017" t="s">
        <v>302</v>
      </c>
      <c r="B1017">
        <v>410077.1</v>
      </c>
      <c r="C1017">
        <v>1179231.8999999999</v>
      </c>
      <c r="D1017">
        <f>VLOOKUP(Q1017,[1]Sheet1!$A:$Q,2,FALSE)</f>
        <v>1</v>
      </c>
      <c r="E1017">
        <v>1</v>
      </c>
      <c r="F1017">
        <v>611065.75</v>
      </c>
      <c r="G1017">
        <v>3044910.8</v>
      </c>
      <c r="H1017">
        <v>1</v>
      </c>
      <c r="I1017">
        <v>1</v>
      </c>
      <c r="J1017">
        <v>1</v>
      </c>
      <c r="K1017">
        <v>1</v>
      </c>
      <c r="L1017">
        <v>192706.47</v>
      </c>
      <c r="M1017">
        <v>1</v>
      </c>
      <c r="N1017">
        <v>2.14</v>
      </c>
      <c r="O1017">
        <v>103.05159999999999</v>
      </c>
      <c r="P1017" t="s">
        <v>3642</v>
      </c>
      <c r="Q1017" t="s">
        <v>1975</v>
      </c>
    </row>
    <row r="1018" spans="1:17" x14ac:dyDescent="0.3">
      <c r="A1018" t="s">
        <v>1340</v>
      </c>
      <c r="B1018">
        <v>383365.62</v>
      </c>
      <c r="C1018">
        <v>512418.4</v>
      </c>
      <c r="D1018">
        <f>VLOOKUP(Q1018,[1]Sheet1!$A:$Q,2,FALSE)</f>
        <v>1</v>
      </c>
      <c r="E1018">
        <v>222167.38</v>
      </c>
      <c r="F1018">
        <v>1</v>
      </c>
      <c r="G1018">
        <v>1</v>
      </c>
      <c r="H1018">
        <v>1</v>
      </c>
      <c r="I1018">
        <v>1</v>
      </c>
      <c r="J1018">
        <v>1</v>
      </c>
      <c r="K1018">
        <v>1</v>
      </c>
      <c r="L1018">
        <v>999597.1</v>
      </c>
      <c r="M1018">
        <v>1</v>
      </c>
      <c r="N1018">
        <v>2.97</v>
      </c>
      <c r="O1018">
        <v>108.0224</v>
      </c>
      <c r="P1018" t="s">
        <v>4648</v>
      </c>
      <c r="Q1018" t="s">
        <v>2987</v>
      </c>
    </row>
    <row r="1019" spans="1:17" x14ac:dyDescent="0.3">
      <c r="A1019" t="s">
        <v>954</v>
      </c>
      <c r="B1019">
        <v>292995.40000000002</v>
      </c>
      <c r="C1019">
        <v>478661.03</v>
      </c>
      <c r="D1019">
        <f>VLOOKUP(Q1019,[1]Sheet1!$A:$Q,2,FALSE)</f>
        <v>1</v>
      </c>
      <c r="E1019">
        <v>196759.89</v>
      </c>
      <c r="F1019">
        <v>542238.19999999995</v>
      </c>
      <c r="G1019">
        <v>2588383.2000000002</v>
      </c>
      <c r="H1019">
        <v>1</v>
      </c>
      <c r="I1019">
        <v>1</v>
      </c>
      <c r="J1019">
        <v>1</v>
      </c>
      <c r="K1019">
        <v>1</v>
      </c>
      <c r="L1019">
        <v>887685.1</v>
      </c>
      <c r="M1019">
        <v>1</v>
      </c>
      <c r="N1019">
        <v>2.97</v>
      </c>
      <c r="O1019">
        <v>92.048400000000001</v>
      </c>
      <c r="P1019" t="s">
        <v>4282</v>
      </c>
      <c r="Q1019" t="s">
        <v>2610</v>
      </c>
    </row>
    <row r="1020" spans="1:17" x14ac:dyDescent="0.3">
      <c r="A1020" t="s">
        <v>99</v>
      </c>
      <c r="B1020">
        <v>1</v>
      </c>
      <c r="C1020">
        <v>422232.3</v>
      </c>
      <c r="D1020">
        <f>VLOOKUP(Q1020,[1]Sheet1!$A:$Q,2,FALSE)</f>
        <v>1</v>
      </c>
      <c r="E1020">
        <v>375101.34</v>
      </c>
      <c r="F1020">
        <v>571362.19999999995</v>
      </c>
      <c r="G1020">
        <v>231677.56</v>
      </c>
      <c r="H1020">
        <v>804895</v>
      </c>
      <c r="I1020">
        <v>1</v>
      </c>
      <c r="J1020">
        <v>2165661.7999999998</v>
      </c>
      <c r="K1020">
        <v>1</v>
      </c>
      <c r="L1020">
        <v>1</v>
      </c>
      <c r="M1020">
        <v>1</v>
      </c>
      <c r="N1020">
        <v>11.216666999999999</v>
      </c>
      <c r="O1020">
        <v>502.0702</v>
      </c>
      <c r="P1020" t="s">
        <v>3431</v>
      </c>
      <c r="Q1020" t="s">
        <v>1775</v>
      </c>
    </row>
    <row r="1021" spans="1:17" x14ac:dyDescent="0.3">
      <c r="A1021" t="s">
        <v>1126</v>
      </c>
      <c r="B1021">
        <v>281534.90000000002</v>
      </c>
      <c r="C1021">
        <v>385480.8</v>
      </c>
      <c r="D1021">
        <f>VLOOKUP(Q1021,[1]Sheet1!$A:$Q,2,FALSE)</f>
        <v>171460.1</v>
      </c>
      <c r="E1021">
        <v>349356.34</v>
      </c>
      <c r="F1021">
        <v>663824.19999999995</v>
      </c>
      <c r="G1021">
        <v>998148.25</v>
      </c>
      <c r="H1021">
        <v>663853.30000000005</v>
      </c>
      <c r="I1021">
        <v>164440.42000000001</v>
      </c>
      <c r="J1021">
        <v>1702625.2</v>
      </c>
      <c r="K1021">
        <v>233238.19</v>
      </c>
      <c r="L1021">
        <v>200006.28</v>
      </c>
      <c r="M1021">
        <v>209146.16</v>
      </c>
      <c r="N1021">
        <v>6.23</v>
      </c>
      <c r="O1021">
        <v>504.08519999999999</v>
      </c>
      <c r="P1021" t="s">
        <v>4454</v>
      </c>
      <c r="Q1021" t="s">
        <v>2780</v>
      </c>
    </row>
    <row r="1022" spans="1:17" x14ac:dyDescent="0.3">
      <c r="A1022" t="s">
        <v>1135</v>
      </c>
      <c r="B1022">
        <v>88882.67</v>
      </c>
      <c r="C1022">
        <v>111052.06</v>
      </c>
      <c r="D1022">
        <f>VLOOKUP(Q1022,[1]Sheet1!$A:$Q,2,FALSE)</f>
        <v>1</v>
      </c>
      <c r="E1022">
        <v>106333.19500000001</v>
      </c>
      <c r="F1022">
        <v>287668.65999999997</v>
      </c>
      <c r="G1022">
        <v>366744.4</v>
      </c>
      <c r="H1022">
        <v>147895.1</v>
      </c>
      <c r="I1022">
        <v>1</v>
      </c>
      <c r="J1022">
        <v>714069.5</v>
      </c>
      <c r="K1022">
        <v>1</v>
      </c>
      <c r="L1022">
        <v>1</v>
      </c>
      <c r="M1022">
        <v>83536.766000000003</v>
      </c>
      <c r="N1022">
        <v>5.66</v>
      </c>
      <c r="O1022">
        <v>577.13440000000003</v>
      </c>
      <c r="P1022" t="s">
        <v>4463</v>
      </c>
      <c r="Q1022" t="s">
        <v>2789</v>
      </c>
    </row>
    <row r="1023" spans="1:17" x14ac:dyDescent="0.3">
      <c r="A1023" t="s">
        <v>487</v>
      </c>
      <c r="B1023">
        <v>1</v>
      </c>
      <c r="C1023">
        <v>1</v>
      </c>
      <c r="D1023">
        <f>VLOOKUP(Q1023,[1]Sheet1!$A:$Q,2,FALSE)</f>
        <v>1</v>
      </c>
      <c r="E1023">
        <v>1</v>
      </c>
      <c r="F1023">
        <v>920704.56</v>
      </c>
      <c r="G1023">
        <v>1099796.8</v>
      </c>
      <c r="H1023">
        <v>1</v>
      </c>
      <c r="I1023">
        <v>1</v>
      </c>
      <c r="J1023">
        <v>1</v>
      </c>
      <c r="K1023">
        <v>1</v>
      </c>
      <c r="L1023">
        <v>1</v>
      </c>
      <c r="M1023">
        <v>1</v>
      </c>
      <c r="N1023">
        <v>9.4</v>
      </c>
      <c r="O1023">
        <v>609.1232</v>
      </c>
      <c r="P1023" t="s">
        <v>3829</v>
      </c>
      <c r="Q1023" t="s">
        <v>2155</v>
      </c>
    </row>
    <row r="1024" spans="1:17" x14ac:dyDescent="0.3">
      <c r="A1024" t="s">
        <v>437</v>
      </c>
      <c r="B1024">
        <v>1</v>
      </c>
      <c r="C1024">
        <v>1</v>
      </c>
      <c r="D1024">
        <f>VLOOKUP(Q1024,[1]Sheet1!$A:$Q,2,FALSE)</f>
        <v>1</v>
      </c>
      <c r="E1024">
        <v>1</v>
      </c>
      <c r="F1024">
        <v>186867.73</v>
      </c>
      <c r="G1024">
        <v>238929.14</v>
      </c>
      <c r="H1024">
        <v>1</v>
      </c>
      <c r="I1024">
        <v>1</v>
      </c>
      <c r="J1024">
        <v>465596</v>
      </c>
      <c r="K1024">
        <v>1</v>
      </c>
      <c r="L1024">
        <v>1</v>
      </c>
      <c r="M1024">
        <v>1</v>
      </c>
      <c r="N1024">
        <v>5.6299995999999997</v>
      </c>
      <c r="O1024">
        <v>594.13710000000003</v>
      </c>
      <c r="P1024" t="s">
        <v>3776</v>
      </c>
      <c r="Q1024" t="s">
        <v>2105</v>
      </c>
    </row>
    <row r="1025" spans="1:17" x14ac:dyDescent="0.3">
      <c r="A1025" t="s">
        <v>1423</v>
      </c>
      <c r="B1025">
        <v>1</v>
      </c>
      <c r="C1025">
        <v>203386.83</v>
      </c>
      <c r="D1025">
        <f>VLOOKUP(Q1025,[1]Sheet1!$A:$Q,2,FALSE)</f>
        <v>1</v>
      </c>
      <c r="E1025">
        <v>179148.88</v>
      </c>
      <c r="F1025">
        <v>1752524.6</v>
      </c>
      <c r="G1025">
        <v>1</v>
      </c>
      <c r="H1025">
        <v>1</v>
      </c>
      <c r="I1025">
        <v>1</v>
      </c>
      <c r="J1025">
        <v>1</v>
      </c>
      <c r="K1025">
        <v>1</v>
      </c>
      <c r="L1025">
        <v>1</v>
      </c>
      <c r="M1025">
        <v>1</v>
      </c>
      <c r="N1025">
        <v>8.7200000000000006</v>
      </c>
      <c r="O1025">
        <v>610.14170000000001</v>
      </c>
      <c r="P1025" t="s">
        <v>4725</v>
      </c>
      <c r="Q1025" t="s">
        <v>3068</v>
      </c>
    </row>
    <row r="1026" spans="1:17" x14ac:dyDescent="0.3">
      <c r="A1026" t="s">
        <v>1590</v>
      </c>
      <c r="B1026">
        <v>1</v>
      </c>
      <c r="C1026">
        <v>1</v>
      </c>
      <c r="D1026">
        <f>VLOOKUP(Q1026,[1]Sheet1!$A:$Q,2,FALSE)</f>
        <v>1</v>
      </c>
      <c r="E1026">
        <v>1</v>
      </c>
      <c r="F1026">
        <v>132539.66</v>
      </c>
      <c r="G1026">
        <v>202423.53</v>
      </c>
      <c r="H1026">
        <v>135666.07999999999</v>
      </c>
      <c r="I1026">
        <v>1</v>
      </c>
      <c r="J1026">
        <v>1</v>
      </c>
      <c r="K1026">
        <v>1</v>
      </c>
      <c r="L1026">
        <v>1</v>
      </c>
      <c r="M1026">
        <v>1</v>
      </c>
      <c r="N1026">
        <v>5.08</v>
      </c>
      <c r="O1026">
        <v>711.1576</v>
      </c>
      <c r="P1026" t="s">
        <v>4889</v>
      </c>
      <c r="Q1026" t="s">
        <v>3232</v>
      </c>
    </row>
    <row r="1027" spans="1:17" x14ac:dyDescent="0.3">
      <c r="A1027" t="s">
        <v>1229</v>
      </c>
      <c r="B1027">
        <v>220828.66</v>
      </c>
      <c r="C1027">
        <v>238711.62</v>
      </c>
      <c r="D1027">
        <f>VLOOKUP(Q1027,[1]Sheet1!$A:$Q,2,FALSE)</f>
        <v>140959.22</v>
      </c>
      <c r="E1027">
        <v>241975.72</v>
      </c>
      <c r="F1027">
        <v>605960.80000000005</v>
      </c>
      <c r="G1027">
        <v>659784.69999999995</v>
      </c>
      <c r="H1027">
        <v>275976.94</v>
      </c>
      <c r="I1027">
        <v>103346.07</v>
      </c>
      <c r="J1027">
        <v>1195379.8</v>
      </c>
      <c r="K1027">
        <v>75091.78</v>
      </c>
      <c r="L1027">
        <v>139416.88</v>
      </c>
      <c r="M1027">
        <v>173353.61</v>
      </c>
      <c r="N1027">
        <v>5.6300005999999998</v>
      </c>
      <c r="O1027">
        <v>711.21590000000003</v>
      </c>
      <c r="P1027" t="s">
        <v>4551</v>
      </c>
      <c r="Q1027" t="s">
        <v>2879</v>
      </c>
    </row>
    <row r="1028" spans="1:17" x14ac:dyDescent="0.3">
      <c r="A1028" t="s">
        <v>362</v>
      </c>
      <c r="B1028">
        <v>84569</v>
      </c>
      <c r="C1028">
        <v>133508.60999999999</v>
      </c>
      <c r="D1028">
        <f>VLOOKUP(Q1028,[1]Sheet1!$A:$Q,2,FALSE)</f>
        <v>1069110</v>
      </c>
      <c r="E1028">
        <v>1818719.2</v>
      </c>
      <c r="F1028">
        <v>120199.16</v>
      </c>
      <c r="G1028">
        <v>257616.06</v>
      </c>
      <c r="H1028">
        <v>130290.94500000001</v>
      </c>
      <c r="I1028">
        <v>933544.25</v>
      </c>
      <c r="J1028">
        <v>431471.4</v>
      </c>
      <c r="K1028">
        <v>773874.25</v>
      </c>
      <c r="L1028">
        <v>1136595.5</v>
      </c>
      <c r="M1028">
        <v>99656.44</v>
      </c>
      <c r="N1028">
        <v>5.7799993000000001</v>
      </c>
      <c r="O1028">
        <v>713.25059999999996</v>
      </c>
      <c r="P1028" t="s">
        <v>3704</v>
      </c>
      <c r="Q1028" t="s">
        <v>2033</v>
      </c>
    </row>
    <row r="1029" spans="1:17" x14ac:dyDescent="0.3">
      <c r="A1029" t="s">
        <v>1644</v>
      </c>
      <c r="B1029">
        <v>1</v>
      </c>
      <c r="C1029">
        <v>328603.53000000003</v>
      </c>
      <c r="D1029">
        <f>VLOOKUP(Q1029,[1]Sheet1!$A:$Q,2,FALSE)</f>
        <v>1</v>
      </c>
      <c r="E1029">
        <v>1</v>
      </c>
      <c r="F1029">
        <v>1</v>
      </c>
      <c r="G1029">
        <v>742071.56</v>
      </c>
      <c r="H1029">
        <v>1</v>
      </c>
      <c r="I1029">
        <v>139028.1</v>
      </c>
      <c r="J1029">
        <v>1585875.2</v>
      </c>
      <c r="K1029">
        <v>1</v>
      </c>
      <c r="L1029">
        <v>1</v>
      </c>
      <c r="M1029">
        <v>1</v>
      </c>
      <c r="N1029">
        <v>7.23</v>
      </c>
      <c r="O1029">
        <v>911.16150000000005</v>
      </c>
      <c r="P1029" t="s">
        <v>4942</v>
      </c>
      <c r="Q1029" t="s">
        <v>3286</v>
      </c>
    </row>
    <row r="1030" spans="1:17" x14ac:dyDescent="0.3">
      <c r="A1030" t="s">
        <v>1565</v>
      </c>
      <c r="B1030">
        <v>1</v>
      </c>
      <c r="C1030">
        <v>1</v>
      </c>
      <c r="D1030">
        <f>VLOOKUP(Q1030,[1]Sheet1!$A:$Q,2,FALSE)</f>
        <v>1</v>
      </c>
      <c r="E1030">
        <v>1</v>
      </c>
      <c r="F1030">
        <v>772649.56</v>
      </c>
      <c r="G1030">
        <v>140018.53</v>
      </c>
      <c r="H1030">
        <v>1</v>
      </c>
      <c r="I1030">
        <v>1</v>
      </c>
      <c r="J1030">
        <v>1</v>
      </c>
      <c r="K1030">
        <v>1</v>
      </c>
      <c r="L1030">
        <v>1</v>
      </c>
      <c r="M1030">
        <v>1</v>
      </c>
      <c r="N1030">
        <v>24.8</v>
      </c>
      <c r="O1030">
        <v>927.11959999999999</v>
      </c>
      <c r="P1030" t="s">
        <v>4863</v>
      </c>
      <c r="Q1030" t="s">
        <v>3207</v>
      </c>
    </row>
    <row r="1031" spans="1:17" x14ac:dyDescent="0.3">
      <c r="A1031" t="s">
        <v>1499</v>
      </c>
      <c r="B1031">
        <v>1429827.6</v>
      </c>
      <c r="C1031">
        <v>333674.8</v>
      </c>
      <c r="D1031">
        <f>VLOOKUP(Q1031,[1]Sheet1!$A:$Q,2,FALSE)</f>
        <v>1988668.6</v>
      </c>
      <c r="E1031">
        <v>404337.72</v>
      </c>
      <c r="F1031">
        <v>2958933.5</v>
      </c>
      <c r="G1031">
        <v>842947.7</v>
      </c>
      <c r="H1031">
        <v>666485</v>
      </c>
      <c r="I1031">
        <v>1</v>
      </c>
      <c r="J1031">
        <v>1046719.75</v>
      </c>
      <c r="K1031">
        <v>879402.56</v>
      </c>
      <c r="L1031">
        <v>1215610.3999999999</v>
      </c>
      <c r="M1031">
        <v>1</v>
      </c>
      <c r="N1031">
        <v>21.385000000000002</v>
      </c>
      <c r="O1031">
        <v>416.29680000000002</v>
      </c>
      <c r="P1031" t="s">
        <v>4799</v>
      </c>
      <c r="Q1031" t="s">
        <v>3142</v>
      </c>
    </row>
    <row r="1032" spans="1:17" x14ac:dyDescent="0.3">
      <c r="A1032" t="s">
        <v>471</v>
      </c>
      <c r="B1032">
        <v>349230.6</v>
      </c>
      <c r="C1032">
        <v>357265.6</v>
      </c>
      <c r="D1032">
        <f>VLOOKUP(Q1032,[1]Sheet1!$A:$Q,2,FALSE)</f>
        <v>139421.73000000001</v>
      </c>
      <c r="E1032">
        <v>314583.65999999997</v>
      </c>
      <c r="F1032">
        <v>491788.16</v>
      </c>
      <c r="G1032">
        <v>952757.5</v>
      </c>
      <c r="H1032">
        <v>234992.34</v>
      </c>
      <c r="I1032">
        <v>139028.1</v>
      </c>
      <c r="J1032">
        <v>1838559.4</v>
      </c>
      <c r="K1032">
        <v>100529.52</v>
      </c>
      <c r="L1032">
        <v>134525.94</v>
      </c>
      <c r="M1032">
        <v>132260.94</v>
      </c>
      <c r="N1032">
        <v>7.2200006999999999</v>
      </c>
      <c r="O1032">
        <v>911.17049999999995</v>
      </c>
      <c r="P1032" t="s">
        <v>3812</v>
      </c>
      <c r="Q1032" t="s">
        <v>2139</v>
      </c>
    </row>
    <row r="1033" spans="1:17" x14ac:dyDescent="0.3">
      <c r="A1033" t="s">
        <v>1322</v>
      </c>
      <c r="B1033">
        <v>4396695</v>
      </c>
      <c r="C1033">
        <v>4914798.5</v>
      </c>
      <c r="D1033">
        <f>VLOOKUP(Q1033,[1]Sheet1!$A:$Q,2,FALSE)</f>
        <v>2697358.2</v>
      </c>
      <c r="E1033">
        <v>4713529.5</v>
      </c>
      <c r="F1033">
        <v>7144261</v>
      </c>
      <c r="G1033">
        <v>1</v>
      </c>
      <c r="H1033">
        <v>7176178</v>
      </c>
      <c r="I1033">
        <v>3220007.8</v>
      </c>
      <c r="J1033">
        <v>1</v>
      </c>
      <c r="K1033">
        <v>2087549</v>
      </c>
      <c r="L1033">
        <v>2742626.2</v>
      </c>
      <c r="M1033">
        <v>3020064.5</v>
      </c>
      <c r="N1033">
        <v>6</v>
      </c>
      <c r="O1033">
        <v>748.24969999999996</v>
      </c>
      <c r="P1033" t="s">
        <v>4633</v>
      </c>
      <c r="Q1033" t="s">
        <v>2971</v>
      </c>
    </row>
    <row r="1034" spans="1:17" x14ac:dyDescent="0.3">
      <c r="A1034" t="s">
        <v>905</v>
      </c>
      <c r="B1034">
        <v>1</v>
      </c>
      <c r="C1034">
        <v>318036.03000000003</v>
      </c>
      <c r="D1034">
        <f>VLOOKUP(Q1034,[1]Sheet1!$A:$Q,2,FALSE)</f>
        <v>116373.63</v>
      </c>
      <c r="E1034">
        <v>636013.43999999994</v>
      </c>
      <c r="F1034">
        <v>5844902.5</v>
      </c>
      <c r="G1034">
        <v>1743292.4</v>
      </c>
      <c r="H1034">
        <v>1</v>
      </c>
      <c r="I1034">
        <v>1</v>
      </c>
      <c r="J1034">
        <v>312756.75</v>
      </c>
      <c r="K1034">
        <v>92292.585999999996</v>
      </c>
      <c r="L1034">
        <v>114432.84</v>
      </c>
      <c r="M1034">
        <v>1</v>
      </c>
      <c r="N1034">
        <v>23.4575</v>
      </c>
      <c r="O1034">
        <v>436.3254</v>
      </c>
      <c r="P1034" t="s">
        <v>4236</v>
      </c>
      <c r="Q1034" t="s">
        <v>2562</v>
      </c>
    </row>
    <row r="1035" spans="1:17" x14ac:dyDescent="0.3">
      <c r="A1035" t="s">
        <v>1505</v>
      </c>
      <c r="B1035">
        <v>1</v>
      </c>
      <c r="C1035">
        <v>245341.73</v>
      </c>
      <c r="D1035">
        <f>VLOOKUP(Q1035,[1]Sheet1!$A:$Q,2,FALSE)</f>
        <v>187659.19</v>
      </c>
      <c r="E1035">
        <v>1</v>
      </c>
      <c r="F1035">
        <v>1</v>
      </c>
      <c r="G1035">
        <v>990239</v>
      </c>
      <c r="H1035">
        <v>1</v>
      </c>
      <c r="I1035">
        <v>1</v>
      </c>
      <c r="J1035">
        <v>1</v>
      </c>
      <c r="K1035">
        <v>88177.37</v>
      </c>
      <c r="L1035">
        <v>121991.51</v>
      </c>
      <c r="M1035">
        <v>1</v>
      </c>
      <c r="N1035">
        <v>23.666</v>
      </c>
      <c r="O1035">
        <v>484.32690000000002</v>
      </c>
      <c r="P1035" t="s">
        <v>4804</v>
      </c>
      <c r="Q1035" t="s">
        <v>3147</v>
      </c>
    </row>
    <row r="1036" spans="1:17" x14ac:dyDescent="0.3">
      <c r="A1036" t="s">
        <v>367</v>
      </c>
      <c r="B1036">
        <v>1</v>
      </c>
      <c r="C1036">
        <v>269411.44</v>
      </c>
      <c r="D1036">
        <f>VLOOKUP(Q1036,[1]Sheet1!$A:$Q,2,FALSE)</f>
        <v>125283.016</v>
      </c>
      <c r="E1036">
        <v>288056.03000000003</v>
      </c>
      <c r="F1036">
        <v>2818234</v>
      </c>
      <c r="G1036">
        <v>912927.2</v>
      </c>
      <c r="H1036">
        <v>1</v>
      </c>
      <c r="I1036">
        <v>1</v>
      </c>
      <c r="J1036">
        <v>156781.57999999999</v>
      </c>
      <c r="K1036">
        <v>1</v>
      </c>
      <c r="L1036">
        <v>113849.94</v>
      </c>
      <c r="M1036">
        <v>1</v>
      </c>
      <c r="N1036">
        <v>25.009998</v>
      </c>
      <c r="O1036">
        <v>469.33960000000002</v>
      </c>
      <c r="P1036" t="s">
        <v>3709</v>
      </c>
      <c r="Q1036" t="s">
        <v>2037</v>
      </c>
    </row>
    <row r="1037" spans="1:17" x14ac:dyDescent="0.3">
      <c r="A1037" t="s">
        <v>840</v>
      </c>
      <c r="B1037">
        <v>1949268</v>
      </c>
      <c r="C1037">
        <v>172392.53</v>
      </c>
      <c r="D1037">
        <f>VLOOKUP(Q1037,[1]Sheet1!$A:$Q,2,FALSE)</f>
        <v>1038855.25</v>
      </c>
      <c r="E1037">
        <v>154451.48000000001</v>
      </c>
      <c r="F1037">
        <v>3667625</v>
      </c>
      <c r="G1037">
        <v>742412.25</v>
      </c>
      <c r="H1037">
        <v>137556.81</v>
      </c>
      <c r="I1037">
        <v>978036.1</v>
      </c>
      <c r="J1037">
        <v>1680950.6</v>
      </c>
      <c r="K1037">
        <v>1389067.4</v>
      </c>
      <c r="L1037">
        <v>2086409.8</v>
      </c>
      <c r="M1037">
        <v>1439540.1</v>
      </c>
      <c r="N1037">
        <v>19.553332999999999</v>
      </c>
      <c r="O1037">
        <v>438.34949999999998</v>
      </c>
      <c r="P1037" t="s">
        <v>4172</v>
      </c>
      <c r="Q1037" t="s">
        <v>2497</v>
      </c>
    </row>
    <row r="1038" spans="1:17" x14ac:dyDescent="0.3">
      <c r="A1038" t="s">
        <v>1222</v>
      </c>
      <c r="B1038">
        <v>455557.6</v>
      </c>
      <c r="C1038">
        <v>615831.4</v>
      </c>
      <c r="D1038">
        <f>VLOOKUP(Q1038,[1]Sheet1!$A:$Q,2,FALSE)</f>
        <v>1</v>
      </c>
      <c r="E1038">
        <v>144009.31</v>
      </c>
      <c r="F1038">
        <v>1</v>
      </c>
      <c r="G1038">
        <v>1</v>
      </c>
      <c r="H1038">
        <v>1</v>
      </c>
      <c r="I1038">
        <v>1</v>
      </c>
      <c r="J1038">
        <v>371153.5</v>
      </c>
      <c r="K1038">
        <v>429718.38</v>
      </c>
      <c r="L1038">
        <v>330497.71999999997</v>
      </c>
      <c r="M1038">
        <v>1</v>
      </c>
      <c r="N1038">
        <v>22.020002000000002</v>
      </c>
      <c r="O1038">
        <v>454.33620000000002</v>
      </c>
      <c r="P1038" t="s">
        <v>4545</v>
      </c>
      <c r="Q1038" t="s">
        <v>2872</v>
      </c>
    </row>
    <row r="1039" spans="1:17" x14ac:dyDescent="0.3">
      <c r="A1039" t="s">
        <v>1101</v>
      </c>
      <c r="B1039">
        <v>1</v>
      </c>
      <c r="C1039">
        <v>1</v>
      </c>
      <c r="D1039">
        <f>VLOOKUP(Q1039,[1]Sheet1!$A:$Q,2,FALSE)</f>
        <v>1</v>
      </c>
      <c r="E1039">
        <v>1</v>
      </c>
      <c r="F1039">
        <v>1</v>
      </c>
      <c r="G1039">
        <v>132613.29999999999</v>
      </c>
      <c r="H1039">
        <v>1</v>
      </c>
      <c r="I1039">
        <v>1</v>
      </c>
      <c r="J1039">
        <v>1</v>
      </c>
      <c r="K1039">
        <v>1</v>
      </c>
      <c r="L1039">
        <v>1</v>
      </c>
      <c r="M1039">
        <v>1</v>
      </c>
      <c r="N1039">
        <v>23.13</v>
      </c>
      <c r="O1039">
        <v>502.33510000000001</v>
      </c>
      <c r="P1039" t="s">
        <v>4428</v>
      </c>
      <c r="Q1039" t="s">
        <v>2755</v>
      </c>
    </row>
    <row r="1040" spans="1:17" x14ac:dyDescent="0.3">
      <c r="A1040" t="s">
        <v>54</v>
      </c>
      <c r="B1040">
        <v>461326.3</v>
      </c>
      <c r="C1040">
        <v>333898.5</v>
      </c>
      <c r="D1040">
        <f>VLOOKUP(Q1040,[1]Sheet1!$A:$Q,2,FALSE)</f>
        <v>371768.72</v>
      </c>
      <c r="E1040">
        <v>125227.516</v>
      </c>
      <c r="F1040">
        <v>1</v>
      </c>
      <c r="G1040">
        <v>1253585.3999999999</v>
      </c>
      <c r="H1040">
        <v>1</v>
      </c>
      <c r="I1040">
        <v>1</v>
      </c>
      <c r="J1040">
        <v>1</v>
      </c>
      <c r="K1040">
        <v>509186.25</v>
      </c>
      <c r="L1040">
        <v>1</v>
      </c>
      <c r="M1040">
        <v>1</v>
      </c>
      <c r="N1040">
        <v>21.65</v>
      </c>
      <c r="O1040">
        <v>471.34039999999999</v>
      </c>
      <c r="P1040" t="s">
        <v>3383</v>
      </c>
      <c r="Q1040" t="s">
        <v>1732</v>
      </c>
    </row>
    <row r="1041" spans="1:17" x14ac:dyDescent="0.3">
      <c r="A1041" t="s">
        <v>1373</v>
      </c>
      <c r="B1041" s="1">
        <v>11421587</v>
      </c>
      <c r="C1041">
        <v>1010090.8</v>
      </c>
      <c r="D1041">
        <f>VLOOKUP(Q1041,[1]Sheet1!$A:$Q,2,FALSE)</f>
        <v>5782864</v>
      </c>
      <c r="E1041">
        <v>1843302.6</v>
      </c>
      <c r="F1041" s="1">
        <v>16355197</v>
      </c>
      <c r="G1041">
        <v>3855747.8</v>
      </c>
      <c r="H1041">
        <v>1</v>
      </c>
      <c r="I1041">
        <v>140456.26999999999</v>
      </c>
      <c r="J1041">
        <v>222176.23</v>
      </c>
      <c r="K1041">
        <v>7174024</v>
      </c>
      <c r="L1041">
        <v>275986.46999999997</v>
      </c>
      <c r="M1041">
        <v>146773.34</v>
      </c>
      <c r="N1041">
        <v>20.492723000000002</v>
      </c>
      <c r="O1041">
        <v>424.37290000000002</v>
      </c>
      <c r="P1041" t="s">
        <v>4676</v>
      </c>
      <c r="Q1041" t="s">
        <v>3019</v>
      </c>
    </row>
    <row r="1042" spans="1:17" x14ac:dyDescent="0.3">
      <c r="A1042" t="s">
        <v>33</v>
      </c>
      <c r="B1042">
        <v>2036670.1</v>
      </c>
      <c r="C1042">
        <v>181544.05</v>
      </c>
      <c r="D1042">
        <f>VLOOKUP(Q1042,[1]Sheet1!$A:$Q,2,FALSE)</f>
        <v>1147274.5</v>
      </c>
      <c r="E1042">
        <v>226932.28</v>
      </c>
      <c r="F1042">
        <v>2277787.5</v>
      </c>
      <c r="G1042">
        <v>579898.43999999994</v>
      </c>
      <c r="H1042">
        <v>106974.164</v>
      </c>
      <c r="I1042">
        <v>1</v>
      </c>
      <c r="J1042">
        <v>189651.66</v>
      </c>
      <c r="K1042">
        <v>1326234.2</v>
      </c>
      <c r="L1042">
        <v>146866.38</v>
      </c>
      <c r="M1042">
        <v>105581.66</v>
      </c>
      <c r="N1042">
        <v>19.770910000000001</v>
      </c>
      <c r="O1042">
        <v>440.36739999999998</v>
      </c>
      <c r="P1042" t="s">
        <v>3359</v>
      </c>
      <c r="Q1042" t="s">
        <v>1711</v>
      </c>
    </row>
    <row r="1043" spans="1:17" x14ac:dyDescent="0.3">
      <c r="A1043" t="s">
        <v>811</v>
      </c>
      <c r="B1043">
        <v>2762937.5</v>
      </c>
      <c r="C1043">
        <v>3690128.5</v>
      </c>
      <c r="D1043">
        <f>VLOOKUP(Q1043,[1]Sheet1!$A:$Q,2,FALSE)</f>
        <v>3654554</v>
      </c>
      <c r="E1043">
        <v>786257.44</v>
      </c>
      <c r="F1043">
        <v>1</v>
      </c>
      <c r="G1043" s="1">
        <v>10768148</v>
      </c>
      <c r="H1043">
        <v>1360085.5</v>
      </c>
      <c r="I1043">
        <v>1070695.8999999999</v>
      </c>
      <c r="J1043">
        <v>1987622.1</v>
      </c>
      <c r="K1043">
        <v>1807128.4</v>
      </c>
      <c r="L1043">
        <v>2469374</v>
      </c>
      <c r="M1043">
        <v>1704663</v>
      </c>
      <c r="N1043">
        <v>22</v>
      </c>
      <c r="O1043">
        <v>456.35210000000001</v>
      </c>
      <c r="P1043" t="s">
        <v>4146</v>
      </c>
      <c r="Q1043" t="s">
        <v>2469</v>
      </c>
    </row>
    <row r="1044" spans="1:17" x14ac:dyDescent="0.3">
      <c r="A1044" t="s">
        <v>32</v>
      </c>
      <c r="B1044">
        <v>1323251.2</v>
      </c>
      <c r="C1044">
        <v>1</v>
      </c>
      <c r="D1044">
        <f>VLOOKUP(Q1044,[1]Sheet1!$A:$Q,2,FALSE)</f>
        <v>416773.5</v>
      </c>
      <c r="E1044">
        <v>257661.44</v>
      </c>
      <c r="F1044">
        <v>3199687.5</v>
      </c>
      <c r="G1044">
        <v>499803.2</v>
      </c>
      <c r="H1044">
        <v>168372.84</v>
      </c>
      <c r="I1044">
        <v>1</v>
      </c>
      <c r="J1044">
        <v>1</v>
      </c>
      <c r="K1044">
        <v>932118.8</v>
      </c>
      <c r="L1044">
        <v>1</v>
      </c>
      <c r="M1044">
        <v>1</v>
      </c>
      <c r="N1044">
        <v>20.149999999999999</v>
      </c>
      <c r="O1044">
        <v>426.38830000000002</v>
      </c>
      <c r="P1044" t="s">
        <v>3358</v>
      </c>
      <c r="Q1044" t="s">
        <v>1710</v>
      </c>
    </row>
    <row r="1045" spans="1:17" x14ac:dyDescent="0.3">
      <c r="A1045" t="s">
        <v>44</v>
      </c>
      <c r="B1045" s="1">
        <v>11423234</v>
      </c>
      <c r="C1045">
        <v>1010802</v>
      </c>
      <c r="D1045">
        <f>VLOOKUP(Q1045,[1]Sheet1!$A:$Q,2,FALSE)</f>
        <v>5783163.5</v>
      </c>
      <c r="E1045">
        <v>1844021.9</v>
      </c>
      <c r="F1045" s="1">
        <v>16355536</v>
      </c>
      <c r="G1045">
        <v>3859104.8</v>
      </c>
      <c r="H1045">
        <v>190078.22</v>
      </c>
      <c r="I1045">
        <v>140456.26999999999</v>
      </c>
      <c r="J1045">
        <v>222176.23</v>
      </c>
      <c r="K1045">
        <v>7174024</v>
      </c>
      <c r="L1045">
        <v>275986.46999999997</v>
      </c>
      <c r="M1045">
        <v>146773.34</v>
      </c>
      <c r="N1045">
        <v>20.859997</v>
      </c>
      <c r="O1045">
        <v>442.38350000000003</v>
      </c>
      <c r="P1045" t="s">
        <v>3371</v>
      </c>
      <c r="Q1045" t="s">
        <v>1722</v>
      </c>
    </row>
    <row r="1046" spans="1:17" x14ac:dyDescent="0.3">
      <c r="A1046" t="s">
        <v>85</v>
      </c>
      <c r="B1046">
        <v>1065263.3999999999</v>
      </c>
      <c r="C1046">
        <v>1282888</v>
      </c>
      <c r="D1046">
        <f>VLOOKUP(Q1046,[1]Sheet1!$A:$Q,2,FALSE)</f>
        <v>596453.06000000006</v>
      </c>
      <c r="E1046">
        <v>1065482.2</v>
      </c>
      <c r="F1046">
        <v>7268208</v>
      </c>
      <c r="G1046">
        <v>1948318.4</v>
      </c>
      <c r="H1046">
        <v>574476.30000000005</v>
      </c>
      <c r="I1046">
        <v>644785.06000000006</v>
      </c>
      <c r="J1046">
        <v>652737.9</v>
      </c>
      <c r="K1046">
        <v>571265.9</v>
      </c>
      <c r="L1046">
        <v>658783.30000000005</v>
      </c>
      <c r="M1046">
        <v>565629</v>
      </c>
      <c r="N1046">
        <v>17.36</v>
      </c>
      <c r="O1046">
        <v>458.37560000000002</v>
      </c>
      <c r="P1046" t="s">
        <v>3418</v>
      </c>
      <c r="Q1046" t="s">
        <v>1762</v>
      </c>
    </row>
    <row r="1047" spans="1:17" x14ac:dyDescent="0.3">
      <c r="A1047" t="s">
        <v>25</v>
      </c>
      <c r="B1047">
        <v>1</v>
      </c>
      <c r="C1047">
        <v>139944.34</v>
      </c>
      <c r="D1047">
        <f>VLOOKUP(Q1047,[1]Sheet1!$A:$Q,2,FALSE)</f>
        <v>106944.65</v>
      </c>
      <c r="E1047">
        <v>1</v>
      </c>
      <c r="F1047">
        <v>712841.2</v>
      </c>
      <c r="G1047">
        <v>1852850.8</v>
      </c>
      <c r="H1047">
        <v>343002.47</v>
      </c>
      <c r="I1047">
        <v>116880.17</v>
      </c>
      <c r="J1047">
        <v>160743.35999999999</v>
      </c>
      <c r="K1047">
        <v>166812.29999999999</v>
      </c>
      <c r="L1047">
        <v>138075.45000000001</v>
      </c>
      <c r="M1047">
        <v>78055.28</v>
      </c>
      <c r="N1047">
        <v>21.954998</v>
      </c>
      <c r="O1047">
        <v>474.36009999999999</v>
      </c>
      <c r="P1047" t="s">
        <v>3350</v>
      </c>
      <c r="Q1047" t="s">
        <v>1704</v>
      </c>
    </row>
    <row r="1048" spans="1:17" x14ac:dyDescent="0.3">
      <c r="A1048" t="s">
        <v>1227</v>
      </c>
      <c r="B1048">
        <v>258860.73</v>
      </c>
      <c r="C1048">
        <v>1</v>
      </c>
      <c r="D1048">
        <f>VLOOKUP(Q1048,[1]Sheet1!$A:$Q,2,FALSE)</f>
        <v>1</v>
      </c>
      <c r="E1048">
        <v>1</v>
      </c>
      <c r="F1048">
        <v>1583101.6</v>
      </c>
      <c r="G1048">
        <v>124397.66</v>
      </c>
      <c r="H1048">
        <v>1</v>
      </c>
      <c r="I1048">
        <v>1</v>
      </c>
      <c r="J1048">
        <v>1</v>
      </c>
      <c r="K1048">
        <v>173372.7</v>
      </c>
      <c r="L1048">
        <v>1</v>
      </c>
      <c r="M1048">
        <v>1</v>
      </c>
      <c r="N1048">
        <v>20.149999999999999</v>
      </c>
      <c r="O1048">
        <v>428.39920000000001</v>
      </c>
      <c r="P1048" t="s">
        <v>4550</v>
      </c>
      <c r="Q1048" t="s">
        <v>2877</v>
      </c>
    </row>
    <row r="1049" spans="1:17" x14ac:dyDescent="0.3">
      <c r="A1049" t="s">
        <v>573</v>
      </c>
      <c r="B1049">
        <v>1322979.8</v>
      </c>
      <c r="C1049">
        <v>1</v>
      </c>
      <c r="D1049">
        <f>VLOOKUP(Q1049,[1]Sheet1!$A:$Q,2,FALSE)</f>
        <v>416423.03</v>
      </c>
      <c r="E1049">
        <v>256127.19</v>
      </c>
      <c r="F1049">
        <v>3199687.5</v>
      </c>
      <c r="G1049">
        <v>500977.16</v>
      </c>
      <c r="H1049">
        <v>167978.11</v>
      </c>
      <c r="I1049">
        <v>110214.89</v>
      </c>
      <c r="J1049">
        <v>142910.79999999999</v>
      </c>
      <c r="K1049">
        <v>931860.25</v>
      </c>
      <c r="L1049">
        <v>1</v>
      </c>
      <c r="M1049">
        <v>1</v>
      </c>
      <c r="N1049">
        <v>21.616667</v>
      </c>
      <c r="O1049">
        <v>444.39890000000003</v>
      </c>
      <c r="P1049" t="s">
        <v>3915</v>
      </c>
      <c r="Q1049" t="s">
        <v>2238</v>
      </c>
    </row>
    <row r="1050" spans="1:17" x14ac:dyDescent="0.3">
      <c r="A1050" t="s">
        <v>38</v>
      </c>
      <c r="B1050">
        <v>363935.75</v>
      </c>
      <c r="C1050">
        <v>1</v>
      </c>
      <c r="D1050">
        <f>VLOOKUP(Q1050,[1]Sheet1!$A:$Q,2,FALSE)</f>
        <v>1</v>
      </c>
      <c r="E1050">
        <v>1</v>
      </c>
      <c r="F1050">
        <v>590291.1</v>
      </c>
      <c r="G1050">
        <v>191143.22</v>
      </c>
      <c r="H1050">
        <v>188200.23</v>
      </c>
      <c r="I1050">
        <v>1</v>
      </c>
      <c r="J1050">
        <v>855323.4</v>
      </c>
      <c r="K1050">
        <v>1</v>
      </c>
      <c r="L1050">
        <v>1</v>
      </c>
      <c r="M1050">
        <v>1</v>
      </c>
      <c r="N1050">
        <v>20.948</v>
      </c>
      <c r="O1050">
        <v>828.27499999999998</v>
      </c>
      <c r="P1050" t="s">
        <v>3365</v>
      </c>
      <c r="Q1050" t="s">
        <v>1716</v>
      </c>
    </row>
    <row r="1051" spans="1:17" x14ac:dyDescent="0.3">
      <c r="A1051" t="s">
        <v>1290</v>
      </c>
      <c r="B1051">
        <v>375757.7</v>
      </c>
      <c r="C1051">
        <v>471998.34</v>
      </c>
      <c r="D1051">
        <f>VLOOKUP(Q1051,[1]Sheet1!$A:$Q,2,FALSE)</f>
        <v>476699.12</v>
      </c>
      <c r="E1051">
        <v>108323.33</v>
      </c>
      <c r="F1051">
        <v>4295657</v>
      </c>
      <c r="G1051">
        <v>2090086.3999999999</v>
      </c>
      <c r="H1051">
        <v>160170.44</v>
      </c>
      <c r="I1051">
        <v>150480.73000000001</v>
      </c>
      <c r="J1051">
        <v>289949.59999999998</v>
      </c>
      <c r="K1051">
        <v>206727.75</v>
      </c>
      <c r="L1051">
        <v>281655.38</v>
      </c>
      <c r="M1051">
        <v>199114.5</v>
      </c>
      <c r="N1051">
        <v>23.14</v>
      </c>
      <c r="O1051">
        <v>460.39600000000002</v>
      </c>
      <c r="P1051" t="s">
        <v>4606</v>
      </c>
      <c r="Q1051" t="s">
        <v>2939</v>
      </c>
    </row>
    <row r="1052" spans="1:17" x14ac:dyDescent="0.3">
      <c r="A1052" t="s">
        <v>201</v>
      </c>
      <c r="B1052">
        <v>1</v>
      </c>
      <c r="C1052">
        <v>206883.16</v>
      </c>
      <c r="D1052">
        <f>VLOOKUP(Q1052,[1]Sheet1!$A:$Q,2,FALSE)</f>
        <v>664162.19999999995</v>
      </c>
      <c r="E1052">
        <v>1</v>
      </c>
      <c r="F1052">
        <v>5013481</v>
      </c>
      <c r="G1052">
        <v>1018108.94</v>
      </c>
      <c r="H1052">
        <v>1</v>
      </c>
      <c r="I1052">
        <v>1</v>
      </c>
      <c r="J1052">
        <v>1</v>
      </c>
      <c r="K1052">
        <v>1</v>
      </c>
      <c r="L1052">
        <v>1</v>
      </c>
      <c r="M1052">
        <v>1</v>
      </c>
      <c r="N1052">
        <v>21.83</v>
      </c>
      <c r="O1052">
        <v>476.38690000000003</v>
      </c>
      <c r="P1052" t="s">
        <v>3539</v>
      </c>
      <c r="Q1052" t="s">
        <v>1876</v>
      </c>
    </row>
    <row r="1053" spans="1:17" x14ac:dyDescent="0.3">
      <c r="A1053" t="s">
        <v>289</v>
      </c>
      <c r="B1053">
        <v>318014.06</v>
      </c>
      <c r="C1053">
        <v>399183.84</v>
      </c>
      <c r="D1053">
        <f>VLOOKUP(Q1053,[1]Sheet1!$A:$Q,2,FALSE)</f>
        <v>162715.6</v>
      </c>
      <c r="E1053">
        <v>325468.21999999997</v>
      </c>
      <c r="F1053">
        <v>547036.1</v>
      </c>
      <c r="G1053">
        <v>1050493.8</v>
      </c>
      <c r="H1053">
        <v>583663.5</v>
      </c>
      <c r="I1053">
        <v>197296.16</v>
      </c>
      <c r="J1053">
        <v>1916281.6</v>
      </c>
      <c r="K1053">
        <v>91358.13</v>
      </c>
      <c r="L1053">
        <v>150461.19</v>
      </c>
      <c r="M1053">
        <v>256310.34</v>
      </c>
      <c r="N1053">
        <v>5.7799993000000001</v>
      </c>
      <c r="O1053">
        <v>624.15250000000003</v>
      </c>
      <c r="P1053" t="s">
        <v>3629</v>
      </c>
      <c r="Q1053" t="s">
        <v>1963</v>
      </c>
    </row>
    <row r="1054" spans="1:17" x14ac:dyDescent="0.3">
      <c r="A1054" t="s">
        <v>1524</v>
      </c>
      <c r="B1054">
        <v>1</v>
      </c>
      <c r="C1054">
        <v>1</v>
      </c>
      <c r="D1054">
        <f>VLOOKUP(Q1054,[1]Sheet1!$A:$Q,2,FALSE)</f>
        <v>1</v>
      </c>
      <c r="E1054">
        <v>1</v>
      </c>
      <c r="F1054">
        <v>99621.31</v>
      </c>
      <c r="G1054">
        <v>133871.12</v>
      </c>
      <c r="H1054">
        <v>76751.83</v>
      </c>
      <c r="I1054">
        <v>1</v>
      </c>
      <c r="J1054">
        <v>229387.77</v>
      </c>
      <c r="K1054">
        <v>1</v>
      </c>
      <c r="L1054">
        <v>1</v>
      </c>
      <c r="M1054">
        <v>1</v>
      </c>
      <c r="N1054">
        <v>5.68</v>
      </c>
      <c r="O1054">
        <v>640.14329999999995</v>
      </c>
      <c r="P1054" t="s">
        <v>4822</v>
      </c>
      <c r="Q1054" t="s">
        <v>3166</v>
      </c>
    </row>
    <row r="1055" spans="1:17" x14ac:dyDescent="0.3">
      <c r="A1055" t="s">
        <v>663</v>
      </c>
      <c r="B1055">
        <v>375737.16</v>
      </c>
      <c r="C1055">
        <v>436459.4</v>
      </c>
      <c r="D1055">
        <f>VLOOKUP(Q1055,[1]Sheet1!$A:$Q,2,FALSE)</f>
        <v>222618.22</v>
      </c>
      <c r="E1055">
        <v>482741.84</v>
      </c>
      <c r="F1055">
        <v>305736.75</v>
      </c>
      <c r="G1055">
        <v>1171524.2</v>
      </c>
      <c r="H1055">
        <v>593102.43999999994</v>
      </c>
      <c r="I1055">
        <v>174982.62</v>
      </c>
      <c r="J1055">
        <v>1488977.6</v>
      </c>
      <c r="K1055">
        <v>104531.94</v>
      </c>
      <c r="L1055">
        <v>160881.38</v>
      </c>
      <c r="M1055">
        <v>156041.97</v>
      </c>
      <c r="N1055">
        <v>8.8716679999999997</v>
      </c>
      <c r="O1055">
        <v>586.23519999999996</v>
      </c>
      <c r="P1055" t="s">
        <v>4006</v>
      </c>
      <c r="Q1055" t="s">
        <v>2325</v>
      </c>
    </row>
    <row r="1056" spans="1:17" x14ac:dyDescent="0.3">
      <c r="A1056" t="s">
        <v>863</v>
      </c>
      <c r="B1056">
        <v>82041.34</v>
      </c>
      <c r="C1056">
        <v>71790.600000000006</v>
      </c>
      <c r="D1056">
        <f>VLOOKUP(Q1056,[1]Sheet1!$A:$Q,2,FALSE)</f>
        <v>1</v>
      </c>
      <c r="E1056">
        <v>76191.164000000004</v>
      </c>
      <c r="F1056">
        <v>118855.03</v>
      </c>
      <c r="G1056">
        <v>407621.75</v>
      </c>
      <c r="H1056">
        <v>1</v>
      </c>
      <c r="I1056">
        <v>1</v>
      </c>
      <c r="J1056">
        <v>933716.4</v>
      </c>
      <c r="K1056">
        <v>1</v>
      </c>
      <c r="L1056">
        <v>1</v>
      </c>
      <c r="M1056">
        <v>1</v>
      </c>
      <c r="N1056">
        <v>7.22</v>
      </c>
      <c r="O1056">
        <v>913.19179999999994</v>
      </c>
      <c r="P1056" t="s">
        <v>4194</v>
      </c>
      <c r="Q1056" t="s">
        <v>2520</v>
      </c>
    </row>
    <row r="1057" spans="1:17" x14ac:dyDescent="0.3">
      <c r="A1057" t="s">
        <v>269</v>
      </c>
      <c r="B1057">
        <v>1</v>
      </c>
      <c r="C1057">
        <v>1</v>
      </c>
      <c r="D1057">
        <f>VLOOKUP(Q1057,[1]Sheet1!$A:$Q,2,FALSE)</f>
        <v>1</v>
      </c>
      <c r="E1057">
        <v>1</v>
      </c>
      <c r="F1057">
        <v>1</v>
      </c>
      <c r="G1057">
        <v>220153.84</v>
      </c>
      <c r="H1057">
        <v>1</v>
      </c>
      <c r="I1057">
        <v>1</v>
      </c>
      <c r="J1057">
        <v>1</v>
      </c>
      <c r="K1057">
        <v>1</v>
      </c>
      <c r="L1057">
        <v>1</v>
      </c>
      <c r="M1057">
        <v>1</v>
      </c>
      <c r="N1057">
        <v>23.25</v>
      </c>
      <c r="O1057">
        <v>450.35610000000003</v>
      </c>
      <c r="P1057" t="s">
        <v>3608</v>
      </c>
      <c r="Q1057" t="s">
        <v>1943</v>
      </c>
    </row>
    <row r="1058" spans="1:17" x14ac:dyDescent="0.3">
      <c r="A1058" t="s">
        <v>244</v>
      </c>
      <c r="B1058" s="1">
        <v>12669382</v>
      </c>
      <c r="C1058" s="1">
        <v>15412222</v>
      </c>
      <c r="D1058">
        <f>VLOOKUP(Q1058,[1]Sheet1!$A:$Q,2,FALSE)</f>
        <v>8030149</v>
      </c>
      <c r="E1058" s="1">
        <v>13717416</v>
      </c>
      <c r="F1058">
        <v>1</v>
      </c>
      <c r="G1058">
        <v>1</v>
      </c>
      <c r="H1058">
        <v>7472952</v>
      </c>
      <c r="I1058">
        <v>8683719</v>
      </c>
      <c r="J1058">
        <v>8769119</v>
      </c>
      <c r="K1058">
        <v>7959030</v>
      </c>
      <c r="L1058">
        <v>9139398</v>
      </c>
      <c r="M1058">
        <v>8154741</v>
      </c>
      <c r="N1058">
        <v>17.36</v>
      </c>
      <c r="O1058">
        <v>515.32709999999997</v>
      </c>
      <c r="P1058" t="s">
        <v>3583</v>
      </c>
      <c r="Q1058" t="s">
        <v>1918</v>
      </c>
    </row>
    <row r="1059" spans="1:17" x14ac:dyDescent="0.3">
      <c r="A1059" t="s">
        <v>1274</v>
      </c>
      <c r="B1059">
        <v>3202622.5</v>
      </c>
      <c r="C1059">
        <v>469842.44</v>
      </c>
      <c r="D1059">
        <f>VLOOKUP(Q1059,[1]Sheet1!$A:$Q,2,FALSE)</f>
        <v>730234.4</v>
      </c>
      <c r="E1059">
        <v>1</v>
      </c>
      <c r="F1059">
        <v>4387341.5</v>
      </c>
      <c r="G1059">
        <v>1</v>
      </c>
      <c r="H1059">
        <v>1</v>
      </c>
      <c r="I1059">
        <v>152785.97</v>
      </c>
      <c r="J1059">
        <v>372708.9</v>
      </c>
      <c r="K1059">
        <v>141807.39000000001</v>
      </c>
      <c r="L1059">
        <v>1</v>
      </c>
      <c r="M1059">
        <v>166142.95000000001</v>
      </c>
      <c r="N1059">
        <v>28.59</v>
      </c>
      <c r="O1059">
        <v>452.36959999999999</v>
      </c>
      <c r="P1059" t="s">
        <v>4592</v>
      </c>
      <c r="Q1059" t="s">
        <v>2923</v>
      </c>
    </row>
    <row r="1060" spans="1:17" x14ac:dyDescent="0.3">
      <c r="A1060" t="s">
        <v>515</v>
      </c>
      <c r="B1060">
        <v>1477429.6</v>
      </c>
      <c r="C1060">
        <v>236663.14</v>
      </c>
      <c r="D1060">
        <f>VLOOKUP(Q1060,[1]Sheet1!$A:$Q,2,FALSE)</f>
        <v>201856.58</v>
      </c>
      <c r="E1060">
        <v>279698.78000000003</v>
      </c>
      <c r="F1060">
        <v>1985409.1</v>
      </c>
      <c r="G1060">
        <v>523814.25</v>
      </c>
      <c r="H1060">
        <v>505478.47</v>
      </c>
      <c r="I1060">
        <v>100402.42</v>
      </c>
      <c r="J1060">
        <v>290861.78000000003</v>
      </c>
      <c r="K1060">
        <v>551216.1</v>
      </c>
      <c r="L1060">
        <v>479345.1</v>
      </c>
      <c r="M1060">
        <v>379386.56</v>
      </c>
      <c r="N1060">
        <v>29.232503999999999</v>
      </c>
      <c r="O1060">
        <v>469.37270000000001</v>
      </c>
      <c r="P1060" t="s">
        <v>3856</v>
      </c>
      <c r="Q1060" t="s">
        <v>2182</v>
      </c>
    </row>
    <row r="1061" spans="1:17" x14ac:dyDescent="0.3">
      <c r="A1061" t="s">
        <v>1143</v>
      </c>
      <c r="B1061">
        <v>328208.44</v>
      </c>
      <c r="C1061">
        <v>1</v>
      </c>
      <c r="D1061">
        <f>VLOOKUP(Q1061,[1]Sheet1!$A:$Q,2,FALSE)</f>
        <v>393778.9</v>
      </c>
      <c r="E1061">
        <v>1</v>
      </c>
      <c r="F1061">
        <v>563361.06000000006</v>
      </c>
      <c r="G1061">
        <v>102897.375</v>
      </c>
      <c r="H1061">
        <v>1</v>
      </c>
      <c r="I1061">
        <v>1</v>
      </c>
      <c r="J1061">
        <v>1</v>
      </c>
      <c r="K1061">
        <v>1</v>
      </c>
      <c r="L1061">
        <v>1</v>
      </c>
      <c r="M1061">
        <v>1</v>
      </c>
      <c r="N1061">
        <v>28.08</v>
      </c>
      <c r="O1061">
        <v>454.3802</v>
      </c>
      <c r="P1061" t="s">
        <v>4471</v>
      </c>
      <c r="Q1061" t="s">
        <v>2797</v>
      </c>
    </row>
    <row r="1062" spans="1:17" x14ac:dyDescent="0.3">
      <c r="A1062" t="s">
        <v>1547</v>
      </c>
      <c r="B1062">
        <v>1</v>
      </c>
      <c r="C1062">
        <v>1</v>
      </c>
      <c r="D1062">
        <f>VLOOKUP(Q1062,[1]Sheet1!$A:$Q,2,FALSE)</f>
        <v>1</v>
      </c>
      <c r="E1062">
        <v>1</v>
      </c>
      <c r="F1062">
        <v>419519.25</v>
      </c>
      <c r="G1062">
        <v>126455.31</v>
      </c>
      <c r="H1062">
        <v>1</v>
      </c>
      <c r="I1062">
        <v>1</v>
      </c>
      <c r="J1062">
        <v>1</v>
      </c>
      <c r="K1062">
        <v>1</v>
      </c>
      <c r="L1062">
        <v>1</v>
      </c>
      <c r="M1062">
        <v>1</v>
      </c>
      <c r="N1062">
        <v>24.74</v>
      </c>
      <c r="O1062">
        <v>424.41930000000002</v>
      </c>
      <c r="P1062" t="s">
        <v>4845</v>
      </c>
      <c r="Q1062" t="s">
        <v>3189</v>
      </c>
    </row>
    <row r="1063" spans="1:17" x14ac:dyDescent="0.3">
      <c r="A1063" t="s">
        <v>582</v>
      </c>
      <c r="B1063">
        <v>1</v>
      </c>
      <c r="C1063">
        <v>341728.9</v>
      </c>
      <c r="D1063">
        <f>VLOOKUP(Q1063,[1]Sheet1!$A:$Q,2,FALSE)</f>
        <v>1</v>
      </c>
      <c r="E1063">
        <v>193940.92</v>
      </c>
      <c r="F1063">
        <v>1</v>
      </c>
      <c r="G1063">
        <v>944728.9</v>
      </c>
      <c r="H1063">
        <v>1</v>
      </c>
      <c r="I1063">
        <v>169604.23</v>
      </c>
      <c r="J1063">
        <v>178008.52</v>
      </c>
      <c r="K1063">
        <v>127095.31</v>
      </c>
      <c r="L1063">
        <v>142289.47</v>
      </c>
      <c r="M1063">
        <v>113991.97</v>
      </c>
      <c r="N1063">
        <v>19.04</v>
      </c>
      <c r="O1063">
        <v>440.41239999999999</v>
      </c>
      <c r="P1063" t="s">
        <v>3923</v>
      </c>
      <c r="Q1063" t="s">
        <v>2247</v>
      </c>
    </row>
    <row r="1064" spans="1:17" x14ac:dyDescent="0.3">
      <c r="A1064" t="s">
        <v>1075</v>
      </c>
      <c r="B1064">
        <v>369306.38</v>
      </c>
      <c r="C1064">
        <v>1</v>
      </c>
      <c r="D1064">
        <f>VLOOKUP(Q1064,[1]Sheet1!$A:$Q,2,FALSE)</f>
        <v>313026.46999999997</v>
      </c>
      <c r="E1064">
        <v>1</v>
      </c>
      <c r="F1064">
        <v>1083170.8999999999</v>
      </c>
      <c r="G1064">
        <v>160713</v>
      </c>
      <c r="H1064">
        <v>1</v>
      </c>
      <c r="I1064">
        <v>1</v>
      </c>
      <c r="J1064">
        <v>1</v>
      </c>
      <c r="K1064">
        <v>296135.56</v>
      </c>
      <c r="L1064">
        <v>1</v>
      </c>
      <c r="M1064">
        <v>1</v>
      </c>
      <c r="N1064">
        <v>20.47</v>
      </c>
      <c r="O1064">
        <v>456.3963</v>
      </c>
      <c r="P1064" t="s">
        <v>4403</v>
      </c>
      <c r="Q1064" t="s">
        <v>2729</v>
      </c>
    </row>
    <row r="1065" spans="1:17" x14ac:dyDescent="0.3">
      <c r="A1065" t="s">
        <v>1100</v>
      </c>
      <c r="B1065">
        <v>1</v>
      </c>
      <c r="C1065">
        <v>1</v>
      </c>
      <c r="D1065">
        <f>VLOOKUP(Q1065,[1]Sheet1!$A:$Q,2,FALSE)</f>
        <v>170820.55</v>
      </c>
      <c r="E1065">
        <v>1</v>
      </c>
      <c r="F1065">
        <v>1</v>
      </c>
      <c r="G1065">
        <v>363026.03</v>
      </c>
      <c r="H1065">
        <v>1</v>
      </c>
      <c r="I1065">
        <v>1</v>
      </c>
      <c r="J1065">
        <v>1</v>
      </c>
      <c r="K1065">
        <v>1</v>
      </c>
      <c r="L1065">
        <v>1</v>
      </c>
      <c r="M1065">
        <v>1</v>
      </c>
      <c r="N1065">
        <v>23.61</v>
      </c>
      <c r="O1065">
        <v>949.10040000000004</v>
      </c>
      <c r="P1065" t="s">
        <v>4427</v>
      </c>
      <c r="Q1065" t="s">
        <v>2754</v>
      </c>
    </row>
    <row r="1066" spans="1:17" x14ac:dyDescent="0.3">
      <c r="A1066" t="s">
        <v>352</v>
      </c>
      <c r="B1066">
        <v>409097.84</v>
      </c>
      <c r="C1066">
        <v>468405.22</v>
      </c>
      <c r="D1066">
        <f>VLOOKUP(Q1066,[1]Sheet1!$A:$Q,2,FALSE)</f>
        <v>116025.86</v>
      </c>
      <c r="E1066">
        <v>527571.6</v>
      </c>
      <c r="F1066">
        <v>702867.56</v>
      </c>
      <c r="G1066">
        <v>1827186.6</v>
      </c>
      <c r="H1066">
        <v>626478.25</v>
      </c>
      <c r="I1066">
        <v>225464.6</v>
      </c>
      <c r="J1066">
        <v>178679.84</v>
      </c>
      <c r="K1066">
        <v>167420</v>
      </c>
      <c r="L1066">
        <v>149100.76999999999</v>
      </c>
      <c r="M1066">
        <v>121794.05</v>
      </c>
      <c r="N1066">
        <v>5.1199994000000002</v>
      </c>
      <c r="O1066">
        <v>726.21130000000005</v>
      </c>
      <c r="P1066" t="s">
        <v>3694</v>
      </c>
      <c r="Q1066" t="s">
        <v>2023</v>
      </c>
    </row>
    <row r="1067" spans="1:17" x14ac:dyDescent="0.3">
      <c r="A1067" t="s">
        <v>1587</v>
      </c>
      <c r="B1067">
        <v>1</v>
      </c>
      <c r="C1067">
        <v>1</v>
      </c>
      <c r="D1067">
        <f>VLOOKUP(Q1067,[1]Sheet1!$A:$Q,2,FALSE)</f>
        <v>1</v>
      </c>
      <c r="E1067">
        <v>1</v>
      </c>
      <c r="F1067">
        <v>89581.119999999995</v>
      </c>
      <c r="G1067">
        <v>139139.10999999999</v>
      </c>
      <c r="H1067">
        <v>1</v>
      </c>
      <c r="I1067">
        <v>1</v>
      </c>
      <c r="J1067">
        <v>309380.7</v>
      </c>
      <c r="K1067">
        <v>1</v>
      </c>
      <c r="L1067">
        <v>1</v>
      </c>
      <c r="M1067">
        <v>1</v>
      </c>
      <c r="N1067">
        <v>5.65</v>
      </c>
      <c r="O1067">
        <v>742.1934</v>
      </c>
      <c r="P1067" t="s">
        <v>4885</v>
      </c>
      <c r="Q1067" t="s">
        <v>3229</v>
      </c>
    </row>
    <row r="1068" spans="1:17" x14ac:dyDescent="0.3">
      <c r="A1068" t="s">
        <v>1150</v>
      </c>
      <c r="B1068">
        <v>148635.98000000001</v>
      </c>
      <c r="C1068">
        <v>237706.92</v>
      </c>
      <c r="D1068">
        <f>VLOOKUP(Q1068,[1]Sheet1!$A:$Q,2,FALSE)</f>
        <v>121928.664</v>
      </c>
      <c r="E1068">
        <v>245964.89</v>
      </c>
      <c r="F1068">
        <v>1445461.1</v>
      </c>
      <c r="G1068">
        <v>438769.66</v>
      </c>
      <c r="H1068">
        <v>117896.04</v>
      </c>
      <c r="I1068">
        <v>105046.98</v>
      </c>
      <c r="J1068">
        <v>159782.39000000001</v>
      </c>
      <c r="K1068">
        <v>153111.35999999999</v>
      </c>
      <c r="L1068">
        <v>168017.72</v>
      </c>
      <c r="M1068">
        <v>117598.34</v>
      </c>
      <c r="N1068">
        <v>25.03</v>
      </c>
      <c r="O1068">
        <v>652.28250000000003</v>
      </c>
      <c r="P1068" t="s">
        <v>4477</v>
      </c>
      <c r="Q1068" t="s">
        <v>2804</v>
      </c>
    </row>
    <row r="1069" spans="1:17" x14ac:dyDescent="0.3">
      <c r="A1069" t="s">
        <v>1008</v>
      </c>
      <c r="B1069">
        <v>139444.22</v>
      </c>
      <c r="C1069">
        <v>227457.16</v>
      </c>
      <c r="D1069">
        <f>VLOOKUP(Q1069,[1]Sheet1!$A:$Q,2,FALSE)</f>
        <v>116261.875</v>
      </c>
      <c r="E1069">
        <v>140963.9</v>
      </c>
      <c r="F1069">
        <v>228807.73</v>
      </c>
      <c r="G1069">
        <v>471129.22</v>
      </c>
      <c r="H1069">
        <v>1</v>
      </c>
      <c r="I1069">
        <v>90539.99</v>
      </c>
      <c r="J1069">
        <v>90568.625</v>
      </c>
      <c r="K1069">
        <v>134064.95000000001</v>
      </c>
      <c r="L1069">
        <v>100158.97</v>
      </c>
      <c r="M1069">
        <v>108744.36</v>
      </c>
      <c r="N1069">
        <v>1.25</v>
      </c>
      <c r="O1069">
        <v>642.33600000000001</v>
      </c>
      <c r="P1069" t="s">
        <v>4337</v>
      </c>
      <c r="Q1069" t="s">
        <v>2664</v>
      </c>
    </row>
    <row r="1070" spans="1:17" x14ac:dyDescent="0.3">
      <c r="A1070" t="s">
        <v>1152</v>
      </c>
      <c r="B1070">
        <v>143471.22</v>
      </c>
      <c r="C1070">
        <v>223276.86</v>
      </c>
      <c r="D1070">
        <f>VLOOKUP(Q1070,[1]Sheet1!$A:$Q,2,FALSE)</f>
        <v>1503994.4</v>
      </c>
      <c r="E1070">
        <v>1</v>
      </c>
      <c r="F1070">
        <v>1</v>
      </c>
      <c r="G1070">
        <v>150847</v>
      </c>
      <c r="H1070">
        <v>898657.4</v>
      </c>
      <c r="I1070">
        <v>1061799.8</v>
      </c>
      <c r="J1070">
        <v>1249753.1000000001</v>
      </c>
      <c r="K1070">
        <v>1695113.8</v>
      </c>
      <c r="L1070">
        <v>1859620.5</v>
      </c>
      <c r="M1070">
        <v>1452215.9</v>
      </c>
      <c r="N1070">
        <v>18.068000000000001</v>
      </c>
      <c r="O1070">
        <v>614.40679999999998</v>
      </c>
      <c r="P1070" t="s">
        <v>4479</v>
      </c>
      <c r="Q1070" t="s">
        <v>2806</v>
      </c>
    </row>
    <row r="1071" spans="1:17" x14ac:dyDescent="0.3">
      <c r="A1071" t="s">
        <v>1493</v>
      </c>
      <c r="B1071">
        <v>3552875.8</v>
      </c>
      <c r="C1071">
        <v>3746587.2</v>
      </c>
      <c r="D1071">
        <f>VLOOKUP(Q1071,[1]Sheet1!$A:$Q,2,FALSE)</f>
        <v>2733784</v>
      </c>
      <c r="E1071">
        <v>3869848.2</v>
      </c>
      <c r="F1071">
        <v>5197384.5</v>
      </c>
      <c r="G1071">
        <v>4220469</v>
      </c>
      <c r="H1071">
        <v>4176640</v>
      </c>
      <c r="I1071">
        <v>2519594.7999999998</v>
      </c>
      <c r="J1071">
        <v>3241759.2</v>
      </c>
      <c r="K1071">
        <v>2409424.7999999998</v>
      </c>
      <c r="L1071">
        <v>2837463.5</v>
      </c>
      <c r="M1071">
        <v>3076127.2</v>
      </c>
      <c r="N1071">
        <v>8.7383330000000008</v>
      </c>
      <c r="O1071">
        <v>615.16030000000001</v>
      </c>
      <c r="P1071" t="s">
        <v>4794</v>
      </c>
      <c r="Q1071" t="s">
        <v>3136</v>
      </c>
    </row>
    <row r="1072" spans="1:17" x14ac:dyDescent="0.3">
      <c r="A1072" t="s">
        <v>1147</v>
      </c>
      <c r="B1072">
        <v>219772.44</v>
      </c>
      <c r="C1072">
        <v>268705.84000000003</v>
      </c>
      <c r="D1072">
        <f>VLOOKUP(Q1072,[1]Sheet1!$A:$Q,2,FALSE)</f>
        <v>107891.086</v>
      </c>
      <c r="E1072">
        <v>242299.4</v>
      </c>
      <c r="F1072">
        <v>442760.7</v>
      </c>
      <c r="G1072">
        <v>589981</v>
      </c>
      <c r="H1072">
        <v>352321.22</v>
      </c>
      <c r="I1072">
        <v>92424.85</v>
      </c>
      <c r="J1072">
        <v>424422.8</v>
      </c>
      <c r="K1072">
        <v>94389.38</v>
      </c>
      <c r="L1072">
        <v>99635.12</v>
      </c>
      <c r="M1072">
        <v>112505.60000000001</v>
      </c>
      <c r="N1072">
        <v>7.9599995999999997</v>
      </c>
      <c r="O1072">
        <v>632.16039999999998</v>
      </c>
      <c r="P1072" t="s">
        <v>4474</v>
      </c>
      <c r="Q1072" t="s">
        <v>2801</v>
      </c>
    </row>
    <row r="1073" spans="1:17" x14ac:dyDescent="0.3">
      <c r="A1073" t="s">
        <v>1354</v>
      </c>
      <c r="B1073">
        <v>981698.56000000006</v>
      </c>
      <c r="C1073">
        <v>1166883</v>
      </c>
      <c r="D1073">
        <f>VLOOKUP(Q1073,[1]Sheet1!$A:$Q,2,FALSE)</f>
        <v>654533.1</v>
      </c>
      <c r="E1073">
        <v>1085363.1000000001</v>
      </c>
      <c r="F1073">
        <v>1576528.6</v>
      </c>
      <c r="G1073">
        <v>2627358.5</v>
      </c>
      <c r="H1073">
        <v>1697667.5</v>
      </c>
      <c r="I1073">
        <v>727081.44</v>
      </c>
      <c r="J1073">
        <v>4359384</v>
      </c>
      <c r="K1073">
        <v>499609.12</v>
      </c>
      <c r="L1073">
        <v>663585.1</v>
      </c>
      <c r="M1073">
        <v>734216.25</v>
      </c>
      <c r="N1073">
        <v>6</v>
      </c>
      <c r="O1073">
        <v>811.13300000000004</v>
      </c>
      <c r="P1073" t="s">
        <v>4658</v>
      </c>
      <c r="Q1073" t="s">
        <v>2998</v>
      </c>
    </row>
    <row r="1074" spans="1:17" x14ac:dyDescent="0.3">
      <c r="A1074" t="s">
        <v>576</v>
      </c>
      <c r="B1074">
        <v>431114.44</v>
      </c>
      <c r="C1074">
        <v>258174.02</v>
      </c>
      <c r="D1074">
        <f>VLOOKUP(Q1074,[1]Sheet1!$A:$Q,2,FALSE)</f>
        <v>169780.95</v>
      </c>
      <c r="E1074">
        <v>1</v>
      </c>
      <c r="F1074">
        <v>1</v>
      </c>
      <c r="G1074">
        <v>1</v>
      </c>
      <c r="H1074">
        <v>403869.28</v>
      </c>
      <c r="I1074">
        <v>1</v>
      </c>
      <c r="J1074">
        <v>1</v>
      </c>
      <c r="K1074">
        <v>89062.766000000003</v>
      </c>
      <c r="L1074">
        <v>137591.94</v>
      </c>
      <c r="M1074">
        <v>159866.92000000001</v>
      </c>
      <c r="N1074">
        <v>6.3814282000000002</v>
      </c>
      <c r="O1074">
        <v>580.21569999999997</v>
      </c>
      <c r="P1074" t="s">
        <v>3918</v>
      </c>
      <c r="Q1074" t="s">
        <v>2241</v>
      </c>
    </row>
    <row r="1075" spans="1:17" x14ac:dyDescent="0.3">
      <c r="A1075" t="s">
        <v>198</v>
      </c>
      <c r="B1075">
        <v>167131.76999999999</v>
      </c>
      <c r="C1075">
        <v>154760.92000000001</v>
      </c>
      <c r="D1075">
        <f>VLOOKUP(Q1075,[1]Sheet1!$A:$Q,2,FALSE)</f>
        <v>107911.28</v>
      </c>
      <c r="E1075">
        <v>192378.98</v>
      </c>
      <c r="F1075">
        <v>1</v>
      </c>
      <c r="G1075">
        <v>526801.06000000006</v>
      </c>
      <c r="H1075">
        <v>187283.6</v>
      </c>
      <c r="I1075">
        <v>1</v>
      </c>
      <c r="J1075">
        <v>114599.22</v>
      </c>
      <c r="K1075">
        <v>256266.48</v>
      </c>
      <c r="L1075">
        <v>163046.79999999999</v>
      </c>
      <c r="M1075">
        <v>239925.28</v>
      </c>
      <c r="N1075">
        <v>4.3599997000000004</v>
      </c>
      <c r="O1075">
        <v>582.23320000000001</v>
      </c>
      <c r="P1075" t="s">
        <v>3535</v>
      </c>
      <c r="Q1075" t="s">
        <v>1873</v>
      </c>
    </row>
    <row r="1076" spans="1:17" x14ac:dyDescent="0.3">
      <c r="A1076" t="s">
        <v>1651</v>
      </c>
      <c r="B1076">
        <v>1</v>
      </c>
      <c r="C1076">
        <v>120209.67</v>
      </c>
      <c r="D1076">
        <f>VLOOKUP(Q1076,[1]Sheet1!$A:$Q,2,FALSE)</f>
        <v>1</v>
      </c>
      <c r="E1076">
        <v>84207.67</v>
      </c>
      <c r="F1076">
        <v>1</v>
      </c>
      <c r="G1076">
        <v>155200.23000000001</v>
      </c>
      <c r="H1076">
        <v>1</v>
      </c>
      <c r="I1076">
        <v>151501.54999999999</v>
      </c>
      <c r="J1076">
        <v>197623.16</v>
      </c>
      <c r="K1076">
        <v>1</v>
      </c>
      <c r="L1076">
        <v>1</v>
      </c>
      <c r="M1076">
        <v>1</v>
      </c>
      <c r="N1076">
        <v>19.739999999999998</v>
      </c>
      <c r="O1076">
        <v>584.2758</v>
      </c>
      <c r="P1076" t="s">
        <v>4950</v>
      </c>
      <c r="Q1076" t="s">
        <v>3294</v>
      </c>
    </row>
    <row r="1077" spans="1:17" x14ac:dyDescent="0.3">
      <c r="A1077" t="s">
        <v>684</v>
      </c>
      <c r="B1077">
        <v>336096</v>
      </c>
      <c r="C1077">
        <v>379772.88</v>
      </c>
      <c r="D1077">
        <f>VLOOKUP(Q1077,[1]Sheet1!$A:$Q,2,FALSE)</f>
        <v>1</v>
      </c>
      <c r="E1077">
        <v>407577.88</v>
      </c>
      <c r="F1077">
        <v>504228.8</v>
      </c>
      <c r="G1077">
        <v>1</v>
      </c>
      <c r="H1077">
        <v>457941.8</v>
      </c>
      <c r="I1077">
        <v>193497.89</v>
      </c>
      <c r="J1077">
        <v>1</v>
      </c>
      <c r="K1077">
        <v>147588.47</v>
      </c>
      <c r="L1077">
        <v>149100.76999999999</v>
      </c>
      <c r="M1077">
        <v>108306.8</v>
      </c>
      <c r="N1077">
        <v>5.1100000000000003</v>
      </c>
      <c r="O1077">
        <v>692.22709999999995</v>
      </c>
      <c r="P1077" t="s">
        <v>4025</v>
      </c>
      <c r="Q1077" t="s">
        <v>2346</v>
      </c>
    </row>
    <row r="1078" spans="1:17" x14ac:dyDescent="0.3">
      <c r="A1078" t="s">
        <v>1144</v>
      </c>
      <c r="B1078">
        <v>1</v>
      </c>
      <c r="C1078">
        <v>1</v>
      </c>
      <c r="D1078">
        <f>VLOOKUP(Q1078,[1]Sheet1!$A:$Q,2,FALSE)</f>
        <v>1</v>
      </c>
      <c r="E1078">
        <v>1</v>
      </c>
      <c r="F1078">
        <v>241465.25</v>
      </c>
      <c r="G1078">
        <v>292988.53000000003</v>
      </c>
      <c r="H1078">
        <v>94903.835999999996</v>
      </c>
      <c r="I1078">
        <v>1</v>
      </c>
      <c r="J1078">
        <v>619511.9</v>
      </c>
      <c r="K1078">
        <v>1</v>
      </c>
      <c r="L1078">
        <v>1</v>
      </c>
      <c r="M1078">
        <v>1</v>
      </c>
      <c r="N1078">
        <v>5.68</v>
      </c>
      <c r="O1078">
        <v>740.21870000000001</v>
      </c>
      <c r="P1078" t="s">
        <v>4472</v>
      </c>
      <c r="Q1078" t="s">
        <v>2798</v>
      </c>
    </row>
    <row r="1079" spans="1:17" x14ac:dyDescent="0.3">
      <c r="A1079" t="s">
        <v>15</v>
      </c>
      <c r="B1079">
        <v>765687.25</v>
      </c>
      <c r="C1079">
        <v>856462.5</v>
      </c>
      <c r="D1079">
        <f>VLOOKUP(Q1079,[1]Sheet1!$A:$Q,2,FALSE)</f>
        <v>476688.47</v>
      </c>
      <c r="E1079">
        <v>833037.94</v>
      </c>
      <c r="F1079">
        <v>1921826.6</v>
      </c>
      <c r="G1079">
        <v>2100755</v>
      </c>
      <c r="H1079">
        <v>1102166.2</v>
      </c>
      <c r="I1079">
        <v>411664.88</v>
      </c>
      <c r="J1079">
        <v>3689673.2</v>
      </c>
      <c r="K1079">
        <v>355843.7</v>
      </c>
      <c r="L1079">
        <v>479556.94</v>
      </c>
      <c r="M1079">
        <v>533167.30000000005</v>
      </c>
      <c r="N1079">
        <v>5.64</v>
      </c>
      <c r="O1079">
        <v>756.22400000000005</v>
      </c>
      <c r="P1079" t="s">
        <v>3340</v>
      </c>
      <c r="Q1079" t="s">
        <v>1694</v>
      </c>
    </row>
    <row r="1080" spans="1:17" x14ac:dyDescent="0.3">
      <c r="A1080" t="s">
        <v>344</v>
      </c>
      <c r="B1080">
        <v>951094.7</v>
      </c>
      <c r="C1080">
        <v>1157898</v>
      </c>
      <c r="D1080">
        <f>VLOOKUP(Q1080,[1]Sheet1!$A:$Q,2,FALSE)</f>
        <v>721812.25</v>
      </c>
      <c r="E1080">
        <v>1130288.8</v>
      </c>
      <c r="F1080">
        <v>1439369.2</v>
      </c>
      <c r="G1080">
        <v>1643125.6</v>
      </c>
      <c r="H1080">
        <v>1839255.4</v>
      </c>
      <c r="I1080">
        <v>689371.75</v>
      </c>
      <c r="J1080">
        <v>2925041.5</v>
      </c>
      <c r="K1080">
        <v>499033.72</v>
      </c>
      <c r="L1080">
        <v>537352.69999999995</v>
      </c>
      <c r="M1080">
        <v>744545.2</v>
      </c>
      <c r="N1080">
        <v>6.0100007</v>
      </c>
      <c r="O1080">
        <v>772.18709999999999</v>
      </c>
      <c r="P1080" t="s">
        <v>3684</v>
      </c>
      <c r="Q1080" t="s">
        <v>2015</v>
      </c>
    </row>
    <row r="1081" spans="1:17" x14ac:dyDescent="0.3">
      <c r="A1081" t="s">
        <v>318</v>
      </c>
      <c r="B1081">
        <v>3287474.5</v>
      </c>
      <c r="C1081">
        <v>3827690.2</v>
      </c>
      <c r="D1081">
        <f>VLOOKUP(Q1081,[1]Sheet1!$A:$Q,2,FALSE)</f>
        <v>2206478</v>
      </c>
      <c r="E1081">
        <v>3562011.5</v>
      </c>
      <c r="F1081">
        <v>5411035</v>
      </c>
      <c r="G1081">
        <v>8503368</v>
      </c>
      <c r="H1081">
        <v>120160.42</v>
      </c>
      <c r="I1081">
        <v>2435807</v>
      </c>
      <c r="J1081">
        <v>1</v>
      </c>
      <c r="K1081">
        <v>1595429.8</v>
      </c>
      <c r="L1081">
        <v>1909610.6</v>
      </c>
      <c r="M1081">
        <v>2885856.2</v>
      </c>
      <c r="N1081">
        <v>6</v>
      </c>
      <c r="O1081">
        <v>788.19820000000004</v>
      </c>
      <c r="P1081" t="s">
        <v>3658</v>
      </c>
      <c r="Q1081" t="s">
        <v>1990</v>
      </c>
    </row>
    <row r="1082" spans="1:17" x14ac:dyDescent="0.3">
      <c r="A1082" t="s">
        <v>1616</v>
      </c>
      <c r="B1082">
        <v>1</v>
      </c>
      <c r="C1082">
        <v>1</v>
      </c>
      <c r="D1082">
        <f>VLOOKUP(Q1082,[1]Sheet1!$A:$Q,2,FALSE)</f>
        <v>1</v>
      </c>
      <c r="E1082">
        <v>1</v>
      </c>
      <c r="F1082">
        <v>126311.30499999999</v>
      </c>
      <c r="G1082">
        <v>79865.55</v>
      </c>
      <c r="H1082">
        <v>1</v>
      </c>
      <c r="I1082">
        <v>1</v>
      </c>
      <c r="J1082">
        <v>1</v>
      </c>
      <c r="K1082">
        <v>1</v>
      </c>
      <c r="L1082">
        <v>1</v>
      </c>
      <c r="M1082">
        <v>1</v>
      </c>
      <c r="N1082">
        <v>8.42</v>
      </c>
      <c r="O1082">
        <v>950.18100000000004</v>
      </c>
      <c r="P1082" t="s">
        <v>4915</v>
      </c>
      <c r="Q1082" t="s">
        <v>3257</v>
      </c>
    </row>
    <row r="1083" spans="1:17" x14ac:dyDescent="0.3">
      <c r="A1083" t="s">
        <v>1615</v>
      </c>
      <c r="B1083">
        <v>1</v>
      </c>
      <c r="C1083">
        <v>1</v>
      </c>
      <c r="D1083">
        <f>VLOOKUP(Q1083,[1]Sheet1!$A:$Q,2,FALSE)</f>
        <v>1</v>
      </c>
      <c r="E1083">
        <v>1</v>
      </c>
      <c r="F1083">
        <v>101879.79</v>
      </c>
      <c r="G1083">
        <v>143106.51999999999</v>
      </c>
      <c r="H1083">
        <v>1</v>
      </c>
      <c r="I1083">
        <v>1</v>
      </c>
      <c r="J1083">
        <v>1</v>
      </c>
      <c r="K1083">
        <v>1</v>
      </c>
      <c r="L1083">
        <v>1</v>
      </c>
      <c r="M1083">
        <v>1</v>
      </c>
      <c r="N1083">
        <v>7.96</v>
      </c>
      <c r="O1083">
        <v>952.2242</v>
      </c>
      <c r="P1083" t="s">
        <v>4914</v>
      </c>
      <c r="Q1083" t="s">
        <v>3256</v>
      </c>
    </row>
    <row r="1084" spans="1:17" x14ac:dyDescent="0.3">
      <c r="A1084" t="s">
        <v>1585</v>
      </c>
      <c r="B1084">
        <v>1</v>
      </c>
      <c r="C1084">
        <v>1</v>
      </c>
      <c r="D1084">
        <f>VLOOKUP(Q1084,[1]Sheet1!$A:$Q,2,FALSE)</f>
        <v>1</v>
      </c>
      <c r="E1084">
        <v>1</v>
      </c>
      <c r="F1084">
        <v>126311.30499999999</v>
      </c>
      <c r="G1084">
        <v>79865.55</v>
      </c>
      <c r="H1084">
        <v>1</v>
      </c>
      <c r="I1084">
        <v>1</v>
      </c>
      <c r="J1084">
        <v>1</v>
      </c>
      <c r="K1084">
        <v>1</v>
      </c>
      <c r="L1084">
        <v>1</v>
      </c>
      <c r="M1084">
        <v>1</v>
      </c>
      <c r="N1084">
        <v>8.42</v>
      </c>
      <c r="O1084">
        <v>968.19150000000002</v>
      </c>
      <c r="P1084" t="s">
        <v>4883</v>
      </c>
      <c r="Q1084" t="s">
        <v>3227</v>
      </c>
    </row>
    <row r="1085" spans="1:17" x14ac:dyDescent="0.3">
      <c r="A1085" t="s">
        <v>386</v>
      </c>
      <c r="B1085">
        <v>510514.7</v>
      </c>
      <c r="C1085">
        <v>580200.06000000006</v>
      </c>
      <c r="D1085">
        <f>VLOOKUP(Q1085,[1]Sheet1!$A:$Q,2,FALSE)</f>
        <v>982648.7</v>
      </c>
      <c r="E1085">
        <v>175373.8</v>
      </c>
      <c r="F1085">
        <v>4619020</v>
      </c>
      <c r="G1085">
        <v>2246543.2000000002</v>
      </c>
      <c r="H1085">
        <v>242647.94</v>
      </c>
      <c r="I1085">
        <v>247617.34</v>
      </c>
      <c r="J1085">
        <v>342496.5</v>
      </c>
      <c r="K1085">
        <v>379721.6</v>
      </c>
      <c r="L1085">
        <v>514085.44</v>
      </c>
      <c r="M1085">
        <v>295895.59999999998</v>
      </c>
      <c r="N1085">
        <v>22.759996000000001</v>
      </c>
      <c r="O1085">
        <v>575.38710000000003</v>
      </c>
      <c r="P1085" t="s">
        <v>3726</v>
      </c>
      <c r="Q1085" t="s">
        <v>2054</v>
      </c>
    </row>
    <row r="1086" spans="1:17" x14ac:dyDescent="0.3">
      <c r="A1086" t="s">
        <v>486</v>
      </c>
      <c r="B1086">
        <v>1</v>
      </c>
      <c r="C1086">
        <v>229252.81</v>
      </c>
      <c r="D1086">
        <f>VLOOKUP(Q1086,[1]Sheet1!$A:$Q,2,FALSE)</f>
        <v>240914.6</v>
      </c>
      <c r="E1086">
        <v>141759.67000000001</v>
      </c>
      <c r="F1086">
        <v>1</v>
      </c>
      <c r="G1086">
        <v>1457085.4</v>
      </c>
      <c r="H1086">
        <v>1</v>
      </c>
      <c r="I1086">
        <v>243011.39</v>
      </c>
      <c r="J1086">
        <v>102135.35</v>
      </c>
      <c r="K1086">
        <v>1</v>
      </c>
      <c r="L1086">
        <v>172985.61</v>
      </c>
      <c r="M1086">
        <v>201870.5</v>
      </c>
      <c r="N1086">
        <v>22.114999999999998</v>
      </c>
      <c r="O1086">
        <v>560.40239999999994</v>
      </c>
      <c r="P1086" t="s">
        <v>3828</v>
      </c>
      <c r="Q1086" t="s">
        <v>2154</v>
      </c>
    </row>
    <row r="1087" spans="1:17" x14ac:dyDescent="0.3">
      <c r="A1087" t="s">
        <v>947</v>
      </c>
      <c r="B1087">
        <v>1</v>
      </c>
      <c r="C1087">
        <v>2127438.7999999998</v>
      </c>
      <c r="D1087">
        <f>VLOOKUP(Q1087,[1]Sheet1!$A:$Q,2,FALSE)</f>
        <v>1</v>
      </c>
      <c r="E1087">
        <v>642800.06000000006</v>
      </c>
      <c r="F1087">
        <v>724404.7</v>
      </c>
      <c r="G1087">
        <v>95596.39</v>
      </c>
      <c r="H1087">
        <v>1</v>
      </c>
      <c r="I1087">
        <v>824191.6</v>
      </c>
      <c r="J1087">
        <v>1</v>
      </c>
      <c r="K1087">
        <v>1007971.1</v>
      </c>
      <c r="L1087">
        <v>1553459.8</v>
      </c>
      <c r="M1087">
        <v>862721.3</v>
      </c>
      <c r="N1087">
        <v>24.172499999999999</v>
      </c>
      <c r="O1087">
        <v>548.41070000000002</v>
      </c>
      <c r="P1087" t="s">
        <v>4276</v>
      </c>
      <c r="Q1087" t="s">
        <v>2603</v>
      </c>
    </row>
    <row r="1088" spans="1:17" x14ac:dyDescent="0.3">
      <c r="A1088" t="s">
        <v>916</v>
      </c>
      <c r="B1088">
        <v>113517.164</v>
      </c>
      <c r="C1088" s="1">
        <v>10779637</v>
      </c>
      <c r="D1088">
        <f>VLOOKUP(Q1088,[1]Sheet1!$A:$Q,2,FALSE)</f>
        <v>5810480.5</v>
      </c>
      <c r="E1088">
        <v>538088.69999999995</v>
      </c>
      <c r="F1088">
        <v>1026786.6</v>
      </c>
      <c r="G1088">
        <v>404351.7</v>
      </c>
      <c r="H1088">
        <v>76522.664000000004</v>
      </c>
      <c r="I1088">
        <v>5278226.5</v>
      </c>
      <c r="J1088">
        <v>1003505.06</v>
      </c>
      <c r="K1088">
        <v>5081125.5</v>
      </c>
      <c r="L1088">
        <v>1</v>
      </c>
      <c r="M1088">
        <v>6879880</v>
      </c>
      <c r="N1088">
        <v>7.8972730000000002</v>
      </c>
      <c r="O1088">
        <v>612.15750000000003</v>
      </c>
      <c r="P1088" t="s">
        <v>4247</v>
      </c>
      <c r="Q1088" t="s">
        <v>2573</v>
      </c>
    </row>
    <row r="1089" spans="1:17" x14ac:dyDescent="0.3">
      <c r="A1089" t="s">
        <v>1153</v>
      </c>
      <c r="B1089">
        <v>459994.38</v>
      </c>
      <c r="C1089">
        <v>469058.56</v>
      </c>
      <c r="D1089">
        <f>VLOOKUP(Q1089,[1]Sheet1!$A:$Q,2,FALSE)</f>
        <v>863619.5</v>
      </c>
      <c r="E1089">
        <v>457256.9</v>
      </c>
      <c r="F1089">
        <v>1065980.8999999999</v>
      </c>
      <c r="G1089">
        <v>1</v>
      </c>
      <c r="H1089">
        <v>519399.3</v>
      </c>
      <c r="I1089">
        <v>663696.9</v>
      </c>
      <c r="J1089">
        <v>1</v>
      </c>
      <c r="K1089">
        <v>655356.19999999995</v>
      </c>
      <c r="L1089">
        <v>834682.2</v>
      </c>
      <c r="M1089">
        <v>269945.3</v>
      </c>
      <c r="N1089">
        <v>8.4580000000000002</v>
      </c>
      <c r="O1089">
        <v>628.15989999999999</v>
      </c>
      <c r="P1089" t="s">
        <v>4480</v>
      </c>
      <c r="Q1089" t="s">
        <v>2807</v>
      </c>
    </row>
    <row r="1090" spans="1:17" x14ac:dyDescent="0.3">
      <c r="A1090" t="s">
        <v>1475</v>
      </c>
      <c r="B1090">
        <v>391954.47</v>
      </c>
      <c r="C1090">
        <v>392689.3</v>
      </c>
      <c r="D1090">
        <f>VLOOKUP(Q1090,[1]Sheet1!$A:$Q,2,FALSE)</f>
        <v>256836.53</v>
      </c>
      <c r="E1090">
        <v>120091.71</v>
      </c>
      <c r="F1090">
        <v>1</v>
      </c>
      <c r="G1090">
        <v>1</v>
      </c>
      <c r="H1090">
        <v>99492.59</v>
      </c>
      <c r="I1090">
        <v>1</v>
      </c>
      <c r="J1090">
        <v>116132.2</v>
      </c>
      <c r="K1090">
        <v>1</v>
      </c>
      <c r="L1090">
        <v>191381.8</v>
      </c>
      <c r="M1090">
        <v>104110.94500000001</v>
      </c>
      <c r="N1090">
        <v>13.04</v>
      </c>
      <c r="O1090">
        <v>582.20100000000002</v>
      </c>
      <c r="P1090" t="s">
        <v>4778</v>
      </c>
      <c r="Q1090" t="s">
        <v>3119</v>
      </c>
    </row>
    <row r="1091" spans="1:17" x14ac:dyDescent="0.3">
      <c r="A1091" t="s">
        <v>847</v>
      </c>
      <c r="B1091">
        <v>575410.93999999994</v>
      </c>
      <c r="C1091">
        <v>537946.56000000006</v>
      </c>
      <c r="D1091">
        <f>VLOOKUP(Q1091,[1]Sheet1!$A:$Q,2,FALSE)</f>
        <v>367627.44</v>
      </c>
      <c r="E1091">
        <v>164295.64000000001</v>
      </c>
      <c r="F1091">
        <v>1008871.7</v>
      </c>
      <c r="G1091">
        <v>1</v>
      </c>
      <c r="H1091">
        <v>130830.98</v>
      </c>
      <c r="I1091">
        <v>98445.119999999995</v>
      </c>
      <c r="J1091">
        <v>152910.16</v>
      </c>
      <c r="K1091">
        <v>75050.679999999993</v>
      </c>
      <c r="L1091">
        <v>259895.83</v>
      </c>
      <c r="M1091">
        <v>134289.01999999999</v>
      </c>
      <c r="N1091">
        <v>13.039999</v>
      </c>
      <c r="O1091">
        <v>560.24270000000001</v>
      </c>
      <c r="P1091" t="s">
        <v>4178</v>
      </c>
      <c r="Q1091" t="s">
        <v>2504</v>
      </c>
    </row>
    <row r="1092" spans="1:17" x14ac:dyDescent="0.3">
      <c r="A1092" t="s">
        <v>483</v>
      </c>
      <c r="B1092">
        <v>294364.84000000003</v>
      </c>
      <c r="C1092">
        <v>1</v>
      </c>
      <c r="D1092">
        <f>VLOOKUP(Q1092,[1]Sheet1!$A:$Q,2,FALSE)</f>
        <v>1</v>
      </c>
      <c r="E1092">
        <v>1</v>
      </c>
      <c r="F1092">
        <v>814275.3</v>
      </c>
      <c r="G1092">
        <v>226460.81</v>
      </c>
      <c r="H1092">
        <v>1</v>
      </c>
      <c r="I1092">
        <v>1</v>
      </c>
      <c r="J1092">
        <v>1</v>
      </c>
      <c r="K1092">
        <v>1</v>
      </c>
      <c r="L1092">
        <v>1</v>
      </c>
      <c r="M1092">
        <v>1</v>
      </c>
      <c r="N1092">
        <v>27.24</v>
      </c>
      <c r="O1092">
        <v>725.18730000000005</v>
      </c>
      <c r="P1092" t="s">
        <v>3825</v>
      </c>
      <c r="Q1092" t="s">
        <v>2151</v>
      </c>
    </row>
    <row r="1093" spans="1:17" x14ac:dyDescent="0.3">
      <c r="A1093" t="s">
        <v>776</v>
      </c>
      <c r="B1093">
        <v>160581.42000000001</v>
      </c>
      <c r="C1093">
        <v>156560.94</v>
      </c>
      <c r="D1093">
        <f>VLOOKUP(Q1093,[1]Sheet1!$A:$Q,2,FALSE)</f>
        <v>96634.77</v>
      </c>
      <c r="E1093">
        <v>130070.18</v>
      </c>
      <c r="F1093">
        <v>1194026.2</v>
      </c>
      <c r="G1093">
        <v>272756.25</v>
      </c>
      <c r="H1093">
        <v>224991.89</v>
      </c>
      <c r="I1093">
        <v>1</v>
      </c>
      <c r="J1093">
        <v>196546.36</v>
      </c>
      <c r="K1093">
        <v>1</v>
      </c>
      <c r="L1093">
        <v>109320.28</v>
      </c>
      <c r="M1093">
        <v>105424.84</v>
      </c>
      <c r="N1093">
        <v>12.606999999999999</v>
      </c>
      <c r="O1093">
        <v>577.23080000000004</v>
      </c>
      <c r="P1093" t="s">
        <v>4113</v>
      </c>
      <c r="Q1093" t="s">
        <v>2435</v>
      </c>
    </row>
    <row r="1094" spans="1:17" x14ac:dyDescent="0.3">
      <c r="A1094" t="s">
        <v>159</v>
      </c>
      <c r="B1094">
        <v>390736.28</v>
      </c>
      <c r="C1094">
        <v>483892.7</v>
      </c>
      <c r="D1094">
        <f>VLOOKUP(Q1094,[1]Sheet1!$A:$Q,2,FALSE)</f>
        <v>115478.07</v>
      </c>
      <c r="E1094">
        <v>516314.5</v>
      </c>
      <c r="F1094">
        <v>705805.25</v>
      </c>
      <c r="G1094">
        <v>1598887.1</v>
      </c>
      <c r="H1094">
        <v>646078</v>
      </c>
      <c r="I1094">
        <v>193497.89</v>
      </c>
      <c r="J1094">
        <v>1</v>
      </c>
      <c r="K1094">
        <v>171725.81</v>
      </c>
      <c r="L1094">
        <v>196968.34</v>
      </c>
      <c r="M1094">
        <v>121018.87</v>
      </c>
      <c r="N1094">
        <v>5.1100000000000003</v>
      </c>
      <c r="O1094">
        <v>730.17960000000005</v>
      </c>
      <c r="P1094" t="s">
        <v>3490</v>
      </c>
      <c r="Q1094" t="s">
        <v>1834</v>
      </c>
    </row>
    <row r="1095" spans="1:17" x14ac:dyDescent="0.3">
      <c r="A1095" t="s">
        <v>600</v>
      </c>
      <c r="B1095">
        <v>1</v>
      </c>
      <c r="C1095">
        <v>88981.96</v>
      </c>
      <c r="D1095">
        <f>VLOOKUP(Q1095,[1]Sheet1!$A:$Q,2,FALSE)</f>
        <v>1</v>
      </c>
      <c r="E1095">
        <v>1</v>
      </c>
      <c r="F1095">
        <v>704607.06</v>
      </c>
      <c r="G1095">
        <v>153898.12</v>
      </c>
      <c r="H1095">
        <v>1</v>
      </c>
      <c r="I1095">
        <v>1</v>
      </c>
      <c r="J1095">
        <v>1</v>
      </c>
      <c r="K1095">
        <v>1</v>
      </c>
      <c r="L1095">
        <v>1</v>
      </c>
      <c r="M1095">
        <v>1</v>
      </c>
      <c r="N1095">
        <v>17.36</v>
      </c>
      <c r="O1095">
        <v>596.25800000000004</v>
      </c>
      <c r="P1095" t="s">
        <v>3942</v>
      </c>
      <c r="Q1095" t="s">
        <v>2265</v>
      </c>
    </row>
    <row r="1096" spans="1:17" x14ac:dyDescent="0.3">
      <c r="A1096" t="s">
        <v>1608</v>
      </c>
      <c r="B1096">
        <v>1</v>
      </c>
      <c r="C1096">
        <v>1</v>
      </c>
      <c r="D1096">
        <f>VLOOKUP(Q1096,[1]Sheet1!$A:$Q,2,FALSE)</f>
        <v>1</v>
      </c>
      <c r="E1096">
        <v>1</v>
      </c>
      <c r="F1096">
        <v>586501.4</v>
      </c>
      <c r="G1096">
        <v>93189.98</v>
      </c>
      <c r="H1096">
        <v>1</v>
      </c>
      <c r="I1096">
        <v>1</v>
      </c>
      <c r="J1096">
        <v>1</v>
      </c>
      <c r="K1096">
        <v>1</v>
      </c>
      <c r="L1096">
        <v>1</v>
      </c>
      <c r="M1096">
        <v>1</v>
      </c>
      <c r="N1096">
        <v>17.36</v>
      </c>
      <c r="O1096">
        <v>583.26739999999995</v>
      </c>
      <c r="P1096" t="s">
        <v>4907</v>
      </c>
      <c r="Q1096" t="s">
        <v>3249</v>
      </c>
    </row>
    <row r="1097" spans="1:17" x14ac:dyDescent="0.3">
      <c r="A1097" t="s">
        <v>1639</v>
      </c>
      <c r="B1097">
        <v>1</v>
      </c>
      <c r="C1097">
        <v>1</v>
      </c>
      <c r="D1097">
        <f>VLOOKUP(Q1097,[1]Sheet1!$A:$Q,2,FALSE)</f>
        <v>1</v>
      </c>
      <c r="E1097">
        <v>1</v>
      </c>
      <c r="F1097">
        <v>626325.30000000005</v>
      </c>
      <c r="G1097">
        <v>119545.73</v>
      </c>
      <c r="H1097">
        <v>1</v>
      </c>
      <c r="I1097">
        <v>1</v>
      </c>
      <c r="J1097">
        <v>1</v>
      </c>
      <c r="K1097">
        <v>1</v>
      </c>
      <c r="L1097">
        <v>1</v>
      </c>
      <c r="M1097">
        <v>1</v>
      </c>
      <c r="N1097">
        <v>17.36</v>
      </c>
      <c r="O1097">
        <v>566.2944</v>
      </c>
      <c r="P1097" t="s">
        <v>4938</v>
      </c>
      <c r="Q1097" t="s">
        <v>3281</v>
      </c>
    </row>
    <row r="1098" spans="1:17" x14ac:dyDescent="0.3">
      <c r="A1098" t="s">
        <v>202</v>
      </c>
      <c r="B1098">
        <v>1429265.4</v>
      </c>
      <c r="C1098">
        <v>1301807.6000000001</v>
      </c>
      <c r="D1098">
        <f>VLOOKUP(Q1098,[1]Sheet1!$A:$Q,2,FALSE)</f>
        <v>705112.8</v>
      </c>
      <c r="E1098">
        <v>1232528.3999999999</v>
      </c>
      <c r="F1098">
        <v>1981960.8</v>
      </c>
      <c r="G1098">
        <v>1</v>
      </c>
      <c r="H1098">
        <v>1922679.5</v>
      </c>
      <c r="I1098">
        <v>846405.94</v>
      </c>
      <c r="J1098">
        <v>1</v>
      </c>
      <c r="K1098">
        <v>542020.25</v>
      </c>
      <c r="L1098">
        <v>851874.25</v>
      </c>
      <c r="M1098">
        <v>1</v>
      </c>
      <c r="N1098">
        <v>6</v>
      </c>
      <c r="O1098">
        <v>770.20550000000003</v>
      </c>
      <c r="P1098" t="s">
        <v>3540</v>
      </c>
      <c r="Q1098" t="s">
        <v>1877</v>
      </c>
    </row>
    <row r="1099" spans="1:17" x14ac:dyDescent="0.3">
      <c r="A1099" t="s">
        <v>774</v>
      </c>
      <c r="B1099">
        <v>512250.94</v>
      </c>
      <c r="C1099">
        <v>1455404</v>
      </c>
      <c r="D1099">
        <f>VLOOKUP(Q1099,[1]Sheet1!$A:$Q,2,FALSE)</f>
        <v>1</v>
      </c>
      <c r="E1099">
        <v>345691.16</v>
      </c>
      <c r="F1099">
        <v>287683.21999999997</v>
      </c>
      <c r="G1099">
        <v>1</v>
      </c>
      <c r="H1099">
        <v>1</v>
      </c>
      <c r="I1099">
        <v>228881.94</v>
      </c>
      <c r="J1099">
        <v>1</v>
      </c>
      <c r="K1099">
        <v>1</v>
      </c>
      <c r="L1099">
        <v>374558</v>
      </c>
      <c r="M1099">
        <v>171807.42</v>
      </c>
      <c r="N1099">
        <v>22.917142999999999</v>
      </c>
      <c r="O1099">
        <v>560.40279999999996</v>
      </c>
      <c r="P1099" t="s">
        <v>4111</v>
      </c>
      <c r="Q1099" t="s">
        <v>2433</v>
      </c>
    </row>
    <row r="1100" spans="1:17" x14ac:dyDescent="0.3">
      <c r="A1100" t="s">
        <v>643</v>
      </c>
      <c r="B1100">
        <v>137903.19</v>
      </c>
      <c r="C1100">
        <v>1</v>
      </c>
      <c r="D1100">
        <f>VLOOKUP(Q1100,[1]Sheet1!$A:$Q,2,FALSE)</f>
        <v>1</v>
      </c>
      <c r="E1100">
        <v>202128.48</v>
      </c>
      <c r="F1100">
        <v>1</v>
      </c>
      <c r="G1100">
        <v>629098.6</v>
      </c>
      <c r="H1100">
        <v>101314.08</v>
      </c>
      <c r="I1100">
        <v>1</v>
      </c>
      <c r="J1100">
        <v>1</v>
      </c>
      <c r="K1100">
        <v>94930.96</v>
      </c>
      <c r="L1100">
        <v>1</v>
      </c>
      <c r="M1100">
        <v>1</v>
      </c>
      <c r="N1100">
        <v>23.18</v>
      </c>
      <c r="O1100">
        <v>626.39859999999999</v>
      </c>
      <c r="P1100" t="s">
        <v>3986</v>
      </c>
      <c r="Q1100" t="s">
        <v>2305</v>
      </c>
    </row>
    <row r="1101" spans="1:17" x14ac:dyDescent="0.3">
      <c r="A1101" t="s">
        <v>979</v>
      </c>
      <c r="B1101">
        <v>450517.94</v>
      </c>
      <c r="C1101">
        <v>1</v>
      </c>
      <c r="D1101">
        <f>VLOOKUP(Q1101,[1]Sheet1!$A:$Q,2,FALSE)</f>
        <v>222805.34</v>
      </c>
      <c r="E1101">
        <v>1</v>
      </c>
      <c r="F1101">
        <v>1</v>
      </c>
      <c r="G1101">
        <v>456483.47</v>
      </c>
      <c r="H1101">
        <v>279049.96999999997</v>
      </c>
      <c r="I1101">
        <v>1</v>
      </c>
      <c r="J1101">
        <v>1</v>
      </c>
      <c r="K1101">
        <v>416771.97</v>
      </c>
      <c r="L1101">
        <v>1</v>
      </c>
      <c r="M1101">
        <v>1</v>
      </c>
      <c r="N1101">
        <v>21.38</v>
      </c>
      <c r="O1101">
        <v>642.39329999999995</v>
      </c>
      <c r="P1101" t="s">
        <v>4308</v>
      </c>
      <c r="Q1101" t="s">
        <v>2635</v>
      </c>
    </row>
    <row r="1102" spans="1:17" x14ac:dyDescent="0.3">
      <c r="A1102" t="s">
        <v>1245</v>
      </c>
      <c r="B1102">
        <v>1829779.1</v>
      </c>
      <c r="C1102">
        <v>249110.44</v>
      </c>
      <c r="D1102">
        <f>VLOOKUP(Q1102,[1]Sheet1!$A:$Q,2,FALSE)</f>
        <v>597961.80000000005</v>
      </c>
      <c r="E1102">
        <v>314196.2</v>
      </c>
      <c r="F1102">
        <v>1259091.2</v>
      </c>
      <c r="G1102">
        <v>317735.71999999997</v>
      </c>
      <c r="H1102">
        <v>724350.94</v>
      </c>
      <c r="I1102">
        <v>169704.78</v>
      </c>
      <c r="J1102">
        <v>322006.75</v>
      </c>
      <c r="K1102">
        <v>539097.1</v>
      </c>
      <c r="L1102">
        <v>352160.2</v>
      </c>
      <c r="M1102">
        <v>401846.8</v>
      </c>
      <c r="N1102">
        <v>29.049997000000001</v>
      </c>
      <c r="O1102">
        <v>709.41880000000003</v>
      </c>
      <c r="P1102" t="s">
        <v>4564</v>
      </c>
      <c r="Q1102" t="s">
        <v>2894</v>
      </c>
    </row>
    <row r="1103" spans="1:17" x14ac:dyDescent="0.3">
      <c r="A1103" t="s">
        <v>529</v>
      </c>
      <c r="B1103">
        <v>238769.66</v>
      </c>
      <c r="C1103">
        <v>272275.15999999997</v>
      </c>
      <c r="D1103">
        <f>VLOOKUP(Q1103,[1]Sheet1!$A:$Q,2,FALSE)</f>
        <v>875931.5</v>
      </c>
      <c r="E1103">
        <v>125106.914</v>
      </c>
      <c r="F1103">
        <v>1075691.8</v>
      </c>
      <c r="G1103">
        <v>1</v>
      </c>
      <c r="H1103">
        <v>360543.28</v>
      </c>
      <c r="I1103">
        <v>825536.44</v>
      </c>
      <c r="J1103">
        <v>962963.1</v>
      </c>
      <c r="K1103">
        <v>82309.445000000007</v>
      </c>
      <c r="L1103">
        <v>254049.89</v>
      </c>
      <c r="M1103">
        <v>74037.289999999994</v>
      </c>
      <c r="N1103">
        <v>4.9427276000000004</v>
      </c>
      <c r="O1103">
        <v>608.18960000000004</v>
      </c>
      <c r="P1103" t="s">
        <v>3870</v>
      </c>
      <c r="Q1103" t="s">
        <v>2195</v>
      </c>
    </row>
    <row r="1104" spans="1:17" x14ac:dyDescent="0.3">
      <c r="A1104" t="s">
        <v>815</v>
      </c>
      <c r="B1104">
        <v>133521.70000000001</v>
      </c>
      <c r="C1104">
        <v>213721.1</v>
      </c>
      <c r="D1104">
        <f>VLOOKUP(Q1104,[1]Sheet1!$A:$Q,2,FALSE)</f>
        <v>216896.4</v>
      </c>
      <c r="E1104">
        <v>132577.48000000001</v>
      </c>
      <c r="F1104">
        <v>568512.25</v>
      </c>
      <c r="G1104">
        <v>1311150.8999999999</v>
      </c>
      <c r="H1104">
        <v>347638.25</v>
      </c>
      <c r="I1104">
        <v>219915.1</v>
      </c>
      <c r="J1104">
        <v>256109.45</v>
      </c>
      <c r="K1104">
        <v>96271.695000000007</v>
      </c>
      <c r="L1104">
        <v>273070.28000000003</v>
      </c>
      <c r="M1104">
        <v>262901.96999999997</v>
      </c>
      <c r="N1104">
        <v>10.122501</v>
      </c>
      <c r="O1104">
        <v>610.2011</v>
      </c>
      <c r="P1104" t="s">
        <v>4149</v>
      </c>
      <c r="Q1104" t="s">
        <v>2473</v>
      </c>
    </row>
    <row r="1105" spans="1:17" x14ac:dyDescent="0.3">
      <c r="A1105" t="s">
        <v>1002</v>
      </c>
      <c r="B1105">
        <v>1408866.1</v>
      </c>
      <c r="C1105">
        <v>1765700.2</v>
      </c>
      <c r="D1105">
        <f>VLOOKUP(Q1105,[1]Sheet1!$A:$Q,2,FALSE)</f>
        <v>848596.25</v>
      </c>
      <c r="E1105">
        <v>1856936.9</v>
      </c>
      <c r="F1105">
        <v>5515777.5</v>
      </c>
      <c r="G1105">
        <v>3990527.8</v>
      </c>
      <c r="H1105">
        <v>1212566.1000000001</v>
      </c>
      <c r="I1105">
        <v>798388.25</v>
      </c>
      <c r="J1105">
        <v>899300.9</v>
      </c>
      <c r="K1105">
        <v>841745.7</v>
      </c>
      <c r="L1105">
        <v>948218.2</v>
      </c>
      <c r="M1105">
        <v>941757.75</v>
      </c>
      <c r="N1105">
        <v>9.7600010000000008</v>
      </c>
      <c r="O1105">
        <v>626.1943</v>
      </c>
      <c r="P1105" t="s">
        <v>4331</v>
      </c>
      <c r="Q1105" t="s">
        <v>2658</v>
      </c>
    </row>
    <row r="1106" spans="1:17" x14ac:dyDescent="0.3">
      <c r="A1106" t="s">
        <v>332</v>
      </c>
      <c r="B1106">
        <v>1</v>
      </c>
      <c r="C1106">
        <v>108572.83</v>
      </c>
      <c r="D1106">
        <f>VLOOKUP(Q1106,[1]Sheet1!$A:$Q,2,FALSE)</f>
        <v>1</v>
      </c>
      <c r="E1106">
        <v>125546.82</v>
      </c>
      <c r="F1106">
        <v>357614.38</v>
      </c>
      <c r="G1106">
        <v>249581.67</v>
      </c>
      <c r="H1106">
        <v>1</v>
      </c>
      <c r="I1106">
        <v>1</v>
      </c>
      <c r="J1106">
        <v>1</v>
      </c>
      <c r="K1106">
        <v>77517.83</v>
      </c>
      <c r="L1106">
        <v>1</v>
      </c>
      <c r="M1106">
        <v>1</v>
      </c>
      <c r="N1106">
        <v>10.278</v>
      </c>
      <c r="O1106">
        <v>611.20630000000006</v>
      </c>
      <c r="P1106" t="s">
        <v>3672</v>
      </c>
      <c r="Q1106" t="s">
        <v>2004</v>
      </c>
    </row>
    <row r="1107" spans="1:17" x14ac:dyDescent="0.3">
      <c r="A1107" t="s">
        <v>1122</v>
      </c>
      <c r="B1107">
        <v>1</v>
      </c>
      <c r="C1107">
        <v>82699.195000000007</v>
      </c>
      <c r="D1107">
        <f>VLOOKUP(Q1107,[1]Sheet1!$A:$Q,2,FALSE)</f>
        <v>83411.520000000004</v>
      </c>
      <c r="E1107">
        <v>1</v>
      </c>
      <c r="F1107">
        <v>1</v>
      </c>
      <c r="G1107">
        <v>381815.1</v>
      </c>
      <c r="H1107">
        <v>1</v>
      </c>
      <c r="I1107">
        <v>1</v>
      </c>
      <c r="J1107">
        <v>1</v>
      </c>
      <c r="K1107">
        <v>1</v>
      </c>
      <c r="L1107">
        <v>1</v>
      </c>
      <c r="M1107">
        <v>1</v>
      </c>
      <c r="N1107">
        <v>25.49</v>
      </c>
      <c r="O1107">
        <v>612.20690000000002</v>
      </c>
      <c r="P1107" t="s">
        <v>4450</v>
      </c>
      <c r="Q1107" t="s">
        <v>2776</v>
      </c>
    </row>
    <row r="1108" spans="1:17" x14ac:dyDescent="0.3">
      <c r="A1108" t="s">
        <v>1670</v>
      </c>
      <c r="B1108">
        <v>319280.09999999998</v>
      </c>
      <c r="C1108">
        <v>415561.88</v>
      </c>
      <c r="D1108">
        <f>VLOOKUP(Q1108,[1]Sheet1!$A:$Q,2,FALSE)</f>
        <v>157875.73000000001</v>
      </c>
      <c r="E1108">
        <v>1</v>
      </c>
      <c r="F1108">
        <v>1</v>
      </c>
      <c r="G1108">
        <v>1</v>
      </c>
      <c r="H1108">
        <v>256874.34</v>
      </c>
      <c r="I1108">
        <v>161956.17000000001</v>
      </c>
      <c r="J1108">
        <v>190072.92</v>
      </c>
      <c r="K1108">
        <v>169245.67</v>
      </c>
      <c r="L1108">
        <v>203487.2</v>
      </c>
      <c r="M1108">
        <v>190510.22</v>
      </c>
      <c r="N1108">
        <v>9.7600010000000008</v>
      </c>
      <c r="O1108">
        <v>628.20500000000004</v>
      </c>
      <c r="P1108" t="s">
        <v>4969</v>
      </c>
      <c r="Q1108" t="s">
        <v>3312</v>
      </c>
    </row>
    <row r="1109" spans="1:17" x14ac:dyDescent="0.3">
      <c r="A1109" t="s">
        <v>127</v>
      </c>
      <c r="B1109">
        <v>276164.90000000002</v>
      </c>
      <c r="C1109">
        <v>215306.06</v>
      </c>
      <c r="D1109">
        <f>VLOOKUP(Q1109,[1]Sheet1!$A:$Q,2,FALSE)</f>
        <v>80925.59</v>
      </c>
      <c r="E1109">
        <v>138416.51999999999</v>
      </c>
      <c r="F1109">
        <v>329729.65999999997</v>
      </c>
      <c r="G1109">
        <v>528494.30000000005</v>
      </c>
      <c r="H1109">
        <v>262127.55</v>
      </c>
      <c r="I1109">
        <v>124722.57</v>
      </c>
      <c r="J1109">
        <v>1</v>
      </c>
      <c r="K1109">
        <v>1</v>
      </c>
      <c r="L1109">
        <v>96564.17</v>
      </c>
      <c r="M1109">
        <v>98900.233999999997</v>
      </c>
      <c r="N1109">
        <v>8.7600010000000008</v>
      </c>
      <c r="O1109">
        <v>644.19259999999997</v>
      </c>
      <c r="P1109" t="s">
        <v>3458</v>
      </c>
      <c r="Q1109" t="s">
        <v>1802</v>
      </c>
    </row>
    <row r="1110" spans="1:17" x14ac:dyDescent="0.3">
      <c r="A1110" t="s">
        <v>1262</v>
      </c>
      <c r="B1110">
        <v>1</v>
      </c>
      <c r="C1110">
        <v>85288.44</v>
      </c>
      <c r="D1110">
        <f>VLOOKUP(Q1110,[1]Sheet1!$A:$Q,2,FALSE)</f>
        <v>1</v>
      </c>
      <c r="E1110">
        <v>1</v>
      </c>
      <c r="F1110">
        <v>677559.8</v>
      </c>
      <c r="G1110">
        <v>1</v>
      </c>
      <c r="H1110">
        <v>1</v>
      </c>
      <c r="I1110">
        <v>1</v>
      </c>
      <c r="J1110">
        <v>1</v>
      </c>
      <c r="K1110">
        <v>1</v>
      </c>
      <c r="L1110">
        <v>1</v>
      </c>
      <c r="M1110">
        <v>1</v>
      </c>
      <c r="N1110">
        <v>17.37</v>
      </c>
      <c r="O1110">
        <v>597.24770000000001</v>
      </c>
      <c r="P1110" t="s">
        <v>4581</v>
      </c>
      <c r="Q1110" t="s">
        <v>2911</v>
      </c>
    </row>
    <row r="1111" spans="1:17" x14ac:dyDescent="0.3">
      <c r="A1111" t="s">
        <v>1494</v>
      </c>
      <c r="B1111">
        <v>1</v>
      </c>
      <c r="C1111">
        <v>73719.664000000004</v>
      </c>
      <c r="D1111">
        <f>VLOOKUP(Q1111,[1]Sheet1!$A:$Q,2,FALSE)</f>
        <v>89079.12</v>
      </c>
      <c r="E1111">
        <v>1</v>
      </c>
      <c r="F1111">
        <v>1</v>
      </c>
      <c r="G1111">
        <v>345805.47</v>
      </c>
      <c r="H1111">
        <v>1</v>
      </c>
      <c r="I1111">
        <v>1</v>
      </c>
      <c r="J1111">
        <v>1</v>
      </c>
      <c r="K1111">
        <v>1</v>
      </c>
      <c r="L1111">
        <v>1</v>
      </c>
      <c r="M1111">
        <v>1</v>
      </c>
      <c r="N1111">
        <v>25.49</v>
      </c>
      <c r="O1111">
        <v>590.24310000000003</v>
      </c>
      <c r="P1111" t="s">
        <v>4795</v>
      </c>
      <c r="Q1111" t="s">
        <v>3137</v>
      </c>
    </row>
    <row r="1112" spans="1:17" x14ac:dyDescent="0.3">
      <c r="A1112" t="s">
        <v>1566</v>
      </c>
      <c r="B1112">
        <v>1</v>
      </c>
      <c r="C1112">
        <v>1</v>
      </c>
      <c r="D1112">
        <f>VLOOKUP(Q1112,[1]Sheet1!$A:$Q,2,FALSE)</f>
        <v>1</v>
      </c>
      <c r="E1112">
        <v>1</v>
      </c>
      <c r="F1112">
        <v>1091917.3999999999</v>
      </c>
      <c r="G1112">
        <v>389907.03</v>
      </c>
      <c r="H1112">
        <v>1</v>
      </c>
      <c r="I1112">
        <v>1</v>
      </c>
      <c r="J1112">
        <v>1</v>
      </c>
      <c r="K1112">
        <v>1</v>
      </c>
      <c r="L1112">
        <v>1</v>
      </c>
      <c r="M1112">
        <v>1</v>
      </c>
      <c r="N1112">
        <v>25.5</v>
      </c>
      <c r="O1112">
        <v>606.25409999999999</v>
      </c>
      <c r="P1112" t="s">
        <v>4864</v>
      </c>
      <c r="Q1112" t="s">
        <v>3208</v>
      </c>
    </row>
    <row r="1113" spans="1:17" x14ac:dyDescent="0.3">
      <c r="A1113" t="s">
        <v>559</v>
      </c>
      <c r="B1113">
        <v>1</v>
      </c>
      <c r="C1113">
        <v>468405.22</v>
      </c>
      <c r="D1113">
        <f>VLOOKUP(Q1113,[1]Sheet1!$A:$Q,2,FALSE)</f>
        <v>1</v>
      </c>
      <c r="E1113">
        <v>1</v>
      </c>
      <c r="F1113">
        <v>1</v>
      </c>
      <c r="G1113">
        <v>1</v>
      </c>
      <c r="H1113">
        <v>626478.25</v>
      </c>
      <c r="I1113">
        <v>1</v>
      </c>
      <c r="J1113">
        <v>1</v>
      </c>
      <c r="K1113">
        <v>1</v>
      </c>
      <c r="L1113">
        <v>1</v>
      </c>
      <c r="M1113">
        <v>1</v>
      </c>
      <c r="N1113">
        <v>5.12</v>
      </c>
      <c r="O1113">
        <v>726.17560000000003</v>
      </c>
      <c r="P1113" t="s">
        <v>3900</v>
      </c>
      <c r="Q1113" t="s">
        <v>2224</v>
      </c>
    </row>
    <row r="1114" spans="1:17" x14ac:dyDescent="0.3">
      <c r="A1114" t="s">
        <v>1563</v>
      </c>
      <c r="B1114">
        <v>1</v>
      </c>
      <c r="C1114">
        <v>1</v>
      </c>
      <c r="D1114">
        <f>VLOOKUP(Q1114,[1]Sheet1!$A:$Q,2,FALSE)</f>
        <v>1</v>
      </c>
      <c r="E1114">
        <v>1</v>
      </c>
      <c r="F1114">
        <v>94668.766000000003</v>
      </c>
      <c r="G1114">
        <v>184913.6</v>
      </c>
      <c r="H1114">
        <v>1</v>
      </c>
      <c r="I1114">
        <v>1</v>
      </c>
      <c r="J1114">
        <v>1</v>
      </c>
      <c r="K1114">
        <v>1</v>
      </c>
      <c r="L1114">
        <v>1</v>
      </c>
      <c r="M1114">
        <v>1</v>
      </c>
      <c r="N1114">
        <v>8.61</v>
      </c>
      <c r="O1114">
        <v>981.19529999999997</v>
      </c>
      <c r="P1114" t="s">
        <v>4861</v>
      </c>
      <c r="Q1114" t="s">
        <v>3205</v>
      </c>
    </row>
    <row r="1115" spans="1:17" x14ac:dyDescent="0.3">
      <c r="A1115" t="s">
        <v>1377</v>
      </c>
      <c r="B1115">
        <v>1</v>
      </c>
      <c r="C1115">
        <v>1</v>
      </c>
      <c r="D1115">
        <f>VLOOKUP(Q1115,[1]Sheet1!$A:$Q,2,FALSE)</f>
        <v>1</v>
      </c>
      <c r="E1115">
        <v>1</v>
      </c>
      <c r="F1115">
        <v>2628996</v>
      </c>
      <c r="G1115">
        <v>1696667.6</v>
      </c>
      <c r="H1115">
        <v>5830860</v>
      </c>
      <c r="I1115">
        <v>3165887.8</v>
      </c>
      <c r="J1115">
        <v>9403122</v>
      </c>
      <c r="K1115">
        <v>1</v>
      </c>
      <c r="L1115">
        <v>1</v>
      </c>
      <c r="M1115">
        <v>4592711.5</v>
      </c>
      <c r="N1115">
        <v>21.221665999999999</v>
      </c>
      <c r="O1115">
        <v>536.39580000000001</v>
      </c>
      <c r="P1115" t="s">
        <v>4679</v>
      </c>
      <c r="Q1115" t="s">
        <v>3022</v>
      </c>
    </row>
    <row r="1116" spans="1:17" x14ac:dyDescent="0.3">
      <c r="A1116" t="s">
        <v>283</v>
      </c>
      <c r="B1116">
        <v>1552329.2</v>
      </c>
      <c r="C1116">
        <v>1</v>
      </c>
      <c r="D1116">
        <f>VLOOKUP(Q1116,[1]Sheet1!$A:$Q,2,FALSE)</f>
        <v>675439</v>
      </c>
      <c r="E1116">
        <v>175277.88</v>
      </c>
      <c r="F1116">
        <v>283923.88</v>
      </c>
      <c r="G1116">
        <v>98431.15</v>
      </c>
      <c r="H1116">
        <v>1</v>
      </c>
      <c r="I1116">
        <v>1</v>
      </c>
      <c r="J1116">
        <v>1</v>
      </c>
      <c r="K1116">
        <v>1058078.1000000001</v>
      </c>
      <c r="L1116">
        <v>1</v>
      </c>
      <c r="M1116">
        <v>1</v>
      </c>
      <c r="N1116">
        <v>23.193335000000001</v>
      </c>
      <c r="O1116">
        <v>651.34609999999998</v>
      </c>
      <c r="P1116" t="s">
        <v>3622</v>
      </c>
      <c r="Q1116" t="s">
        <v>1957</v>
      </c>
    </row>
    <row r="1117" spans="1:17" x14ac:dyDescent="0.3">
      <c r="A1117" t="s">
        <v>309</v>
      </c>
      <c r="B1117">
        <v>211340</v>
      </c>
      <c r="C1117">
        <v>274461.2</v>
      </c>
      <c r="D1117">
        <f>VLOOKUP(Q1117,[1]Sheet1!$A:$Q,2,FALSE)</f>
        <v>253110.61</v>
      </c>
      <c r="E1117">
        <v>76553.733999999997</v>
      </c>
      <c r="F1117">
        <v>1983059.4</v>
      </c>
      <c r="G1117">
        <v>1025535.3</v>
      </c>
      <c r="H1117">
        <v>115500.17</v>
      </c>
      <c r="I1117">
        <v>108661.53</v>
      </c>
      <c r="J1117">
        <v>135046.35999999999</v>
      </c>
      <c r="K1117">
        <v>145723.31</v>
      </c>
      <c r="L1117">
        <v>209513.69</v>
      </c>
      <c r="M1117">
        <v>1</v>
      </c>
      <c r="N1117">
        <v>21.410001999999999</v>
      </c>
      <c r="O1117">
        <v>574.42570000000001</v>
      </c>
      <c r="P1117" t="s">
        <v>3649</v>
      </c>
      <c r="Q1117" t="s">
        <v>1982</v>
      </c>
    </row>
    <row r="1118" spans="1:17" x14ac:dyDescent="0.3">
      <c r="A1118" t="s">
        <v>920</v>
      </c>
      <c r="B1118">
        <v>2476759.2000000002</v>
      </c>
      <c r="C1118">
        <v>3287866.8</v>
      </c>
      <c r="D1118">
        <f>VLOOKUP(Q1118,[1]Sheet1!$A:$Q,2,FALSE)</f>
        <v>5623065.5</v>
      </c>
      <c r="E1118">
        <v>3835689.8</v>
      </c>
      <c r="F1118">
        <v>1</v>
      </c>
      <c r="G1118">
        <v>7217383.5</v>
      </c>
      <c r="H1118">
        <v>3084283.2</v>
      </c>
      <c r="I1118">
        <v>2443929.2000000002</v>
      </c>
      <c r="J1118">
        <v>1</v>
      </c>
      <c r="K1118">
        <v>3419284.2</v>
      </c>
      <c r="L1118">
        <v>4227839</v>
      </c>
      <c r="M1118">
        <v>1</v>
      </c>
      <c r="N1118">
        <v>23.229997999999998</v>
      </c>
      <c r="O1118">
        <v>576.43510000000003</v>
      </c>
      <c r="P1118" t="s">
        <v>4250</v>
      </c>
      <c r="Q1118" t="s">
        <v>2577</v>
      </c>
    </row>
    <row r="1119" spans="1:17" x14ac:dyDescent="0.3">
      <c r="A1119" t="s">
        <v>329</v>
      </c>
      <c r="B1119">
        <v>4283009.5</v>
      </c>
      <c r="C1119">
        <v>289577.28000000003</v>
      </c>
      <c r="D1119">
        <f>VLOOKUP(Q1119,[1]Sheet1!$A:$Q,2,FALSE)</f>
        <v>1354963</v>
      </c>
      <c r="E1119">
        <v>354723.1</v>
      </c>
      <c r="F1119">
        <v>4633709.5</v>
      </c>
      <c r="G1119">
        <v>628622.75</v>
      </c>
      <c r="H1119">
        <v>5705422.5</v>
      </c>
      <c r="I1119">
        <v>1835447.9</v>
      </c>
      <c r="J1119">
        <v>1472918.6</v>
      </c>
      <c r="K1119">
        <v>789708.7</v>
      </c>
      <c r="L1119">
        <v>504744.38</v>
      </c>
      <c r="M1119">
        <v>609193.56000000006</v>
      </c>
      <c r="N1119">
        <v>28.95083</v>
      </c>
      <c r="O1119">
        <v>646.45230000000004</v>
      </c>
      <c r="P1119" t="s">
        <v>3669</v>
      </c>
      <c r="Q1119" t="s">
        <v>2001</v>
      </c>
    </row>
    <row r="1120" spans="1:17" x14ac:dyDescent="0.3">
      <c r="A1120" t="s">
        <v>713</v>
      </c>
      <c r="B1120">
        <v>1</v>
      </c>
      <c r="C1120">
        <v>1</v>
      </c>
      <c r="D1120">
        <f>VLOOKUP(Q1120,[1]Sheet1!$A:$Q,2,FALSE)</f>
        <v>365872.4</v>
      </c>
      <c r="E1120">
        <v>1</v>
      </c>
      <c r="F1120">
        <v>624423</v>
      </c>
      <c r="G1120">
        <v>1</v>
      </c>
      <c r="H1120">
        <v>1</v>
      </c>
      <c r="I1120">
        <v>1</v>
      </c>
      <c r="J1120">
        <v>740749.9</v>
      </c>
      <c r="K1120">
        <v>378131.7</v>
      </c>
      <c r="L1120">
        <v>949487.94</v>
      </c>
      <c r="M1120">
        <v>542701.69999999995</v>
      </c>
      <c r="N1120">
        <v>26.563334000000001</v>
      </c>
      <c r="O1120">
        <v>568.51589999999999</v>
      </c>
      <c r="P1120" t="s">
        <v>4052</v>
      </c>
      <c r="Q1120" t="s">
        <v>2374</v>
      </c>
    </row>
    <row r="1121" spans="1:17" x14ac:dyDescent="0.3">
      <c r="A1121" t="s">
        <v>1606</v>
      </c>
      <c r="B1121">
        <v>1</v>
      </c>
      <c r="C1121">
        <v>1</v>
      </c>
      <c r="D1121">
        <f>VLOOKUP(Q1121,[1]Sheet1!$A:$Q,2,FALSE)</f>
        <v>1</v>
      </c>
      <c r="E1121">
        <v>1</v>
      </c>
      <c r="F1121">
        <v>199184.73</v>
      </c>
      <c r="G1121">
        <v>487400.97</v>
      </c>
      <c r="H1121">
        <v>179112.1</v>
      </c>
      <c r="I1121">
        <v>1</v>
      </c>
      <c r="J1121">
        <v>1</v>
      </c>
      <c r="K1121">
        <v>1</v>
      </c>
      <c r="L1121">
        <v>1</v>
      </c>
      <c r="M1121">
        <v>1</v>
      </c>
      <c r="N1121">
        <v>5.09</v>
      </c>
      <c r="O1121">
        <v>740.1848</v>
      </c>
      <c r="P1121" t="s">
        <v>4905</v>
      </c>
      <c r="Q1121" t="s">
        <v>3247</v>
      </c>
    </row>
    <row r="1122" spans="1:17" x14ac:dyDescent="0.3">
      <c r="A1122" t="s">
        <v>158</v>
      </c>
      <c r="B1122">
        <v>326668.88</v>
      </c>
      <c r="C1122">
        <v>510219.94</v>
      </c>
      <c r="D1122">
        <f>VLOOKUP(Q1122,[1]Sheet1!$A:$Q,2,FALSE)</f>
        <v>292930.28000000003</v>
      </c>
      <c r="E1122">
        <v>753624</v>
      </c>
      <c r="F1122">
        <v>753431.8</v>
      </c>
      <c r="G1122">
        <v>2126032.7999999998</v>
      </c>
      <c r="H1122">
        <v>446201.66</v>
      </c>
      <c r="I1122">
        <v>263255.2</v>
      </c>
      <c r="J1122">
        <v>1556554.4</v>
      </c>
      <c r="K1122">
        <v>92029.72</v>
      </c>
      <c r="L1122">
        <v>137545.48000000001</v>
      </c>
      <c r="M1122">
        <v>313133.15999999997</v>
      </c>
      <c r="N1122">
        <v>5.6500009999999996</v>
      </c>
      <c r="O1122">
        <v>756.2</v>
      </c>
      <c r="P1122" t="s">
        <v>3489</v>
      </c>
      <c r="Q1122" t="s">
        <v>1833</v>
      </c>
    </row>
    <row r="1123" spans="1:17" x14ac:dyDescent="0.3">
      <c r="A1123" t="s">
        <v>83</v>
      </c>
      <c r="B1123">
        <v>3677262.8</v>
      </c>
      <c r="C1123">
        <v>4533184.5</v>
      </c>
      <c r="D1123">
        <f>VLOOKUP(Q1123,[1]Sheet1!$A:$Q,2,FALSE)</f>
        <v>2648302.7999999998</v>
      </c>
      <c r="E1123">
        <v>4286578.5</v>
      </c>
      <c r="F1123">
        <v>5944442.5</v>
      </c>
      <c r="G1123">
        <v>346511.2</v>
      </c>
      <c r="H1123">
        <v>6847309</v>
      </c>
      <c r="I1123">
        <v>2876532.2</v>
      </c>
      <c r="J1123" s="1">
        <v>16141189</v>
      </c>
      <c r="K1123">
        <v>1937353.1</v>
      </c>
      <c r="L1123">
        <v>2310118.5</v>
      </c>
      <c r="M1123">
        <v>3281911.2</v>
      </c>
      <c r="N1123">
        <v>6</v>
      </c>
      <c r="O1123">
        <v>788.18589999999995</v>
      </c>
      <c r="P1123" t="s">
        <v>3416</v>
      </c>
      <c r="Q1123" t="s">
        <v>1760</v>
      </c>
    </row>
    <row r="1124" spans="1:17" x14ac:dyDescent="0.3">
      <c r="A1124" t="s">
        <v>652</v>
      </c>
      <c r="B1124">
        <v>304580.40000000002</v>
      </c>
      <c r="C1124">
        <v>296655.84000000003</v>
      </c>
      <c r="D1124">
        <f>VLOOKUP(Q1124,[1]Sheet1!$A:$Q,2,FALSE)</f>
        <v>139421.73000000001</v>
      </c>
      <c r="E1124">
        <v>275969.44</v>
      </c>
      <c r="F1124">
        <v>410776.88</v>
      </c>
      <c r="G1124">
        <v>809587.9</v>
      </c>
      <c r="H1124">
        <v>252265.53</v>
      </c>
      <c r="I1124">
        <v>133316.73000000001</v>
      </c>
      <c r="J1124">
        <v>1608533.8</v>
      </c>
      <c r="K1124">
        <v>100529.52</v>
      </c>
      <c r="L1124">
        <v>124080.66</v>
      </c>
      <c r="M1124">
        <v>105483.66</v>
      </c>
      <c r="N1124">
        <v>7.2200006999999999</v>
      </c>
      <c r="O1124">
        <v>872.20590000000004</v>
      </c>
      <c r="P1124" t="s">
        <v>3995</v>
      </c>
      <c r="Q1124" t="s">
        <v>2314</v>
      </c>
    </row>
    <row r="1125" spans="1:17" x14ac:dyDescent="0.3">
      <c r="A1125" t="s">
        <v>123</v>
      </c>
      <c r="B1125">
        <v>1</v>
      </c>
      <c r="C1125">
        <v>138390.35999999999</v>
      </c>
      <c r="D1125">
        <f>VLOOKUP(Q1125,[1]Sheet1!$A:$Q,2,FALSE)</f>
        <v>105279.65</v>
      </c>
      <c r="E1125">
        <v>1</v>
      </c>
      <c r="F1125">
        <v>1276371</v>
      </c>
      <c r="G1125">
        <v>138934.57999999999</v>
      </c>
      <c r="H1125">
        <v>170609.58</v>
      </c>
      <c r="I1125">
        <v>1</v>
      </c>
      <c r="J1125">
        <v>1</v>
      </c>
      <c r="K1125">
        <v>1</v>
      </c>
      <c r="L1125">
        <v>1</v>
      </c>
      <c r="M1125">
        <v>1</v>
      </c>
      <c r="N1125">
        <v>20.34</v>
      </c>
      <c r="O1125">
        <v>598.31569999999999</v>
      </c>
      <c r="P1125" t="s">
        <v>3454</v>
      </c>
      <c r="Q1125" t="s">
        <v>1798</v>
      </c>
    </row>
    <row r="1126" spans="1:17" x14ac:dyDescent="0.3">
      <c r="A1126" t="s">
        <v>858</v>
      </c>
      <c r="B1126">
        <v>1</v>
      </c>
      <c r="C1126">
        <v>2201679.7999999998</v>
      </c>
      <c r="D1126">
        <f>VLOOKUP(Q1126,[1]Sheet1!$A:$Q,2,FALSE)</f>
        <v>2042315.6</v>
      </c>
      <c r="E1126">
        <v>1</v>
      </c>
      <c r="F1126" s="1">
        <v>15949815</v>
      </c>
      <c r="G1126">
        <v>7423621.5</v>
      </c>
      <c r="H1126">
        <v>911919</v>
      </c>
      <c r="I1126">
        <v>1</v>
      </c>
      <c r="J1126">
        <v>1</v>
      </c>
      <c r="K1126">
        <v>1</v>
      </c>
      <c r="L1126">
        <v>894445</v>
      </c>
      <c r="M1126">
        <v>1</v>
      </c>
      <c r="N1126">
        <v>22.589998000000001</v>
      </c>
      <c r="O1126">
        <v>550.40340000000003</v>
      </c>
      <c r="P1126" t="s">
        <v>4189</v>
      </c>
      <c r="Q1126" t="s">
        <v>2515</v>
      </c>
    </row>
    <row r="1127" spans="1:17" x14ac:dyDescent="0.3">
      <c r="A1127" t="s">
        <v>395</v>
      </c>
      <c r="B1127">
        <v>210391.89</v>
      </c>
      <c r="C1127">
        <v>272317.3</v>
      </c>
      <c r="D1127">
        <f>VLOOKUP(Q1127,[1]Sheet1!$A:$Q,2,FALSE)</f>
        <v>1</v>
      </c>
      <c r="E1127">
        <v>1</v>
      </c>
      <c r="F1127">
        <v>1633116.9</v>
      </c>
      <c r="G1127">
        <v>451698.88</v>
      </c>
      <c r="H1127">
        <v>1</v>
      </c>
      <c r="I1127">
        <v>1</v>
      </c>
      <c r="J1127">
        <v>1</v>
      </c>
      <c r="K1127">
        <v>1</v>
      </c>
      <c r="L1127">
        <v>1</v>
      </c>
      <c r="M1127">
        <v>1</v>
      </c>
      <c r="N1127">
        <v>25.01</v>
      </c>
      <c r="O1127">
        <v>630.37869999999998</v>
      </c>
      <c r="P1127" t="s">
        <v>3735</v>
      </c>
      <c r="Q1127" t="s">
        <v>2063</v>
      </c>
    </row>
    <row r="1128" spans="1:17" x14ac:dyDescent="0.3">
      <c r="A1128" t="s">
        <v>865</v>
      </c>
      <c r="B1128">
        <v>533260.1</v>
      </c>
      <c r="C1128">
        <v>1226301</v>
      </c>
      <c r="D1128">
        <f>VLOOKUP(Q1128,[1]Sheet1!$A:$Q,2,FALSE)</f>
        <v>1</v>
      </c>
      <c r="E1128">
        <v>1769754.6</v>
      </c>
      <c r="F1128">
        <v>1</v>
      </c>
      <c r="G1128">
        <v>3349891.5</v>
      </c>
      <c r="H1128">
        <v>1</v>
      </c>
      <c r="I1128">
        <v>1</v>
      </c>
      <c r="J1128">
        <v>1</v>
      </c>
      <c r="K1128">
        <v>1</v>
      </c>
      <c r="L1128">
        <v>1</v>
      </c>
      <c r="M1128">
        <v>1</v>
      </c>
      <c r="N1128">
        <v>22.52</v>
      </c>
      <c r="O1128">
        <v>647.39449999999999</v>
      </c>
      <c r="P1128" t="s">
        <v>4196</v>
      </c>
      <c r="Q1128" t="s">
        <v>2522</v>
      </c>
    </row>
    <row r="1129" spans="1:17" x14ac:dyDescent="0.3">
      <c r="A1129" t="s">
        <v>466</v>
      </c>
      <c r="B1129">
        <v>1969564.4</v>
      </c>
      <c r="C1129">
        <v>954487</v>
      </c>
      <c r="D1129">
        <f>VLOOKUP(Q1129,[1]Sheet1!$A:$Q,2,FALSE)</f>
        <v>1600787.4</v>
      </c>
      <c r="E1129">
        <v>2124068</v>
      </c>
      <c r="F1129" s="1">
        <v>11985993</v>
      </c>
      <c r="G1129">
        <v>1773115.8</v>
      </c>
      <c r="H1129">
        <v>1363505.8</v>
      </c>
      <c r="I1129">
        <v>1237346.8</v>
      </c>
      <c r="J1129">
        <v>2316735.2000000002</v>
      </c>
      <c r="K1129">
        <v>894381.56</v>
      </c>
      <c r="L1129">
        <v>2046953.1</v>
      </c>
      <c r="M1129">
        <v>1059845.2</v>
      </c>
      <c r="N1129">
        <v>24.293333000000001</v>
      </c>
      <c r="O1129">
        <v>632.39930000000004</v>
      </c>
      <c r="P1129" t="s">
        <v>3806</v>
      </c>
      <c r="Q1129" t="s">
        <v>2134</v>
      </c>
    </row>
    <row r="1130" spans="1:17" x14ac:dyDescent="0.3">
      <c r="A1130" t="s">
        <v>1304</v>
      </c>
      <c r="B1130">
        <v>8163858.5</v>
      </c>
      <c r="C1130">
        <v>9757257</v>
      </c>
      <c r="D1130">
        <f>VLOOKUP(Q1130,[1]Sheet1!$A:$Q,2,FALSE)</f>
        <v>6691078</v>
      </c>
      <c r="E1130" s="1">
        <v>10924469</v>
      </c>
      <c r="F1130" s="1">
        <v>69946536</v>
      </c>
      <c r="G1130">
        <v>7941522</v>
      </c>
      <c r="H1130">
        <v>3778792.5</v>
      </c>
      <c r="I1130">
        <v>3391305</v>
      </c>
      <c r="J1130">
        <v>7154000</v>
      </c>
      <c r="K1130">
        <v>4555972</v>
      </c>
      <c r="L1130">
        <v>6780973.5</v>
      </c>
      <c r="M1130">
        <v>3955980.8</v>
      </c>
      <c r="N1130">
        <v>23.479997999999998</v>
      </c>
      <c r="O1130">
        <v>633.40110000000004</v>
      </c>
      <c r="P1130" t="s">
        <v>4618</v>
      </c>
      <c r="Q1130" t="s">
        <v>2953</v>
      </c>
    </row>
    <row r="1131" spans="1:17" x14ac:dyDescent="0.3">
      <c r="A1131" t="s">
        <v>155</v>
      </c>
      <c r="B1131">
        <v>1</v>
      </c>
      <c r="C1131">
        <v>1</v>
      </c>
      <c r="D1131">
        <f>VLOOKUP(Q1131,[1]Sheet1!$A:$Q,2,FALSE)</f>
        <v>1</v>
      </c>
      <c r="E1131">
        <v>1</v>
      </c>
      <c r="F1131">
        <v>1</v>
      </c>
      <c r="G1131">
        <v>180923.9</v>
      </c>
      <c r="H1131">
        <v>84022.37</v>
      </c>
      <c r="I1131">
        <v>1</v>
      </c>
      <c r="J1131">
        <v>387501.78</v>
      </c>
      <c r="K1131">
        <v>1</v>
      </c>
      <c r="L1131">
        <v>1</v>
      </c>
      <c r="M1131">
        <v>1</v>
      </c>
      <c r="N1131">
        <v>5.78</v>
      </c>
      <c r="O1131">
        <v>990.31780000000003</v>
      </c>
      <c r="P1131" t="s">
        <v>3486</v>
      </c>
      <c r="Q1131" t="s">
        <v>1830</v>
      </c>
    </row>
    <row r="1132" spans="1:17" x14ac:dyDescent="0.3">
      <c r="A1132" t="s">
        <v>459</v>
      </c>
      <c r="B1132">
        <v>411880.03</v>
      </c>
      <c r="C1132">
        <v>448097.9</v>
      </c>
      <c r="D1132">
        <f>VLOOKUP(Q1132,[1]Sheet1!$A:$Q,2,FALSE)</f>
        <v>491282.16</v>
      </c>
      <c r="E1132">
        <v>612345.4</v>
      </c>
      <c r="F1132">
        <v>714374.44</v>
      </c>
      <c r="G1132">
        <v>545114.30000000005</v>
      </c>
      <c r="H1132">
        <v>192938.9</v>
      </c>
      <c r="I1132">
        <v>192579.55</v>
      </c>
      <c r="J1132">
        <v>278800.46999999997</v>
      </c>
      <c r="K1132">
        <v>369892.72</v>
      </c>
      <c r="L1132">
        <v>402750.88</v>
      </c>
      <c r="M1132">
        <v>193875</v>
      </c>
      <c r="N1132">
        <v>21.816666000000001</v>
      </c>
      <c r="O1132">
        <v>622.44719999999995</v>
      </c>
      <c r="P1132" t="s">
        <v>3800</v>
      </c>
      <c r="Q1132" t="s">
        <v>2127</v>
      </c>
    </row>
    <row r="1133" spans="1:17" x14ac:dyDescent="0.3">
      <c r="A1133" t="s">
        <v>152</v>
      </c>
      <c r="B1133">
        <v>242096.7</v>
      </c>
      <c r="C1133">
        <v>284892.03000000003</v>
      </c>
      <c r="D1133">
        <f>VLOOKUP(Q1133,[1]Sheet1!$A:$Q,2,FALSE)</f>
        <v>319448.38</v>
      </c>
      <c r="E1133">
        <v>1</v>
      </c>
      <c r="F1133">
        <v>3078530.5</v>
      </c>
      <c r="G1133">
        <v>1329551.6000000001</v>
      </c>
      <c r="H1133">
        <v>238306.36</v>
      </c>
      <c r="I1133">
        <v>141445.32999999999</v>
      </c>
      <c r="J1133">
        <v>157040.84</v>
      </c>
      <c r="K1133">
        <v>147290.35999999999</v>
      </c>
      <c r="L1133">
        <v>213636.34</v>
      </c>
      <c r="M1133">
        <v>128829.08</v>
      </c>
      <c r="N1133">
        <v>22.40091</v>
      </c>
      <c r="O1133">
        <v>561.39639999999997</v>
      </c>
      <c r="P1133" t="s">
        <v>3483</v>
      </c>
      <c r="Q1133" t="s">
        <v>1827</v>
      </c>
    </row>
    <row r="1134" spans="1:17" x14ac:dyDescent="0.3">
      <c r="A1134" t="s">
        <v>1556</v>
      </c>
      <c r="B1134">
        <v>1</v>
      </c>
      <c r="C1134">
        <v>1</v>
      </c>
      <c r="D1134">
        <f>VLOOKUP(Q1134,[1]Sheet1!$A:$Q,2,FALSE)</f>
        <v>1</v>
      </c>
      <c r="E1134">
        <v>1</v>
      </c>
      <c r="F1134">
        <v>241910.97</v>
      </c>
      <c r="G1134">
        <v>171527.89</v>
      </c>
      <c r="H1134">
        <v>1</v>
      </c>
      <c r="I1134">
        <v>1</v>
      </c>
      <c r="J1134">
        <v>1</v>
      </c>
      <c r="K1134">
        <v>1</v>
      </c>
      <c r="L1134">
        <v>1</v>
      </c>
      <c r="M1134">
        <v>1</v>
      </c>
      <c r="N1134">
        <v>9.07</v>
      </c>
      <c r="O1134">
        <v>1025.2606000000001</v>
      </c>
      <c r="P1134" t="s">
        <v>4934</v>
      </c>
      <c r="Q1134" t="s">
        <v>3277</v>
      </c>
    </row>
    <row r="1135" spans="1:17" x14ac:dyDescent="0.3">
      <c r="A1135" t="s">
        <v>625</v>
      </c>
      <c r="B1135">
        <v>317307.8</v>
      </c>
      <c r="C1135">
        <v>359359.78</v>
      </c>
      <c r="D1135">
        <f>VLOOKUP(Q1135,[1]Sheet1!$A:$Q,2,FALSE)</f>
        <v>151111.19</v>
      </c>
      <c r="E1135">
        <v>253371.17</v>
      </c>
      <c r="F1135">
        <v>373604.5</v>
      </c>
      <c r="G1135">
        <v>818346.06</v>
      </c>
      <c r="H1135">
        <v>431813.53</v>
      </c>
      <c r="I1135">
        <v>204658.17</v>
      </c>
      <c r="J1135">
        <v>1589507.2</v>
      </c>
      <c r="K1135">
        <v>1</v>
      </c>
      <c r="L1135">
        <v>142919.26999999999</v>
      </c>
      <c r="M1135">
        <v>255243.17</v>
      </c>
      <c r="N1135">
        <v>5.7799993000000001</v>
      </c>
      <c r="O1135">
        <v>1027.2714000000001</v>
      </c>
      <c r="P1135" t="s">
        <v>3968</v>
      </c>
      <c r="Q1135" t="s">
        <v>2289</v>
      </c>
    </row>
    <row r="1136" spans="1:17" x14ac:dyDescent="0.3">
      <c r="A1136" t="s">
        <v>563</v>
      </c>
      <c r="B1136">
        <v>1</v>
      </c>
      <c r="C1136">
        <v>1</v>
      </c>
      <c r="D1136">
        <f>VLOOKUP(Q1136,[1]Sheet1!$A:$Q,2,FALSE)</f>
        <v>1</v>
      </c>
      <c r="E1136">
        <v>1</v>
      </c>
      <c r="F1136">
        <v>106088.65</v>
      </c>
      <c r="G1136">
        <v>219820.17</v>
      </c>
      <c r="H1136">
        <v>92776.19</v>
      </c>
      <c r="I1136">
        <v>1</v>
      </c>
      <c r="J1136">
        <v>1</v>
      </c>
      <c r="K1136">
        <v>1</v>
      </c>
      <c r="L1136">
        <v>1</v>
      </c>
      <c r="M1136">
        <v>1</v>
      </c>
      <c r="N1136">
        <v>5.7100004999999996</v>
      </c>
      <c r="O1136">
        <v>999.2749</v>
      </c>
      <c r="P1136" t="s">
        <v>3904</v>
      </c>
      <c r="Q1136" t="s">
        <v>2228</v>
      </c>
    </row>
    <row r="1137" spans="1:17" x14ac:dyDescent="0.3">
      <c r="A1137" t="s">
        <v>1348</v>
      </c>
      <c r="B1137">
        <v>1</v>
      </c>
      <c r="C1137">
        <v>191906.7</v>
      </c>
      <c r="D1137">
        <f>VLOOKUP(Q1137,[1]Sheet1!$A:$Q,2,FALSE)</f>
        <v>1</v>
      </c>
      <c r="E1137">
        <v>119884.2</v>
      </c>
      <c r="F1137">
        <v>941440</v>
      </c>
      <c r="G1137">
        <v>249215.53</v>
      </c>
      <c r="H1137">
        <v>1</v>
      </c>
      <c r="I1137">
        <v>1</v>
      </c>
      <c r="J1137">
        <v>1</v>
      </c>
      <c r="K1137">
        <v>1</v>
      </c>
      <c r="L1137">
        <v>1</v>
      </c>
      <c r="M1137">
        <v>1</v>
      </c>
      <c r="N1137">
        <v>17.05</v>
      </c>
      <c r="O1137">
        <v>1001.3280999999999</v>
      </c>
      <c r="P1137" t="s">
        <v>4654</v>
      </c>
      <c r="Q1137" t="s">
        <v>2994</v>
      </c>
    </row>
    <row r="1138" spans="1:17" x14ac:dyDescent="0.3">
      <c r="A1138" t="s">
        <v>476</v>
      </c>
      <c r="B1138">
        <v>314123.25</v>
      </c>
      <c r="C1138">
        <v>900047.75</v>
      </c>
      <c r="D1138">
        <f>VLOOKUP(Q1138,[1]Sheet1!$A:$Q,2,FALSE)</f>
        <v>463856.06</v>
      </c>
      <c r="E1138">
        <v>1</v>
      </c>
      <c r="F1138" s="1">
        <v>12088362</v>
      </c>
      <c r="G1138">
        <v>2037848.2</v>
      </c>
      <c r="H1138">
        <v>266039.84000000003</v>
      </c>
      <c r="I1138">
        <v>90146.77</v>
      </c>
      <c r="J1138">
        <v>247385.5</v>
      </c>
      <c r="K1138">
        <v>471510.7</v>
      </c>
      <c r="L1138">
        <v>507318.97</v>
      </c>
      <c r="M1138">
        <v>609399.6</v>
      </c>
      <c r="N1138">
        <v>26.641819999999999</v>
      </c>
      <c r="O1138">
        <v>668.45190000000002</v>
      </c>
      <c r="P1138" t="s">
        <v>3817</v>
      </c>
      <c r="Q1138" t="s">
        <v>2144</v>
      </c>
    </row>
    <row r="1139" spans="1:17" x14ac:dyDescent="0.3">
      <c r="A1139" t="s">
        <v>860</v>
      </c>
      <c r="B1139">
        <v>2462189.5</v>
      </c>
      <c r="C1139">
        <v>913781.56</v>
      </c>
      <c r="D1139">
        <f>VLOOKUP(Q1139,[1]Sheet1!$A:$Q,2,FALSE)</f>
        <v>983185.56</v>
      </c>
      <c r="E1139">
        <v>545134.93999999994</v>
      </c>
      <c r="F1139">
        <v>1</v>
      </c>
      <c r="G1139">
        <v>1</v>
      </c>
      <c r="H1139">
        <v>3379697.8</v>
      </c>
      <c r="I1139">
        <v>766565</v>
      </c>
      <c r="J1139">
        <v>575483</v>
      </c>
      <c r="K1139">
        <v>465066.2</v>
      </c>
      <c r="L1139">
        <v>295251.88</v>
      </c>
      <c r="M1139">
        <v>1</v>
      </c>
      <c r="N1139">
        <v>28.859998999999998</v>
      </c>
      <c r="O1139">
        <v>672.47080000000005</v>
      </c>
      <c r="P1139" t="s">
        <v>4191</v>
      </c>
      <c r="Q1139" t="s">
        <v>2517</v>
      </c>
    </row>
    <row r="1140" spans="1:17" x14ac:dyDescent="0.3">
      <c r="A1140" t="s">
        <v>1580</v>
      </c>
      <c r="B1140">
        <v>1</v>
      </c>
      <c r="C1140">
        <v>1</v>
      </c>
      <c r="D1140">
        <f>VLOOKUP(Q1140,[1]Sheet1!$A:$Q,2,FALSE)</f>
        <v>1</v>
      </c>
      <c r="E1140">
        <v>1</v>
      </c>
      <c r="F1140">
        <v>142988.66</v>
      </c>
      <c r="G1140">
        <v>165886.04999999999</v>
      </c>
      <c r="H1140">
        <v>1</v>
      </c>
      <c r="I1140">
        <v>1</v>
      </c>
      <c r="J1140">
        <v>299434.8</v>
      </c>
      <c r="K1140">
        <v>1</v>
      </c>
      <c r="L1140">
        <v>1</v>
      </c>
      <c r="M1140">
        <v>1</v>
      </c>
      <c r="N1140">
        <v>5.82</v>
      </c>
      <c r="O1140">
        <v>735.30640000000005</v>
      </c>
      <c r="P1140" t="s">
        <v>4878</v>
      </c>
      <c r="Q1140" t="s">
        <v>3222</v>
      </c>
    </row>
    <row r="1141" spans="1:17" x14ac:dyDescent="0.3">
      <c r="A1141" t="s">
        <v>700</v>
      </c>
      <c r="B1141">
        <v>113068.85</v>
      </c>
      <c r="C1141">
        <v>143766.64000000001</v>
      </c>
      <c r="D1141">
        <f>VLOOKUP(Q1141,[1]Sheet1!$A:$Q,2,FALSE)</f>
        <v>1</v>
      </c>
      <c r="E1141">
        <v>120130.62</v>
      </c>
      <c r="F1141">
        <v>186773.48</v>
      </c>
      <c r="G1141">
        <v>370371.56</v>
      </c>
      <c r="H1141">
        <v>105122.7</v>
      </c>
      <c r="I1141">
        <v>1</v>
      </c>
      <c r="J1141">
        <v>1</v>
      </c>
      <c r="K1141">
        <v>1</v>
      </c>
      <c r="L1141">
        <v>95639.85</v>
      </c>
      <c r="M1141">
        <v>75775.69</v>
      </c>
      <c r="N1141">
        <v>5.31</v>
      </c>
      <c r="O1141">
        <v>814.32309999999995</v>
      </c>
      <c r="P1141" t="s">
        <v>4039</v>
      </c>
      <c r="Q1141" t="s">
        <v>2361</v>
      </c>
    </row>
    <row r="1142" spans="1:17" x14ac:dyDescent="0.3">
      <c r="A1142" t="s">
        <v>833</v>
      </c>
      <c r="B1142">
        <v>771573.9</v>
      </c>
      <c r="C1142">
        <v>2657155.2000000002</v>
      </c>
      <c r="D1142">
        <f>VLOOKUP(Q1142,[1]Sheet1!$A:$Q,2,FALSE)</f>
        <v>3224337.2</v>
      </c>
      <c r="E1142">
        <v>1146252.1000000001</v>
      </c>
      <c r="F1142">
        <v>2542346</v>
      </c>
      <c r="G1142">
        <v>472841.38</v>
      </c>
      <c r="H1142">
        <v>7097525.5</v>
      </c>
      <c r="I1142">
        <v>843476.1</v>
      </c>
      <c r="J1142">
        <v>1152533.5</v>
      </c>
      <c r="K1142">
        <v>731479.3</v>
      </c>
      <c r="L1142">
        <v>1471124.5</v>
      </c>
      <c r="M1142">
        <v>910583.4</v>
      </c>
      <c r="N1142">
        <v>24.609998999999998</v>
      </c>
      <c r="O1142">
        <v>575.41880000000003</v>
      </c>
      <c r="P1142" t="s">
        <v>4166</v>
      </c>
      <c r="Q1142" t="s">
        <v>2491</v>
      </c>
    </row>
    <row r="1143" spans="1:17" x14ac:dyDescent="0.3">
      <c r="A1143" t="s">
        <v>961</v>
      </c>
      <c r="B1143">
        <v>3401840.8</v>
      </c>
      <c r="C1143">
        <v>1</v>
      </c>
      <c r="D1143">
        <f>VLOOKUP(Q1143,[1]Sheet1!$A:$Q,2,FALSE)</f>
        <v>280665.40000000002</v>
      </c>
      <c r="E1143">
        <v>1</v>
      </c>
      <c r="F1143">
        <v>1897454.2</v>
      </c>
      <c r="G1143">
        <v>1249964.8</v>
      </c>
      <c r="H1143">
        <v>1</v>
      </c>
      <c r="I1143">
        <v>1</v>
      </c>
      <c r="J1143">
        <v>1</v>
      </c>
      <c r="K1143">
        <v>1</v>
      </c>
      <c r="L1143">
        <v>1</v>
      </c>
      <c r="M1143">
        <v>1</v>
      </c>
      <c r="N1143">
        <v>27.98</v>
      </c>
      <c r="O1143">
        <v>799.45730000000003</v>
      </c>
      <c r="P1143" t="s">
        <v>4290</v>
      </c>
      <c r="Q1143" t="s">
        <v>2617</v>
      </c>
    </row>
    <row r="1144" spans="1:17" x14ac:dyDescent="0.3">
      <c r="A1144" t="s">
        <v>335</v>
      </c>
      <c r="B1144">
        <v>1</v>
      </c>
      <c r="C1144">
        <v>1</v>
      </c>
      <c r="D1144">
        <f>VLOOKUP(Q1144,[1]Sheet1!$A:$Q,2,FALSE)</f>
        <v>1</v>
      </c>
      <c r="E1144">
        <v>116022.94500000001</v>
      </c>
      <c r="F1144">
        <v>69904.52</v>
      </c>
      <c r="G1144">
        <v>77163.664000000004</v>
      </c>
      <c r="H1144">
        <v>179112.1</v>
      </c>
      <c r="I1144">
        <v>1</v>
      </c>
      <c r="J1144">
        <v>203183.62</v>
      </c>
      <c r="K1144">
        <v>1</v>
      </c>
      <c r="L1144">
        <v>1</v>
      </c>
      <c r="M1144">
        <v>1</v>
      </c>
      <c r="N1144">
        <v>5.4180000000000001</v>
      </c>
      <c r="O1144">
        <v>740.18029999999999</v>
      </c>
      <c r="P1144" t="s">
        <v>3675</v>
      </c>
      <c r="Q1144" t="s">
        <v>2007</v>
      </c>
    </row>
    <row r="1145" spans="1:17" x14ac:dyDescent="0.3">
      <c r="A1145" t="s">
        <v>1424</v>
      </c>
      <c r="B1145">
        <v>1</v>
      </c>
      <c r="C1145">
        <v>161044.19</v>
      </c>
      <c r="D1145">
        <f>VLOOKUP(Q1145,[1]Sheet1!$A:$Q,2,FALSE)</f>
        <v>1</v>
      </c>
      <c r="E1145">
        <v>1</v>
      </c>
      <c r="F1145">
        <v>214654.5</v>
      </c>
      <c r="G1145">
        <v>549047.56000000006</v>
      </c>
      <c r="H1145">
        <v>1</v>
      </c>
      <c r="I1145">
        <v>1</v>
      </c>
      <c r="J1145">
        <v>1</v>
      </c>
      <c r="K1145">
        <v>1</v>
      </c>
      <c r="L1145">
        <v>1</v>
      </c>
      <c r="M1145">
        <v>1</v>
      </c>
      <c r="N1145">
        <v>1.39</v>
      </c>
      <c r="O1145">
        <v>756.17430000000002</v>
      </c>
      <c r="P1145" t="s">
        <v>4726</v>
      </c>
      <c r="Q1145" t="s">
        <v>3069</v>
      </c>
    </row>
    <row r="1146" spans="1:17" x14ac:dyDescent="0.3">
      <c r="A1146" t="s">
        <v>572</v>
      </c>
      <c r="B1146">
        <v>929533.3</v>
      </c>
      <c r="C1146">
        <v>1061633.8</v>
      </c>
      <c r="D1146">
        <f>VLOOKUP(Q1146,[1]Sheet1!$A:$Q,2,FALSE)</f>
        <v>585606.9</v>
      </c>
      <c r="E1146">
        <v>934693.5</v>
      </c>
      <c r="F1146">
        <v>1585700.2</v>
      </c>
      <c r="G1146">
        <v>2486087.2000000002</v>
      </c>
      <c r="H1146">
        <v>1480086.8</v>
      </c>
      <c r="I1146">
        <v>626859</v>
      </c>
      <c r="J1146">
        <v>4131534</v>
      </c>
      <c r="K1146">
        <v>369047.6</v>
      </c>
      <c r="L1146">
        <v>581122.19999999995</v>
      </c>
      <c r="M1146">
        <v>647753.56000000006</v>
      </c>
      <c r="N1146">
        <v>5.73</v>
      </c>
      <c r="O1146">
        <v>841.16809999999998</v>
      </c>
      <c r="P1146" t="s">
        <v>3914</v>
      </c>
      <c r="Q1146" t="s">
        <v>2237</v>
      </c>
    </row>
    <row r="1147" spans="1:17" x14ac:dyDescent="0.3">
      <c r="A1147" t="s">
        <v>396</v>
      </c>
      <c r="B1147">
        <v>565025.9</v>
      </c>
      <c r="C1147">
        <v>430725.34</v>
      </c>
      <c r="D1147">
        <f>VLOOKUP(Q1147,[1]Sheet1!$A:$Q,2,FALSE)</f>
        <v>1</v>
      </c>
      <c r="E1147">
        <v>432501.16</v>
      </c>
      <c r="F1147">
        <v>1</v>
      </c>
      <c r="G1147">
        <v>691088.7</v>
      </c>
      <c r="H1147">
        <v>986717</v>
      </c>
      <c r="I1147">
        <v>1</v>
      </c>
      <c r="J1147">
        <v>2953506.5</v>
      </c>
      <c r="K1147">
        <v>1</v>
      </c>
      <c r="L1147">
        <v>1</v>
      </c>
      <c r="M1147">
        <v>1</v>
      </c>
      <c r="N1147">
        <v>5.78</v>
      </c>
      <c r="O1147">
        <v>870.17970000000003</v>
      </c>
      <c r="P1147" t="s">
        <v>3736</v>
      </c>
      <c r="Q1147" t="s">
        <v>2064</v>
      </c>
    </row>
    <row r="1148" spans="1:17" x14ac:dyDescent="0.3">
      <c r="A1148" t="s">
        <v>881</v>
      </c>
      <c r="B1148">
        <v>362633.34</v>
      </c>
      <c r="C1148">
        <v>405245.22</v>
      </c>
      <c r="D1148">
        <f>VLOOKUP(Q1148,[1]Sheet1!$A:$Q,2,FALSE)</f>
        <v>165867.97</v>
      </c>
      <c r="E1148">
        <v>292596</v>
      </c>
      <c r="F1148">
        <v>451289.28</v>
      </c>
      <c r="G1148">
        <v>978957.75</v>
      </c>
      <c r="H1148">
        <v>494367.66</v>
      </c>
      <c r="I1148">
        <v>228165.12</v>
      </c>
      <c r="J1148">
        <v>1846275.9</v>
      </c>
      <c r="K1148">
        <v>1</v>
      </c>
      <c r="L1148">
        <v>164968.81</v>
      </c>
      <c r="M1148">
        <v>293421.75</v>
      </c>
      <c r="N1148">
        <v>5.77</v>
      </c>
      <c r="O1148">
        <v>1023.2983</v>
      </c>
      <c r="P1148" t="s">
        <v>4213</v>
      </c>
      <c r="Q1148" t="s">
        <v>2538</v>
      </c>
    </row>
    <row r="1149" spans="1:17" x14ac:dyDescent="0.3">
      <c r="A1149" t="s">
        <v>512</v>
      </c>
      <c r="B1149">
        <v>1</v>
      </c>
      <c r="C1149">
        <v>138550.39999999999</v>
      </c>
      <c r="D1149">
        <f>VLOOKUP(Q1149,[1]Sheet1!$A:$Q,2,FALSE)</f>
        <v>1</v>
      </c>
      <c r="E1149">
        <v>1</v>
      </c>
      <c r="F1149">
        <v>793676.25</v>
      </c>
      <c r="G1149">
        <v>193587.98</v>
      </c>
      <c r="H1149">
        <v>1</v>
      </c>
      <c r="I1149">
        <v>1</v>
      </c>
      <c r="J1149">
        <v>1</v>
      </c>
      <c r="K1149">
        <v>1</v>
      </c>
      <c r="L1149">
        <v>1</v>
      </c>
      <c r="M1149">
        <v>1</v>
      </c>
      <c r="N1149">
        <v>17.059999999999999</v>
      </c>
      <c r="O1149">
        <v>1025.3257000000001</v>
      </c>
      <c r="P1149" t="s">
        <v>3853</v>
      </c>
      <c r="Q1149" t="s">
        <v>2179</v>
      </c>
    </row>
    <row r="1150" spans="1:17" x14ac:dyDescent="0.3">
      <c r="A1150" t="s">
        <v>678</v>
      </c>
      <c r="B1150">
        <v>122605.2</v>
      </c>
      <c r="C1150">
        <v>191906.7</v>
      </c>
      <c r="D1150">
        <f>VLOOKUP(Q1150,[1]Sheet1!$A:$Q,2,FALSE)</f>
        <v>1</v>
      </c>
      <c r="E1150">
        <v>119884.2</v>
      </c>
      <c r="F1150">
        <v>894633.2</v>
      </c>
      <c r="G1150">
        <v>249215.53</v>
      </c>
      <c r="H1150">
        <v>1</v>
      </c>
      <c r="I1150">
        <v>1</v>
      </c>
      <c r="J1150">
        <v>1</v>
      </c>
      <c r="K1150">
        <v>1</v>
      </c>
      <c r="L1150">
        <v>1</v>
      </c>
      <c r="M1150">
        <v>1</v>
      </c>
      <c r="N1150">
        <v>17.05</v>
      </c>
      <c r="O1150">
        <v>1041.3207</v>
      </c>
      <c r="P1150" t="s">
        <v>4019</v>
      </c>
      <c r="Q1150" t="s">
        <v>2340</v>
      </c>
    </row>
    <row r="1151" spans="1:17" x14ac:dyDescent="0.3">
      <c r="A1151" t="s">
        <v>1205</v>
      </c>
      <c r="B1151">
        <v>530857</v>
      </c>
      <c r="C1151">
        <v>652874</v>
      </c>
      <c r="D1151">
        <f>VLOOKUP(Q1151,[1]Sheet1!$A:$Q,2,FALSE)</f>
        <v>88631.67</v>
      </c>
      <c r="E1151">
        <v>1994282.8</v>
      </c>
      <c r="F1151">
        <v>1770191.6</v>
      </c>
      <c r="G1151">
        <v>441795.9</v>
      </c>
      <c r="H1151">
        <v>185355.55</v>
      </c>
      <c r="I1151">
        <v>1454774.8</v>
      </c>
      <c r="J1151">
        <v>1155043</v>
      </c>
      <c r="K1151">
        <v>635510.19999999995</v>
      </c>
      <c r="L1151">
        <v>163965.88</v>
      </c>
      <c r="M1151">
        <v>1</v>
      </c>
      <c r="N1151">
        <v>29.120909999999999</v>
      </c>
      <c r="O1151">
        <v>721.44690000000003</v>
      </c>
      <c r="P1151" t="s">
        <v>4528</v>
      </c>
      <c r="Q1151" t="s">
        <v>2855</v>
      </c>
    </row>
    <row r="1152" spans="1:17" x14ac:dyDescent="0.3">
      <c r="A1152" t="s">
        <v>1072</v>
      </c>
      <c r="B1152">
        <v>248548.02</v>
      </c>
      <c r="C1152">
        <v>1</v>
      </c>
      <c r="D1152">
        <f>VLOOKUP(Q1152,[1]Sheet1!$A:$Q,2,FALSE)</f>
        <v>1</v>
      </c>
      <c r="E1152">
        <v>1</v>
      </c>
      <c r="F1152">
        <v>1</v>
      </c>
      <c r="G1152">
        <v>1</v>
      </c>
      <c r="H1152">
        <v>1</v>
      </c>
      <c r="I1152">
        <v>1</v>
      </c>
      <c r="J1152">
        <v>1</v>
      </c>
      <c r="K1152">
        <v>1</v>
      </c>
      <c r="L1152">
        <v>1</v>
      </c>
      <c r="M1152">
        <v>1</v>
      </c>
      <c r="N1152">
        <v>23.3</v>
      </c>
      <c r="O1152">
        <v>706.45609999999999</v>
      </c>
      <c r="P1152" t="s">
        <v>4400</v>
      </c>
      <c r="Q1152" t="s">
        <v>2726</v>
      </c>
    </row>
    <row r="1153" spans="1:17" x14ac:dyDescent="0.3">
      <c r="A1153" t="s">
        <v>1032</v>
      </c>
      <c r="B1153">
        <v>1959015.4</v>
      </c>
      <c r="C1153">
        <v>814377.94</v>
      </c>
      <c r="D1153">
        <f>VLOOKUP(Q1153,[1]Sheet1!$A:$Q,2,FALSE)</f>
        <v>998739.06</v>
      </c>
      <c r="E1153">
        <v>1</v>
      </c>
      <c r="F1153">
        <v>2876440</v>
      </c>
      <c r="G1153">
        <v>1</v>
      </c>
      <c r="H1153">
        <v>3881459.8</v>
      </c>
      <c r="I1153">
        <v>1055992.5</v>
      </c>
      <c r="J1153">
        <v>1252092.3999999999</v>
      </c>
      <c r="K1153">
        <v>425944.94</v>
      </c>
      <c r="L1153">
        <v>1</v>
      </c>
      <c r="M1153">
        <v>1</v>
      </c>
      <c r="N1153">
        <v>27.709994999999999</v>
      </c>
      <c r="O1153">
        <v>728.46199999999999</v>
      </c>
      <c r="P1153" t="s">
        <v>4361</v>
      </c>
      <c r="Q1153" t="s">
        <v>2687</v>
      </c>
    </row>
    <row r="1154" spans="1:17" x14ac:dyDescent="0.3">
      <c r="A1154" t="s">
        <v>1007</v>
      </c>
      <c r="B1154">
        <v>213267.7</v>
      </c>
      <c r="C1154">
        <v>1</v>
      </c>
      <c r="D1154">
        <f>VLOOKUP(Q1154,[1]Sheet1!$A:$Q,2,FALSE)</f>
        <v>1614294.6</v>
      </c>
      <c r="E1154">
        <v>1</v>
      </c>
      <c r="F1154">
        <v>1</v>
      </c>
      <c r="G1154">
        <v>1</v>
      </c>
      <c r="H1154">
        <v>1</v>
      </c>
      <c r="I1154">
        <v>1</v>
      </c>
      <c r="J1154">
        <v>122787.62</v>
      </c>
      <c r="K1154">
        <v>140871.56</v>
      </c>
      <c r="L1154">
        <v>181066.22</v>
      </c>
      <c r="M1154">
        <v>254849.12</v>
      </c>
      <c r="N1154">
        <v>24.636665000000001</v>
      </c>
      <c r="O1154">
        <v>650.50620000000004</v>
      </c>
      <c r="P1154" t="s">
        <v>4336</v>
      </c>
      <c r="Q1154" t="s">
        <v>2663</v>
      </c>
    </row>
    <row r="1155" spans="1:17" x14ac:dyDescent="0.3">
      <c r="A1155" t="s">
        <v>1215</v>
      </c>
      <c r="B1155">
        <v>5602662.5</v>
      </c>
      <c r="C1155">
        <v>234663.89</v>
      </c>
      <c r="D1155">
        <f>VLOOKUP(Q1155,[1]Sheet1!$A:$Q,2,FALSE)</f>
        <v>624997.9</v>
      </c>
      <c r="E1155">
        <v>999381.4</v>
      </c>
      <c r="F1155">
        <v>1</v>
      </c>
      <c r="G1155">
        <v>951626.56</v>
      </c>
      <c r="H1155">
        <v>1079919.1000000001</v>
      </c>
      <c r="I1155">
        <v>243777.7</v>
      </c>
      <c r="J1155">
        <v>396443.34</v>
      </c>
      <c r="K1155">
        <v>750125.06</v>
      </c>
      <c r="L1155">
        <v>1563862.6</v>
      </c>
      <c r="M1155">
        <v>335550.47</v>
      </c>
      <c r="N1155">
        <v>30.890003</v>
      </c>
      <c r="O1155">
        <v>698.48720000000003</v>
      </c>
      <c r="P1155" t="s">
        <v>4538</v>
      </c>
      <c r="Q1155" t="s">
        <v>2865</v>
      </c>
    </row>
    <row r="1156" spans="1:17" x14ac:dyDescent="0.3">
      <c r="A1156" t="s">
        <v>828</v>
      </c>
      <c r="B1156">
        <v>1</v>
      </c>
      <c r="C1156">
        <v>465504.84</v>
      </c>
      <c r="D1156">
        <f>VLOOKUP(Q1156,[1]Sheet1!$A:$Q,2,FALSE)</f>
        <v>527260.25</v>
      </c>
      <c r="E1156">
        <v>1</v>
      </c>
      <c r="F1156">
        <v>1626119.5</v>
      </c>
      <c r="G1156">
        <v>602795.19999999995</v>
      </c>
      <c r="H1156">
        <v>190638.95</v>
      </c>
      <c r="I1156">
        <v>201556.22</v>
      </c>
      <c r="J1156">
        <v>316522.78000000003</v>
      </c>
      <c r="K1156">
        <v>298871.84000000003</v>
      </c>
      <c r="L1156">
        <v>490974.03</v>
      </c>
      <c r="M1156">
        <v>229682.12</v>
      </c>
      <c r="N1156">
        <v>23.149998</v>
      </c>
      <c r="O1156">
        <v>620.52949999999998</v>
      </c>
      <c r="P1156" t="s">
        <v>4161</v>
      </c>
      <c r="Q1156" t="s">
        <v>2486</v>
      </c>
    </row>
    <row r="1157" spans="1:17" x14ac:dyDescent="0.3">
      <c r="A1157" t="s">
        <v>385</v>
      </c>
      <c r="B1157">
        <v>149442.72</v>
      </c>
      <c r="C1157">
        <v>187501.81</v>
      </c>
      <c r="D1157">
        <f>VLOOKUP(Q1157,[1]Sheet1!$A:$Q,2,FALSE)</f>
        <v>1</v>
      </c>
      <c r="E1157">
        <v>226456.17</v>
      </c>
      <c r="F1157">
        <v>159529.72</v>
      </c>
      <c r="G1157">
        <v>1333187.3999999999</v>
      </c>
      <c r="H1157">
        <v>106901.086</v>
      </c>
      <c r="I1157">
        <v>1</v>
      </c>
      <c r="J1157">
        <v>1</v>
      </c>
      <c r="K1157">
        <v>1</v>
      </c>
      <c r="L1157">
        <v>1</v>
      </c>
      <c r="M1157">
        <v>1</v>
      </c>
      <c r="N1157">
        <v>3.6333332</v>
      </c>
      <c r="O1157">
        <v>88.077299999999994</v>
      </c>
      <c r="P1157" t="s">
        <v>3725</v>
      </c>
      <c r="Q1157" t="s">
        <v>2053</v>
      </c>
    </row>
    <row r="1158" spans="1:17" x14ac:dyDescent="0.3">
      <c r="A1158" t="s">
        <v>154</v>
      </c>
      <c r="B1158">
        <v>1</v>
      </c>
      <c r="C1158">
        <v>368638.22</v>
      </c>
      <c r="D1158">
        <f>VLOOKUP(Q1158,[1]Sheet1!$A:$Q,2,FALSE)</f>
        <v>127106.80499999999</v>
      </c>
      <c r="E1158">
        <v>268272.88</v>
      </c>
      <c r="F1158">
        <v>735183</v>
      </c>
      <c r="G1158">
        <v>1</v>
      </c>
      <c r="H1158">
        <v>1</v>
      </c>
      <c r="I1158">
        <v>153462.81</v>
      </c>
      <c r="J1158">
        <v>1267552.2</v>
      </c>
      <c r="K1158">
        <v>1</v>
      </c>
      <c r="L1158">
        <v>1</v>
      </c>
      <c r="M1158">
        <v>1</v>
      </c>
      <c r="N1158">
        <v>6.8133330000000001</v>
      </c>
      <c r="O1158">
        <v>122.0617</v>
      </c>
      <c r="P1158" t="s">
        <v>3485</v>
      </c>
      <c r="Q1158" t="s">
        <v>1829</v>
      </c>
    </row>
    <row r="1159" spans="1:17" x14ac:dyDescent="0.3">
      <c r="A1159" t="s">
        <v>604</v>
      </c>
      <c r="B1159">
        <v>350943.56</v>
      </c>
      <c r="C1159">
        <v>510581</v>
      </c>
      <c r="D1159">
        <f>VLOOKUP(Q1159,[1]Sheet1!$A:$Q,2,FALSE)</f>
        <v>167304.12</v>
      </c>
      <c r="E1159">
        <v>442251.72</v>
      </c>
      <c r="F1159">
        <v>644248.30000000005</v>
      </c>
      <c r="G1159">
        <v>1404371.5</v>
      </c>
      <c r="H1159">
        <v>634350.5</v>
      </c>
      <c r="I1159">
        <v>442508.78</v>
      </c>
      <c r="J1159">
        <v>284613.06</v>
      </c>
      <c r="K1159">
        <v>171033.58</v>
      </c>
      <c r="L1159">
        <v>342719.94</v>
      </c>
      <c r="M1159">
        <v>267257.28000000003</v>
      </c>
      <c r="N1159">
        <v>4</v>
      </c>
      <c r="O1159">
        <v>119.08369999999999</v>
      </c>
      <c r="P1159" t="s">
        <v>3947</v>
      </c>
      <c r="Q1159" t="s">
        <v>2269</v>
      </c>
    </row>
    <row r="1160" spans="1:17" x14ac:dyDescent="0.3">
      <c r="A1160" t="s">
        <v>1583</v>
      </c>
      <c r="B1160">
        <v>1</v>
      </c>
      <c r="C1160">
        <v>1</v>
      </c>
      <c r="D1160">
        <f>VLOOKUP(Q1160,[1]Sheet1!$A:$Q,2,FALSE)</f>
        <v>1</v>
      </c>
      <c r="E1160">
        <v>1</v>
      </c>
      <c r="F1160">
        <v>363383.66</v>
      </c>
      <c r="G1160">
        <v>96416.55</v>
      </c>
      <c r="H1160">
        <v>1</v>
      </c>
      <c r="I1160">
        <v>1</v>
      </c>
      <c r="J1160">
        <v>1</v>
      </c>
      <c r="K1160">
        <v>1</v>
      </c>
      <c r="L1160">
        <v>1</v>
      </c>
      <c r="M1160">
        <v>1</v>
      </c>
      <c r="N1160">
        <v>17.04</v>
      </c>
      <c r="O1160">
        <v>90.092299999999994</v>
      </c>
      <c r="P1160" t="s">
        <v>4881</v>
      </c>
      <c r="Q1160" t="s">
        <v>3225</v>
      </c>
    </row>
    <row r="1161" spans="1:17" x14ac:dyDescent="0.3">
      <c r="A1161" t="s">
        <v>900</v>
      </c>
      <c r="B1161">
        <v>267301.21999999997</v>
      </c>
      <c r="C1161">
        <v>449710.72</v>
      </c>
      <c r="D1161">
        <f>VLOOKUP(Q1161,[1]Sheet1!$A:$Q,2,FALSE)</f>
        <v>84130.625</v>
      </c>
      <c r="E1161">
        <v>247662.11</v>
      </c>
      <c r="F1161">
        <v>517452.9</v>
      </c>
      <c r="G1161">
        <v>1682961.8</v>
      </c>
      <c r="H1161">
        <v>1</v>
      </c>
      <c r="I1161">
        <v>99378.19</v>
      </c>
      <c r="J1161">
        <v>1</v>
      </c>
      <c r="K1161">
        <v>281180.44</v>
      </c>
      <c r="L1161">
        <v>310914.7</v>
      </c>
      <c r="M1161">
        <v>87377</v>
      </c>
      <c r="N1161">
        <v>1.4099998</v>
      </c>
      <c r="O1161">
        <v>137.06209999999999</v>
      </c>
      <c r="P1161" t="s">
        <v>4232</v>
      </c>
      <c r="Q1161" t="s">
        <v>2557</v>
      </c>
    </row>
    <row r="1162" spans="1:17" x14ac:dyDescent="0.3">
      <c r="A1162" t="s">
        <v>1649</v>
      </c>
      <c r="B1162">
        <v>1</v>
      </c>
      <c r="C1162">
        <v>1</v>
      </c>
      <c r="D1162">
        <f>VLOOKUP(Q1162,[1]Sheet1!$A:$Q,2,FALSE)</f>
        <v>1</v>
      </c>
      <c r="E1162">
        <v>1</v>
      </c>
      <c r="F1162">
        <v>1</v>
      </c>
      <c r="G1162">
        <v>328787.15999999997</v>
      </c>
      <c r="H1162" s="1">
        <v>12912878</v>
      </c>
      <c r="I1162">
        <v>1</v>
      </c>
      <c r="J1162">
        <v>3264070.2</v>
      </c>
      <c r="K1162">
        <v>1</v>
      </c>
      <c r="L1162">
        <v>1</v>
      </c>
      <c r="M1162">
        <v>1</v>
      </c>
      <c r="N1162">
        <v>5.9499993</v>
      </c>
      <c r="O1162">
        <v>154.05680000000001</v>
      </c>
      <c r="P1162" t="s">
        <v>4948</v>
      </c>
      <c r="Q1162" t="s">
        <v>3292</v>
      </c>
    </row>
    <row r="1163" spans="1:17" x14ac:dyDescent="0.3">
      <c r="A1163" t="s">
        <v>280</v>
      </c>
      <c r="B1163">
        <v>123668.04</v>
      </c>
      <c r="C1163">
        <v>292046.25</v>
      </c>
      <c r="D1163">
        <f>VLOOKUP(Q1163,[1]Sheet1!$A:$Q,2,FALSE)</f>
        <v>1</v>
      </c>
      <c r="E1163">
        <v>104852.35</v>
      </c>
      <c r="F1163">
        <v>208739.97</v>
      </c>
      <c r="G1163">
        <v>753553.7</v>
      </c>
      <c r="H1163">
        <v>1</v>
      </c>
      <c r="I1163">
        <v>1</v>
      </c>
      <c r="J1163">
        <v>89716.68</v>
      </c>
      <c r="K1163">
        <v>100085.75</v>
      </c>
      <c r="L1163">
        <v>1</v>
      </c>
      <c r="M1163">
        <v>1</v>
      </c>
      <c r="N1163">
        <v>0.96</v>
      </c>
      <c r="O1163">
        <v>130.0188</v>
      </c>
      <c r="P1163" t="s">
        <v>3619</v>
      </c>
      <c r="Q1163" t="s">
        <v>1954</v>
      </c>
    </row>
    <row r="1164" spans="1:17" x14ac:dyDescent="0.3">
      <c r="A1164" t="s">
        <v>1469</v>
      </c>
      <c r="B1164">
        <v>1</v>
      </c>
      <c r="C1164">
        <v>659574.43999999994</v>
      </c>
      <c r="D1164">
        <f>VLOOKUP(Q1164,[1]Sheet1!$A:$Q,2,FALSE)</f>
        <v>1</v>
      </c>
      <c r="E1164">
        <v>527083.75</v>
      </c>
      <c r="F1164">
        <v>139519.69</v>
      </c>
      <c r="G1164">
        <v>1</v>
      </c>
      <c r="H1164">
        <v>1</v>
      </c>
      <c r="I1164">
        <v>310232.46999999997</v>
      </c>
      <c r="J1164">
        <v>425527.84</v>
      </c>
      <c r="K1164">
        <v>1</v>
      </c>
      <c r="L1164">
        <v>1</v>
      </c>
      <c r="M1164">
        <v>342200.88</v>
      </c>
      <c r="N1164">
        <v>5.77</v>
      </c>
      <c r="O1164">
        <v>152.04910000000001</v>
      </c>
      <c r="P1164" t="s">
        <v>4772</v>
      </c>
      <c r="Q1164" t="s">
        <v>3113</v>
      </c>
    </row>
    <row r="1165" spans="1:17" x14ac:dyDescent="0.3">
      <c r="A1165" t="s">
        <v>1530</v>
      </c>
      <c r="B1165">
        <v>1</v>
      </c>
      <c r="C1165">
        <v>1</v>
      </c>
      <c r="D1165">
        <f>VLOOKUP(Q1165,[1]Sheet1!$A:$Q,2,FALSE)</f>
        <v>1</v>
      </c>
      <c r="E1165">
        <v>1</v>
      </c>
      <c r="F1165">
        <v>121831.586</v>
      </c>
      <c r="G1165">
        <v>579468.56000000006</v>
      </c>
      <c r="H1165">
        <v>1</v>
      </c>
      <c r="I1165">
        <v>1</v>
      </c>
      <c r="J1165">
        <v>1</v>
      </c>
      <c r="K1165">
        <v>1</v>
      </c>
      <c r="L1165">
        <v>1</v>
      </c>
      <c r="M1165">
        <v>1</v>
      </c>
      <c r="N1165">
        <v>5.53</v>
      </c>
      <c r="O1165">
        <v>132.00559999999999</v>
      </c>
      <c r="P1165" t="s">
        <v>4828</v>
      </c>
      <c r="Q1165" t="s">
        <v>3172</v>
      </c>
    </row>
    <row r="1166" spans="1:17" x14ac:dyDescent="0.3">
      <c r="A1166" t="s">
        <v>1020</v>
      </c>
      <c r="B1166">
        <v>1222664.6000000001</v>
      </c>
      <c r="C1166">
        <v>2137466.5</v>
      </c>
      <c r="D1166">
        <f>VLOOKUP(Q1166,[1]Sheet1!$A:$Q,2,FALSE)</f>
        <v>376210.97</v>
      </c>
      <c r="E1166">
        <v>1247107.3999999999</v>
      </c>
      <c r="F1166">
        <v>1039034.6</v>
      </c>
      <c r="G1166">
        <v>5455702</v>
      </c>
      <c r="H1166">
        <v>1240434.6000000001</v>
      </c>
      <c r="I1166">
        <v>272155.96999999997</v>
      </c>
      <c r="J1166">
        <v>824178.56</v>
      </c>
      <c r="K1166">
        <v>208205.31</v>
      </c>
      <c r="L1166">
        <v>1300346</v>
      </c>
      <c r="M1166">
        <v>406261.06</v>
      </c>
      <c r="N1166">
        <v>3.6949999999999998</v>
      </c>
      <c r="O1166">
        <v>100.04130000000001</v>
      </c>
      <c r="P1166" t="s">
        <v>4349</v>
      </c>
      <c r="Q1166" t="s">
        <v>2675</v>
      </c>
    </row>
    <row r="1167" spans="1:17" x14ac:dyDescent="0.3">
      <c r="A1167" t="s">
        <v>1641</v>
      </c>
      <c r="B1167">
        <v>1</v>
      </c>
      <c r="C1167">
        <v>159807.94</v>
      </c>
      <c r="D1167">
        <f>VLOOKUP(Q1167,[1]Sheet1!$A:$Q,2,FALSE)</f>
        <v>1</v>
      </c>
      <c r="E1167">
        <v>1</v>
      </c>
      <c r="F1167">
        <v>130741.96</v>
      </c>
      <c r="G1167">
        <v>574586.75</v>
      </c>
      <c r="H1167">
        <v>1</v>
      </c>
      <c r="I1167">
        <v>1</v>
      </c>
      <c r="J1167">
        <v>1</v>
      </c>
      <c r="K1167">
        <v>1</v>
      </c>
      <c r="L1167">
        <v>1</v>
      </c>
      <c r="M1167">
        <v>1</v>
      </c>
      <c r="N1167">
        <v>1.38</v>
      </c>
      <c r="O1167">
        <v>132.0265</v>
      </c>
      <c r="P1167" t="s">
        <v>4886</v>
      </c>
      <c r="Q1167" t="s">
        <v>3283</v>
      </c>
    </row>
    <row r="1168" spans="1:17" x14ac:dyDescent="0.3">
      <c r="A1168" t="s">
        <v>178</v>
      </c>
      <c r="B1168">
        <v>252350.33</v>
      </c>
      <c r="C1168">
        <v>375899.12</v>
      </c>
      <c r="D1168">
        <f>VLOOKUP(Q1168,[1]Sheet1!$A:$Q,2,FALSE)</f>
        <v>1</v>
      </c>
      <c r="E1168">
        <v>331706.2</v>
      </c>
      <c r="F1168">
        <v>606003.93999999994</v>
      </c>
      <c r="G1168">
        <v>1</v>
      </c>
      <c r="H1168">
        <v>104208.57</v>
      </c>
      <c r="I1168">
        <v>1</v>
      </c>
      <c r="J1168">
        <v>1</v>
      </c>
      <c r="K1168">
        <v>1</v>
      </c>
      <c r="L1168">
        <v>1</v>
      </c>
      <c r="M1168">
        <v>1</v>
      </c>
      <c r="N1168">
        <v>6</v>
      </c>
      <c r="O1168">
        <v>126.0568</v>
      </c>
      <c r="P1168" t="s">
        <v>3513</v>
      </c>
      <c r="Q1168" t="s">
        <v>1853</v>
      </c>
    </row>
    <row r="1169" spans="1:17" x14ac:dyDescent="0.3">
      <c r="A1169" t="s">
        <v>594</v>
      </c>
      <c r="B1169">
        <v>2527523.5</v>
      </c>
      <c r="C1169">
        <v>4741131</v>
      </c>
      <c r="D1169">
        <f>VLOOKUP(Q1169,[1]Sheet1!$A:$Q,2,FALSE)</f>
        <v>537617.30000000005</v>
      </c>
      <c r="E1169">
        <v>1534501</v>
      </c>
      <c r="F1169">
        <v>2254234</v>
      </c>
      <c r="G1169">
        <v>1</v>
      </c>
      <c r="H1169">
        <v>1424138.8</v>
      </c>
      <c r="I1169">
        <v>2014129.6</v>
      </c>
      <c r="J1169">
        <v>1928296.1</v>
      </c>
      <c r="K1169">
        <v>905239.06</v>
      </c>
      <c r="L1169">
        <v>3876039</v>
      </c>
      <c r="M1169">
        <v>1274003.1000000001</v>
      </c>
      <c r="N1169">
        <v>3.4599992999999998</v>
      </c>
      <c r="O1169">
        <v>158.04560000000001</v>
      </c>
      <c r="P1169" t="s">
        <v>3936</v>
      </c>
      <c r="Q1169" t="s">
        <v>2259</v>
      </c>
    </row>
    <row r="1170" spans="1:17" x14ac:dyDescent="0.3">
      <c r="A1170" t="s">
        <v>43</v>
      </c>
      <c r="B1170">
        <v>735003.75</v>
      </c>
      <c r="C1170">
        <v>1438984.5</v>
      </c>
      <c r="D1170">
        <f>VLOOKUP(Q1170,[1]Sheet1!$A:$Q,2,FALSE)</f>
        <v>344996.12</v>
      </c>
      <c r="E1170">
        <v>648285.5</v>
      </c>
      <c r="F1170">
        <v>1211532.2</v>
      </c>
      <c r="G1170">
        <v>4371798</v>
      </c>
      <c r="H1170">
        <v>209823.97</v>
      </c>
      <c r="I1170">
        <v>278387.78000000003</v>
      </c>
      <c r="J1170">
        <v>461566.12</v>
      </c>
      <c r="K1170">
        <v>579732.1</v>
      </c>
      <c r="L1170">
        <v>321746.59999999998</v>
      </c>
      <c r="M1170">
        <v>419143.8</v>
      </c>
      <c r="N1170">
        <v>1.33</v>
      </c>
      <c r="O1170">
        <v>101.04819999999999</v>
      </c>
      <c r="P1170" t="s">
        <v>3370</v>
      </c>
      <c r="Q1170" t="s">
        <v>1721</v>
      </c>
    </row>
    <row r="1171" spans="1:17" x14ac:dyDescent="0.3">
      <c r="A1171" t="s">
        <v>716</v>
      </c>
      <c r="B1171">
        <v>1</v>
      </c>
      <c r="C1171">
        <v>571199.6</v>
      </c>
      <c r="D1171">
        <f>VLOOKUP(Q1171,[1]Sheet1!$A:$Q,2,FALSE)</f>
        <v>1</v>
      </c>
      <c r="E1171">
        <v>1</v>
      </c>
      <c r="F1171">
        <v>1</v>
      </c>
      <c r="G1171">
        <v>1678045</v>
      </c>
      <c r="H1171">
        <v>749398.75</v>
      </c>
      <c r="I1171">
        <v>1</v>
      </c>
      <c r="J1171">
        <v>1</v>
      </c>
      <c r="K1171">
        <v>1</v>
      </c>
      <c r="L1171">
        <v>1</v>
      </c>
      <c r="M1171">
        <v>278904.15999999997</v>
      </c>
      <c r="N1171">
        <v>3.99</v>
      </c>
      <c r="O1171">
        <v>117.0462</v>
      </c>
      <c r="P1171" t="s">
        <v>4055</v>
      </c>
      <c r="Q1171" t="s">
        <v>2377</v>
      </c>
    </row>
    <row r="1172" spans="1:17" x14ac:dyDescent="0.3">
      <c r="A1172" t="s">
        <v>1265</v>
      </c>
      <c r="B1172">
        <v>1</v>
      </c>
      <c r="C1172">
        <v>98665.52</v>
      </c>
      <c r="D1172">
        <f>VLOOKUP(Q1172,[1]Sheet1!$A:$Q,2,FALSE)</f>
        <v>1</v>
      </c>
      <c r="E1172">
        <v>113820.86</v>
      </c>
      <c r="F1172">
        <v>785018.3</v>
      </c>
      <c r="G1172">
        <v>251105.16</v>
      </c>
      <c r="H1172">
        <v>1</v>
      </c>
      <c r="I1172">
        <v>1</v>
      </c>
      <c r="J1172">
        <v>1</v>
      </c>
      <c r="K1172">
        <v>1</v>
      </c>
      <c r="L1172">
        <v>1</v>
      </c>
      <c r="M1172">
        <v>1</v>
      </c>
      <c r="N1172">
        <v>21.58</v>
      </c>
      <c r="O1172">
        <v>175.04490000000001</v>
      </c>
      <c r="P1172" t="s">
        <v>4584</v>
      </c>
      <c r="Q1172" t="s">
        <v>2914</v>
      </c>
    </row>
    <row r="1173" spans="1:17" x14ac:dyDescent="0.3">
      <c r="A1173" t="s">
        <v>1603</v>
      </c>
      <c r="B1173">
        <v>1</v>
      </c>
      <c r="C1173">
        <v>1</v>
      </c>
      <c r="D1173">
        <f>VLOOKUP(Q1173,[1]Sheet1!$A:$Q,2,FALSE)</f>
        <v>1</v>
      </c>
      <c r="E1173">
        <v>1</v>
      </c>
      <c r="F1173">
        <v>570235.5</v>
      </c>
      <c r="G1173">
        <v>3053777.8</v>
      </c>
      <c r="H1173">
        <v>1</v>
      </c>
      <c r="I1173">
        <v>1</v>
      </c>
      <c r="J1173">
        <v>1</v>
      </c>
      <c r="K1173">
        <v>250645.45</v>
      </c>
      <c r="L1173">
        <v>1</v>
      </c>
      <c r="M1173">
        <v>1</v>
      </c>
      <c r="N1173">
        <v>0.18</v>
      </c>
      <c r="O1173">
        <v>119.01730000000001</v>
      </c>
      <c r="P1173" t="s">
        <v>4902</v>
      </c>
      <c r="Q1173" t="s">
        <v>3244</v>
      </c>
    </row>
    <row r="1174" spans="1:17" x14ac:dyDescent="0.3">
      <c r="A1174" t="s">
        <v>1048</v>
      </c>
      <c r="B1174">
        <v>257066.94</v>
      </c>
      <c r="C1174">
        <v>254711.9</v>
      </c>
      <c r="D1174">
        <f>VLOOKUP(Q1174,[1]Sheet1!$A:$Q,2,FALSE)</f>
        <v>1</v>
      </c>
      <c r="E1174">
        <v>323691.94</v>
      </c>
      <c r="F1174">
        <v>295429.40000000002</v>
      </c>
      <c r="G1174">
        <v>1435885.8</v>
      </c>
      <c r="H1174">
        <v>1</v>
      </c>
      <c r="I1174">
        <v>1</v>
      </c>
      <c r="J1174">
        <v>1</v>
      </c>
      <c r="K1174">
        <v>1</v>
      </c>
      <c r="L1174">
        <v>278747.03000000003</v>
      </c>
      <c r="M1174">
        <v>1</v>
      </c>
      <c r="N1174">
        <v>3.6900002999999999</v>
      </c>
      <c r="O1174">
        <v>135.0291</v>
      </c>
      <c r="P1174" t="s">
        <v>4377</v>
      </c>
      <c r="Q1174" t="s">
        <v>2703</v>
      </c>
    </row>
    <row r="1175" spans="1:17" x14ac:dyDescent="0.3">
      <c r="A1175" t="s">
        <v>981</v>
      </c>
      <c r="B1175">
        <v>1</v>
      </c>
      <c r="C1175">
        <v>1</v>
      </c>
      <c r="D1175">
        <f>VLOOKUP(Q1175,[1]Sheet1!$A:$Q,2,FALSE)</f>
        <v>1</v>
      </c>
      <c r="E1175">
        <v>1</v>
      </c>
      <c r="F1175">
        <v>493585.3</v>
      </c>
      <c r="G1175">
        <v>135432.78</v>
      </c>
      <c r="H1175">
        <v>1</v>
      </c>
      <c r="I1175">
        <v>1</v>
      </c>
      <c r="J1175">
        <v>1</v>
      </c>
      <c r="K1175">
        <v>1</v>
      </c>
      <c r="L1175">
        <v>1</v>
      </c>
      <c r="M1175">
        <v>1</v>
      </c>
      <c r="N1175">
        <v>21.58</v>
      </c>
      <c r="O1175">
        <v>197.99459999999999</v>
      </c>
      <c r="P1175" t="s">
        <v>4310</v>
      </c>
      <c r="Q1175" t="s">
        <v>2637</v>
      </c>
    </row>
    <row r="1176" spans="1:17" x14ac:dyDescent="0.3">
      <c r="A1176" t="s">
        <v>731</v>
      </c>
      <c r="B1176">
        <v>2699910.2</v>
      </c>
      <c r="C1176">
        <v>5103001</v>
      </c>
      <c r="D1176">
        <f>VLOOKUP(Q1176,[1]Sheet1!$A:$Q,2,FALSE)</f>
        <v>537617.30000000005</v>
      </c>
      <c r="E1176">
        <v>942227.2</v>
      </c>
      <c r="F1176">
        <v>2415060.5</v>
      </c>
      <c r="G1176">
        <v>3195462</v>
      </c>
      <c r="H1176">
        <v>1484403.4</v>
      </c>
      <c r="I1176">
        <v>2147324.7999999998</v>
      </c>
      <c r="J1176">
        <v>2078170</v>
      </c>
      <c r="K1176">
        <v>922419.56</v>
      </c>
      <c r="L1176">
        <v>4146723.5</v>
      </c>
      <c r="M1176">
        <v>1304892.2</v>
      </c>
      <c r="N1176">
        <v>3.4599992999999998</v>
      </c>
      <c r="O1176">
        <v>197.00919999999999</v>
      </c>
      <c r="P1176" t="s">
        <v>4070</v>
      </c>
      <c r="Q1176" t="s">
        <v>2392</v>
      </c>
    </row>
    <row r="1177" spans="1:17" x14ac:dyDescent="0.3">
      <c r="A1177" t="s">
        <v>592</v>
      </c>
      <c r="B1177">
        <v>1</v>
      </c>
      <c r="C1177">
        <v>98665.52</v>
      </c>
      <c r="D1177">
        <f>VLOOKUP(Q1177,[1]Sheet1!$A:$Q,2,FALSE)</f>
        <v>1</v>
      </c>
      <c r="E1177">
        <v>113820.86</v>
      </c>
      <c r="F1177">
        <v>737830.1</v>
      </c>
      <c r="G1177">
        <v>251105.16</v>
      </c>
      <c r="H1177">
        <v>1</v>
      </c>
      <c r="I1177">
        <v>1</v>
      </c>
      <c r="J1177">
        <v>1</v>
      </c>
      <c r="K1177">
        <v>1</v>
      </c>
      <c r="L1177">
        <v>1</v>
      </c>
      <c r="M1177">
        <v>1</v>
      </c>
      <c r="N1177">
        <v>21.58</v>
      </c>
      <c r="O1177">
        <v>213.0008</v>
      </c>
      <c r="P1177" t="s">
        <v>3934</v>
      </c>
      <c r="Q1177" t="s">
        <v>2257</v>
      </c>
    </row>
    <row r="1178" spans="1:17" x14ac:dyDescent="0.3">
      <c r="A1178" t="s">
        <v>773</v>
      </c>
      <c r="B1178">
        <v>324772.28000000003</v>
      </c>
      <c r="C1178">
        <v>1182007.3999999999</v>
      </c>
      <c r="D1178">
        <f>VLOOKUP(Q1178,[1]Sheet1!$A:$Q,2,FALSE)</f>
        <v>169541.27</v>
      </c>
      <c r="E1178">
        <v>612995.1</v>
      </c>
      <c r="F1178">
        <v>882273.2</v>
      </c>
      <c r="G1178">
        <v>4230365.5</v>
      </c>
      <c r="H1178">
        <v>514901.38</v>
      </c>
      <c r="I1178">
        <v>526433.56000000006</v>
      </c>
      <c r="J1178">
        <v>322838.09999999998</v>
      </c>
      <c r="K1178">
        <v>348843.84</v>
      </c>
      <c r="L1178">
        <v>1</v>
      </c>
      <c r="M1178">
        <v>137657.64000000001</v>
      </c>
      <c r="N1178">
        <v>1.29</v>
      </c>
      <c r="O1178">
        <v>132.05510000000001</v>
      </c>
      <c r="P1178" t="s">
        <v>4110</v>
      </c>
      <c r="Q1178" t="s">
        <v>2432</v>
      </c>
    </row>
    <row r="1179" spans="1:17" x14ac:dyDescent="0.3">
      <c r="A1179" t="s">
        <v>1553</v>
      </c>
      <c r="B1179">
        <v>1</v>
      </c>
      <c r="C1179">
        <v>1</v>
      </c>
      <c r="D1179">
        <f>VLOOKUP(Q1179,[1]Sheet1!$A:$Q,2,FALSE)</f>
        <v>1</v>
      </c>
      <c r="E1179">
        <v>1</v>
      </c>
      <c r="F1179">
        <v>570235.5</v>
      </c>
      <c r="G1179">
        <v>2934810.5</v>
      </c>
      <c r="H1179">
        <v>1</v>
      </c>
      <c r="I1179">
        <v>1</v>
      </c>
      <c r="J1179">
        <v>1</v>
      </c>
      <c r="K1179">
        <v>250645.45</v>
      </c>
      <c r="L1179">
        <v>1</v>
      </c>
      <c r="M1179">
        <v>1</v>
      </c>
      <c r="N1179">
        <v>0.18</v>
      </c>
      <c r="O1179">
        <v>120.02509999999999</v>
      </c>
      <c r="P1179" t="s">
        <v>4851</v>
      </c>
      <c r="Q1179" t="s">
        <v>3195</v>
      </c>
    </row>
    <row r="1180" spans="1:17" x14ac:dyDescent="0.3">
      <c r="A1180" t="s">
        <v>809</v>
      </c>
      <c r="B1180">
        <v>1</v>
      </c>
      <c r="C1180">
        <v>1</v>
      </c>
      <c r="D1180">
        <f>VLOOKUP(Q1180,[1]Sheet1!$A:$Q,2,FALSE)</f>
        <v>1</v>
      </c>
      <c r="E1180">
        <v>1</v>
      </c>
      <c r="F1180">
        <v>177987.89</v>
      </c>
      <c r="G1180">
        <v>547169.4</v>
      </c>
      <c r="H1180">
        <v>1</v>
      </c>
      <c r="I1180">
        <v>1</v>
      </c>
      <c r="J1180">
        <v>1</v>
      </c>
      <c r="K1180">
        <v>1</v>
      </c>
      <c r="L1180">
        <v>1</v>
      </c>
      <c r="M1180">
        <v>1</v>
      </c>
      <c r="N1180">
        <v>4.79</v>
      </c>
      <c r="O1180">
        <v>120.04389999999999</v>
      </c>
      <c r="P1180" t="s">
        <v>4143</v>
      </c>
      <c r="Q1180" t="s">
        <v>2467</v>
      </c>
    </row>
    <row r="1181" spans="1:17" x14ac:dyDescent="0.3">
      <c r="A1181" t="s">
        <v>1301</v>
      </c>
      <c r="B1181">
        <v>883386.94</v>
      </c>
      <c r="C1181">
        <v>991940.25</v>
      </c>
      <c r="D1181">
        <f>VLOOKUP(Q1181,[1]Sheet1!$A:$Q,2,FALSE)</f>
        <v>134953.81</v>
      </c>
      <c r="E1181">
        <v>877219.06</v>
      </c>
      <c r="F1181">
        <v>1566399.4</v>
      </c>
      <c r="G1181">
        <v>1</v>
      </c>
      <c r="H1181">
        <v>1695295.5</v>
      </c>
      <c r="I1181">
        <v>168884.81</v>
      </c>
      <c r="J1181">
        <v>5277317</v>
      </c>
      <c r="K1181">
        <v>200225.88</v>
      </c>
      <c r="L1181">
        <v>153028.75</v>
      </c>
      <c r="M1181">
        <v>195144.39</v>
      </c>
      <c r="N1181">
        <v>6</v>
      </c>
      <c r="O1181">
        <v>135.03389999999999</v>
      </c>
      <c r="P1181" t="s">
        <v>4431</v>
      </c>
      <c r="Q1181" t="s">
        <v>2950</v>
      </c>
    </row>
    <row r="1182" spans="1:17" x14ac:dyDescent="0.3">
      <c r="A1182" t="s">
        <v>1145</v>
      </c>
      <c r="B1182">
        <v>842864</v>
      </c>
      <c r="C1182">
        <v>1532707</v>
      </c>
      <c r="D1182">
        <f>VLOOKUP(Q1182,[1]Sheet1!$A:$Q,2,FALSE)</f>
        <v>368376.2</v>
      </c>
      <c r="E1182">
        <v>771781.56</v>
      </c>
      <c r="F1182">
        <v>1341361.6000000001</v>
      </c>
      <c r="G1182">
        <v>5274400.5</v>
      </c>
      <c r="H1182">
        <v>220813.31</v>
      </c>
      <c r="I1182">
        <v>290640.5</v>
      </c>
      <c r="J1182">
        <v>486256</v>
      </c>
      <c r="K1182">
        <v>637911.6</v>
      </c>
      <c r="L1182">
        <v>321746.59999999998</v>
      </c>
      <c r="M1182">
        <v>435716.34</v>
      </c>
      <c r="N1182">
        <v>1.34</v>
      </c>
      <c r="O1182">
        <v>119.05889999999999</v>
      </c>
      <c r="P1182" t="s">
        <v>4288</v>
      </c>
      <c r="Q1182" t="s">
        <v>2799</v>
      </c>
    </row>
    <row r="1183" spans="1:17" x14ac:dyDescent="0.3">
      <c r="A1183" t="s">
        <v>925</v>
      </c>
      <c r="B1183">
        <v>1</v>
      </c>
      <c r="C1183">
        <v>923059.7</v>
      </c>
      <c r="D1183">
        <f>VLOOKUP(Q1183,[1]Sheet1!$A:$Q,2,FALSE)</f>
        <v>254746.78</v>
      </c>
      <c r="E1183">
        <v>818679.2</v>
      </c>
      <c r="F1183">
        <v>1230468.5</v>
      </c>
      <c r="G1183">
        <v>1</v>
      </c>
      <c r="H1183">
        <v>1222871.5</v>
      </c>
      <c r="I1183">
        <v>765005.4</v>
      </c>
      <c r="J1183">
        <v>1</v>
      </c>
      <c r="K1183">
        <v>204464.75</v>
      </c>
      <c r="L1183">
        <v>461094.9</v>
      </c>
      <c r="M1183">
        <v>374121.3</v>
      </c>
      <c r="N1183">
        <v>3.98</v>
      </c>
      <c r="O1183">
        <v>151.0291</v>
      </c>
      <c r="P1183" t="s">
        <v>4255</v>
      </c>
      <c r="Q1183" t="s">
        <v>2582</v>
      </c>
    </row>
    <row r="1184" spans="1:17" x14ac:dyDescent="0.3">
      <c r="A1184" t="s">
        <v>223</v>
      </c>
      <c r="B1184">
        <v>350943.56</v>
      </c>
      <c r="C1184">
        <v>510581</v>
      </c>
      <c r="D1184">
        <f>VLOOKUP(Q1184,[1]Sheet1!$A:$Q,2,FALSE)</f>
        <v>167304.12</v>
      </c>
      <c r="E1184">
        <v>442251.72</v>
      </c>
      <c r="F1184">
        <v>644478.4</v>
      </c>
      <c r="G1184">
        <v>1404371.5</v>
      </c>
      <c r="H1184">
        <v>634350.5</v>
      </c>
      <c r="I1184">
        <v>442508.78</v>
      </c>
      <c r="J1184">
        <v>1</v>
      </c>
      <c r="K1184">
        <v>171033.58</v>
      </c>
      <c r="L1184">
        <v>342719.94</v>
      </c>
      <c r="M1184">
        <v>267257.28000000003</v>
      </c>
      <c r="N1184">
        <v>4</v>
      </c>
      <c r="O1184">
        <v>117.047</v>
      </c>
      <c r="P1184" t="s">
        <v>3561</v>
      </c>
      <c r="Q1184" t="s">
        <v>222</v>
      </c>
    </row>
    <row r="1185" spans="1:17" x14ac:dyDescent="0.3">
      <c r="A1185" t="s">
        <v>759</v>
      </c>
      <c r="B1185">
        <v>1813811.6</v>
      </c>
      <c r="C1185">
        <v>542709.56000000006</v>
      </c>
      <c r="D1185">
        <f>VLOOKUP(Q1185,[1]Sheet1!$A:$Q,2,FALSE)</f>
        <v>317857.84000000003</v>
      </c>
      <c r="E1185">
        <v>545157.75</v>
      </c>
      <c r="F1185">
        <v>879942.9</v>
      </c>
      <c r="G1185">
        <v>4578517</v>
      </c>
      <c r="H1185">
        <v>864366.75</v>
      </c>
      <c r="I1185">
        <v>353604.06</v>
      </c>
      <c r="J1185">
        <v>9488980</v>
      </c>
      <c r="K1185">
        <v>271434.90000000002</v>
      </c>
      <c r="L1185">
        <v>345146.6</v>
      </c>
      <c r="M1185">
        <v>366695.4</v>
      </c>
      <c r="N1185">
        <v>5.9899993</v>
      </c>
      <c r="O1185">
        <v>820.14859999999999</v>
      </c>
      <c r="P1185" t="s">
        <v>4096</v>
      </c>
      <c r="Q1185" t="s">
        <v>2418</v>
      </c>
    </row>
    <row r="1186" spans="1:17" x14ac:dyDescent="0.3">
      <c r="A1186" t="s">
        <v>1381</v>
      </c>
      <c r="B1186">
        <v>1193561.8999999999</v>
      </c>
      <c r="C1186">
        <v>1362745.2</v>
      </c>
      <c r="D1186">
        <f>VLOOKUP(Q1186,[1]Sheet1!$A:$Q,2,FALSE)</f>
        <v>738482.25</v>
      </c>
      <c r="E1186">
        <v>1174348</v>
      </c>
      <c r="F1186">
        <v>1999159.8</v>
      </c>
      <c r="G1186">
        <v>3022697.8</v>
      </c>
      <c r="H1186">
        <v>1909520.9</v>
      </c>
      <c r="I1186">
        <v>827670.75</v>
      </c>
      <c r="J1186">
        <v>6214631.5</v>
      </c>
      <c r="K1186">
        <v>481179.62</v>
      </c>
      <c r="L1186">
        <v>755948.3</v>
      </c>
      <c r="M1186">
        <v>857155.5</v>
      </c>
      <c r="N1186">
        <v>5.7399993</v>
      </c>
      <c r="O1186">
        <v>822.15189999999996</v>
      </c>
      <c r="P1186" t="s">
        <v>4682</v>
      </c>
      <c r="Q1186" t="s">
        <v>3026</v>
      </c>
    </row>
    <row r="1187" spans="1:17" x14ac:dyDescent="0.3">
      <c r="A1187" t="s">
        <v>70</v>
      </c>
      <c r="B1187">
        <v>3287152.5</v>
      </c>
      <c r="C1187">
        <v>3826832.8</v>
      </c>
      <c r="D1187">
        <f>VLOOKUP(Q1187,[1]Sheet1!$A:$Q,2,FALSE)</f>
        <v>2206363.5</v>
      </c>
      <c r="E1187">
        <v>3561504.2</v>
      </c>
      <c r="F1187">
        <v>75684.2</v>
      </c>
      <c r="G1187">
        <v>8724597</v>
      </c>
      <c r="H1187">
        <v>5692367</v>
      </c>
      <c r="I1187">
        <v>2435457</v>
      </c>
      <c r="J1187">
        <v>238953.28</v>
      </c>
      <c r="K1187">
        <v>1595494</v>
      </c>
      <c r="L1187">
        <v>1909511.9</v>
      </c>
      <c r="M1187">
        <v>2986086.5</v>
      </c>
      <c r="N1187">
        <v>6</v>
      </c>
      <c r="O1187">
        <v>770.18870000000004</v>
      </c>
      <c r="P1187" t="s">
        <v>3401</v>
      </c>
      <c r="Q1187" t="s">
        <v>1747</v>
      </c>
    </row>
    <row r="1188" spans="1:17" x14ac:dyDescent="0.3">
      <c r="A1188" t="s">
        <v>442</v>
      </c>
      <c r="B1188">
        <v>4731241.5</v>
      </c>
      <c r="C1188">
        <v>420024.94</v>
      </c>
      <c r="D1188">
        <f>VLOOKUP(Q1188,[1]Sheet1!$A:$Q,2,FALSE)</f>
        <v>3397888</v>
      </c>
      <c r="E1188">
        <v>5841709</v>
      </c>
      <c r="F1188">
        <v>7844196.5</v>
      </c>
      <c r="G1188">
        <v>1023331.7</v>
      </c>
      <c r="H1188">
        <v>9135213</v>
      </c>
      <c r="I1188">
        <v>186664.48</v>
      </c>
      <c r="J1188">
        <v>1817855.5</v>
      </c>
      <c r="K1188">
        <v>2618418.2000000002</v>
      </c>
      <c r="L1188">
        <v>252752.52</v>
      </c>
      <c r="M1188">
        <v>207832.69</v>
      </c>
      <c r="N1188">
        <v>5.66</v>
      </c>
      <c r="O1188">
        <v>786.18510000000003</v>
      </c>
      <c r="P1188" t="s">
        <v>3781</v>
      </c>
      <c r="Q1188" t="s">
        <v>2110</v>
      </c>
    </row>
    <row r="1189" spans="1:17" x14ac:dyDescent="0.3">
      <c r="A1189" t="s">
        <v>265</v>
      </c>
      <c r="B1189">
        <v>6225887.5</v>
      </c>
      <c r="C1189">
        <v>6980624.5</v>
      </c>
      <c r="D1189">
        <f>VLOOKUP(Q1189,[1]Sheet1!$A:$Q,2,FALSE)</f>
        <v>3517198.5</v>
      </c>
      <c r="E1189">
        <v>5825617</v>
      </c>
      <c r="F1189">
        <v>9061346</v>
      </c>
      <c r="G1189" s="1">
        <v>17382854</v>
      </c>
      <c r="H1189">
        <v>9543873</v>
      </c>
      <c r="I1189">
        <v>4348728</v>
      </c>
      <c r="J1189" s="1">
        <v>31591072</v>
      </c>
      <c r="K1189">
        <v>2353963.2000000002</v>
      </c>
      <c r="L1189">
        <v>3649724.2</v>
      </c>
      <c r="M1189">
        <v>4612122.5</v>
      </c>
      <c r="N1189">
        <v>5.7799993000000001</v>
      </c>
      <c r="O1189">
        <v>828.21699999999998</v>
      </c>
      <c r="P1189" t="s">
        <v>3604</v>
      </c>
      <c r="Q1189" t="s">
        <v>1939</v>
      </c>
    </row>
    <row r="1190" spans="1:17" x14ac:dyDescent="0.3">
      <c r="A1190" t="s">
        <v>137</v>
      </c>
      <c r="B1190">
        <v>6329112.5</v>
      </c>
      <c r="C1190">
        <v>7088073.5</v>
      </c>
      <c r="D1190">
        <f>VLOOKUP(Q1190,[1]Sheet1!$A:$Q,2,FALSE)</f>
        <v>3530056</v>
      </c>
      <c r="E1190">
        <v>5901624</v>
      </c>
      <c r="F1190">
        <v>9066472</v>
      </c>
      <c r="G1190" s="1">
        <v>17552000</v>
      </c>
      <c r="H1190">
        <v>9683114</v>
      </c>
      <c r="I1190">
        <v>4400655</v>
      </c>
      <c r="J1190" s="1">
        <v>32120676</v>
      </c>
      <c r="K1190">
        <v>2409497.5</v>
      </c>
      <c r="L1190">
        <v>3721577.2</v>
      </c>
      <c r="M1190">
        <v>4610768.5</v>
      </c>
      <c r="N1190">
        <v>5.7799993000000001</v>
      </c>
      <c r="O1190">
        <v>846.22709999999995</v>
      </c>
      <c r="P1190" t="s">
        <v>3468</v>
      </c>
      <c r="Q1190" t="s">
        <v>1812</v>
      </c>
    </row>
    <row r="1191" spans="1:17" x14ac:dyDescent="0.3">
      <c r="A1191" t="s">
        <v>1550</v>
      </c>
      <c r="B1191">
        <v>1</v>
      </c>
      <c r="C1191">
        <v>1</v>
      </c>
      <c r="D1191">
        <f>VLOOKUP(Q1191,[1]Sheet1!$A:$Q,2,FALSE)</f>
        <v>1</v>
      </c>
      <c r="E1191">
        <v>1</v>
      </c>
      <c r="F1191">
        <v>646295.5</v>
      </c>
      <c r="G1191">
        <v>113374.69500000001</v>
      </c>
      <c r="H1191">
        <v>1</v>
      </c>
      <c r="I1191">
        <v>1</v>
      </c>
      <c r="J1191">
        <v>1</v>
      </c>
      <c r="K1191">
        <v>1</v>
      </c>
      <c r="L1191">
        <v>1</v>
      </c>
      <c r="M1191">
        <v>1</v>
      </c>
      <c r="N1191">
        <v>16.03</v>
      </c>
      <c r="O1191">
        <v>734.31780000000003</v>
      </c>
      <c r="P1191" t="s">
        <v>4848</v>
      </c>
      <c r="Q1191" t="s">
        <v>3192</v>
      </c>
    </row>
    <row r="1192" spans="1:17" x14ac:dyDescent="0.3">
      <c r="A1192" t="s">
        <v>1219</v>
      </c>
      <c r="B1192" s="1">
        <v>27204958</v>
      </c>
      <c r="C1192">
        <v>4965608.5</v>
      </c>
      <c r="D1192">
        <f>VLOOKUP(Q1192,[1]Sheet1!$A:$Q,2,FALSE)</f>
        <v>5931479</v>
      </c>
      <c r="E1192">
        <v>1685758.5</v>
      </c>
      <c r="F1192" s="1">
        <v>30014606</v>
      </c>
      <c r="G1192">
        <v>9100423</v>
      </c>
      <c r="H1192">
        <v>2406452.7999999998</v>
      </c>
      <c r="I1192">
        <v>2653380</v>
      </c>
      <c r="J1192">
        <v>4894516.5</v>
      </c>
      <c r="K1192">
        <v>2149607.2000000002</v>
      </c>
      <c r="L1192">
        <v>2226478.2000000002</v>
      </c>
      <c r="M1192">
        <v>2588103.7999999998</v>
      </c>
      <c r="N1192">
        <v>28.5</v>
      </c>
      <c r="O1192">
        <v>532.41629999999998</v>
      </c>
      <c r="P1192" t="s">
        <v>4542</v>
      </c>
      <c r="Q1192" t="s">
        <v>2869</v>
      </c>
    </row>
    <row r="1193" spans="1:17" x14ac:dyDescent="0.3">
      <c r="A1193" t="s">
        <v>124</v>
      </c>
      <c r="B1193">
        <v>4024334.5</v>
      </c>
      <c r="C1193">
        <v>1</v>
      </c>
      <c r="D1193">
        <f>VLOOKUP(Q1193,[1]Sheet1!$A:$Q,2,FALSE)</f>
        <v>1838916.6</v>
      </c>
      <c r="E1193">
        <v>7718062</v>
      </c>
      <c r="F1193">
        <v>1578747</v>
      </c>
      <c r="G1193">
        <v>1</v>
      </c>
      <c r="H1193">
        <v>1235233.3999999999</v>
      </c>
      <c r="I1193">
        <v>303680.88</v>
      </c>
      <c r="J1193">
        <v>642988.9</v>
      </c>
      <c r="K1193">
        <v>672872.06</v>
      </c>
      <c r="L1193">
        <v>1183954</v>
      </c>
      <c r="M1193">
        <v>1059897.8</v>
      </c>
      <c r="N1193">
        <v>27.644000999999999</v>
      </c>
      <c r="O1193">
        <v>564.39660000000003</v>
      </c>
      <c r="P1193" t="s">
        <v>3455</v>
      </c>
      <c r="Q1193" t="s">
        <v>1799</v>
      </c>
    </row>
    <row r="1194" spans="1:17" x14ac:dyDescent="0.3">
      <c r="A1194" t="s">
        <v>878</v>
      </c>
      <c r="B1194">
        <v>570355</v>
      </c>
      <c r="C1194">
        <v>784267.56</v>
      </c>
      <c r="D1194">
        <f>VLOOKUP(Q1194,[1]Sheet1!$A:$Q,2,FALSE)</f>
        <v>422950.5</v>
      </c>
      <c r="E1194">
        <v>109099.086</v>
      </c>
      <c r="F1194">
        <v>1</v>
      </c>
      <c r="G1194">
        <v>1651482.5</v>
      </c>
      <c r="H1194">
        <v>291938.06</v>
      </c>
      <c r="I1194">
        <v>211125.98</v>
      </c>
      <c r="J1194">
        <v>214150.5</v>
      </c>
      <c r="K1194">
        <v>226478.52</v>
      </c>
      <c r="L1194">
        <v>344881.47</v>
      </c>
      <c r="M1194">
        <v>157687.64000000001</v>
      </c>
      <c r="N1194">
        <v>21.36</v>
      </c>
      <c r="O1194">
        <v>580.38980000000004</v>
      </c>
      <c r="P1194" t="s">
        <v>4210</v>
      </c>
      <c r="Q1194" t="s">
        <v>2535</v>
      </c>
    </row>
    <row r="1195" spans="1:17" x14ac:dyDescent="0.3">
      <c r="A1195" t="s">
        <v>1026</v>
      </c>
      <c r="B1195">
        <v>1</v>
      </c>
      <c r="C1195">
        <v>1</v>
      </c>
      <c r="D1195">
        <f>VLOOKUP(Q1195,[1]Sheet1!$A:$Q,2,FALSE)</f>
        <v>1</v>
      </c>
      <c r="E1195">
        <v>1</v>
      </c>
      <c r="F1195">
        <v>1210421.2</v>
      </c>
      <c r="G1195">
        <v>394864.72</v>
      </c>
      <c r="H1195">
        <v>1</v>
      </c>
      <c r="I1195">
        <v>1</v>
      </c>
      <c r="J1195">
        <v>1</v>
      </c>
      <c r="K1195">
        <v>1</v>
      </c>
      <c r="L1195">
        <v>1</v>
      </c>
      <c r="M1195">
        <v>1</v>
      </c>
      <c r="N1195">
        <v>20.98</v>
      </c>
      <c r="O1195">
        <v>596.39589999999998</v>
      </c>
      <c r="P1195" t="s">
        <v>4355</v>
      </c>
      <c r="Q1195" t="s">
        <v>2681</v>
      </c>
    </row>
    <row r="1196" spans="1:17" x14ac:dyDescent="0.3">
      <c r="A1196" t="s">
        <v>938</v>
      </c>
      <c r="B1196">
        <v>1</v>
      </c>
      <c r="C1196">
        <v>2118164.7999999998</v>
      </c>
      <c r="D1196">
        <f>VLOOKUP(Q1196,[1]Sheet1!$A:$Q,2,FALSE)</f>
        <v>1482186.1</v>
      </c>
      <c r="E1196" s="1">
        <v>10983727</v>
      </c>
      <c r="F1196">
        <v>1</v>
      </c>
      <c r="G1196">
        <v>4096377.5</v>
      </c>
      <c r="H1196">
        <v>2652594.7999999998</v>
      </c>
      <c r="I1196">
        <v>2252730.5</v>
      </c>
      <c r="J1196">
        <v>2214938.5</v>
      </c>
      <c r="K1196">
        <v>2153927</v>
      </c>
      <c r="L1196">
        <v>1503472.8</v>
      </c>
      <c r="M1196">
        <v>1481578.1</v>
      </c>
      <c r="N1196">
        <v>26.36</v>
      </c>
      <c r="O1196">
        <v>550.42550000000006</v>
      </c>
      <c r="P1196" t="s">
        <v>4266</v>
      </c>
      <c r="Q1196" t="s">
        <v>2594</v>
      </c>
    </row>
    <row r="1197" spans="1:17" x14ac:dyDescent="0.3">
      <c r="A1197" t="s">
        <v>1405</v>
      </c>
      <c r="B1197">
        <v>1</v>
      </c>
      <c r="C1197">
        <v>174060.3</v>
      </c>
      <c r="D1197">
        <f>VLOOKUP(Q1197,[1]Sheet1!$A:$Q,2,FALSE)</f>
        <v>1021772.4</v>
      </c>
      <c r="E1197">
        <v>196547.44</v>
      </c>
      <c r="F1197">
        <v>1965625.6</v>
      </c>
      <c r="G1197">
        <v>423271.75</v>
      </c>
      <c r="H1197">
        <v>1</v>
      </c>
      <c r="I1197">
        <v>1</v>
      </c>
      <c r="J1197">
        <v>512725.62</v>
      </c>
      <c r="K1197">
        <v>521092</v>
      </c>
      <c r="L1197">
        <v>678748.8</v>
      </c>
      <c r="M1197">
        <v>393029.22</v>
      </c>
      <c r="N1197">
        <v>22.641113000000001</v>
      </c>
      <c r="O1197">
        <v>566.42719999999997</v>
      </c>
      <c r="P1197" t="s">
        <v>4707</v>
      </c>
      <c r="Q1197" t="s">
        <v>3050</v>
      </c>
    </row>
    <row r="1198" spans="1:17" x14ac:dyDescent="0.3">
      <c r="A1198" t="s">
        <v>831</v>
      </c>
      <c r="B1198">
        <v>1930627.2</v>
      </c>
      <c r="C1198">
        <v>2296131.2000000002</v>
      </c>
      <c r="D1198">
        <f>VLOOKUP(Q1198,[1]Sheet1!$A:$Q,2,FALSE)</f>
        <v>1894724</v>
      </c>
      <c r="E1198">
        <v>2281985.5</v>
      </c>
      <c r="F1198">
        <v>6548907.5</v>
      </c>
      <c r="G1198">
        <v>5097602.5</v>
      </c>
      <c r="H1198">
        <v>1674545</v>
      </c>
      <c r="I1198">
        <v>2267438</v>
      </c>
      <c r="J1198">
        <v>1391079.8</v>
      </c>
      <c r="K1198">
        <v>587079</v>
      </c>
      <c r="L1198">
        <v>959252</v>
      </c>
      <c r="M1198">
        <v>917044.75</v>
      </c>
      <c r="N1198">
        <v>21.8825</v>
      </c>
      <c r="O1198">
        <v>582.41549999999995</v>
      </c>
      <c r="P1198" t="s">
        <v>4164</v>
      </c>
      <c r="Q1198" t="s">
        <v>2489</v>
      </c>
    </row>
    <row r="1199" spans="1:17" x14ac:dyDescent="0.3">
      <c r="A1199" t="s">
        <v>1134</v>
      </c>
      <c r="B1199">
        <v>2589132.7999999998</v>
      </c>
      <c r="C1199">
        <v>3127587.2</v>
      </c>
      <c r="D1199">
        <f>VLOOKUP(Q1199,[1]Sheet1!$A:$Q,2,FALSE)</f>
        <v>1338564.5</v>
      </c>
      <c r="E1199">
        <v>2200579.7999999998</v>
      </c>
      <c r="F1199">
        <v>1</v>
      </c>
      <c r="G1199">
        <v>4207350</v>
      </c>
      <c r="H1199">
        <v>1440946.9</v>
      </c>
      <c r="I1199">
        <v>1549584.1</v>
      </c>
      <c r="J1199">
        <v>1733541.6</v>
      </c>
      <c r="K1199">
        <v>1</v>
      </c>
      <c r="L1199">
        <v>1657467.1</v>
      </c>
      <c r="M1199">
        <v>1344542.5</v>
      </c>
      <c r="N1199">
        <v>17.020002000000002</v>
      </c>
      <c r="O1199">
        <v>598.41150000000005</v>
      </c>
      <c r="P1199" t="s">
        <v>4462</v>
      </c>
      <c r="Q1199" t="s">
        <v>2788</v>
      </c>
    </row>
    <row r="1200" spans="1:17" x14ac:dyDescent="0.3">
      <c r="A1200" t="s">
        <v>1131</v>
      </c>
      <c r="B1200">
        <v>1</v>
      </c>
      <c r="C1200">
        <v>1</v>
      </c>
      <c r="D1200">
        <f>VLOOKUP(Q1200,[1]Sheet1!$A:$Q,2,FALSE)</f>
        <v>1503994.4</v>
      </c>
      <c r="E1200">
        <v>3217290</v>
      </c>
      <c r="F1200">
        <v>1</v>
      </c>
      <c r="G1200">
        <v>4441353</v>
      </c>
      <c r="H1200">
        <v>897774.8</v>
      </c>
      <c r="I1200">
        <v>1063164</v>
      </c>
      <c r="J1200">
        <v>1249753.1000000001</v>
      </c>
      <c r="K1200">
        <v>1</v>
      </c>
      <c r="L1200">
        <v>1859620.5</v>
      </c>
      <c r="M1200">
        <v>1452215.9</v>
      </c>
      <c r="N1200">
        <v>17.899999999999999</v>
      </c>
      <c r="O1200">
        <v>614.40660000000003</v>
      </c>
      <c r="P1200" t="s">
        <v>4459</v>
      </c>
      <c r="Q1200" t="s">
        <v>2785</v>
      </c>
    </row>
    <row r="1201" spans="1:17" x14ac:dyDescent="0.3">
      <c r="A1201" t="s">
        <v>281</v>
      </c>
      <c r="B1201">
        <v>2931791.2</v>
      </c>
      <c r="C1201">
        <v>339527.7</v>
      </c>
      <c r="D1201">
        <f>VLOOKUP(Q1201,[1]Sheet1!$A:$Q,2,FALSE)</f>
        <v>136930.17000000001</v>
      </c>
      <c r="E1201">
        <v>436146.53</v>
      </c>
      <c r="F1201">
        <v>2547858.7999999998</v>
      </c>
      <c r="G1201">
        <v>403242.88</v>
      </c>
      <c r="H1201">
        <v>238706.53</v>
      </c>
      <c r="I1201">
        <v>209248.61</v>
      </c>
      <c r="J1201">
        <v>240510.36</v>
      </c>
      <c r="K1201">
        <v>311251.62</v>
      </c>
      <c r="L1201">
        <v>254541.27</v>
      </c>
      <c r="M1201">
        <v>192749.56</v>
      </c>
      <c r="N1201">
        <v>28.240831</v>
      </c>
      <c r="O1201">
        <v>536.44949999999994</v>
      </c>
      <c r="P1201" t="s">
        <v>3620</v>
      </c>
      <c r="Q1201" t="s">
        <v>1955</v>
      </c>
    </row>
    <row r="1202" spans="1:17" x14ac:dyDescent="0.3">
      <c r="A1202" t="s">
        <v>675</v>
      </c>
      <c r="B1202">
        <v>184639.2</v>
      </c>
      <c r="C1202">
        <v>631710.1</v>
      </c>
      <c r="D1202">
        <f>VLOOKUP(Q1202,[1]Sheet1!$A:$Q,2,FALSE)</f>
        <v>225817.11</v>
      </c>
      <c r="E1202">
        <v>4395957.5</v>
      </c>
      <c r="F1202">
        <v>7131087.5</v>
      </c>
      <c r="G1202">
        <v>1578557</v>
      </c>
      <c r="H1202">
        <v>1165541.6000000001</v>
      </c>
      <c r="I1202">
        <v>95222.3</v>
      </c>
      <c r="J1202">
        <v>1</v>
      </c>
      <c r="K1202">
        <v>146716.39000000001</v>
      </c>
      <c r="L1202">
        <v>465479.72</v>
      </c>
      <c r="M1202">
        <v>494792.72</v>
      </c>
      <c r="N1202">
        <v>23.925457000000002</v>
      </c>
      <c r="O1202">
        <v>552.43669999999997</v>
      </c>
      <c r="P1202" t="s">
        <v>4016</v>
      </c>
      <c r="Q1202" t="s">
        <v>2337</v>
      </c>
    </row>
    <row r="1203" spans="1:17" x14ac:dyDescent="0.3">
      <c r="A1203" t="s">
        <v>453</v>
      </c>
      <c r="B1203">
        <v>4634215.5</v>
      </c>
      <c r="C1203">
        <v>5444495</v>
      </c>
      <c r="D1203">
        <f>VLOOKUP(Q1203,[1]Sheet1!$A:$Q,2,FALSE)</f>
        <v>3696656</v>
      </c>
      <c r="E1203" s="1">
        <v>24939322</v>
      </c>
      <c r="F1203">
        <v>1</v>
      </c>
      <c r="G1203" s="1">
        <v>10115939</v>
      </c>
      <c r="H1203">
        <v>1</v>
      </c>
      <c r="I1203">
        <v>5082039.5</v>
      </c>
      <c r="J1203">
        <v>5130325.5</v>
      </c>
      <c r="K1203">
        <v>5233132.5</v>
      </c>
      <c r="L1203">
        <v>3833074.2</v>
      </c>
      <c r="M1203">
        <v>3545723</v>
      </c>
      <c r="N1203">
        <v>26.36</v>
      </c>
      <c r="O1203">
        <v>568.43619999999999</v>
      </c>
      <c r="P1203" t="s">
        <v>3793</v>
      </c>
      <c r="Q1203" t="s">
        <v>2121</v>
      </c>
    </row>
    <row r="1204" spans="1:17" x14ac:dyDescent="0.3">
      <c r="A1204" t="s">
        <v>477</v>
      </c>
      <c r="B1204">
        <v>1</v>
      </c>
      <c r="C1204">
        <v>1844018.1</v>
      </c>
      <c r="D1204">
        <f>VLOOKUP(Q1204,[1]Sheet1!$A:$Q,2,FALSE)</f>
        <v>3288759.5</v>
      </c>
      <c r="E1204">
        <v>1674551.6</v>
      </c>
      <c r="F1204">
        <v>1</v>
      </c>
      <c r="G1204">
        <v>3323763.2</v>
      </c>
      <c r="H1204">
        <v>5546407</v>
      </c>
      <c r="I1204">
        <v>4757829.5</v>
      </c>
      <c r="J1204">
        <v>4652413.5</v>
      </c>
      <c r="K1204">
        <v>4450388</v>
      </c>
      <c r="L1204">
        <v>3203417.2</v>
      </c>
      <c r="M1204">
        <v>3087119.5</v>
      </c>
      <c r="N1204">
        <v>25.259998</v>
      </c>
      <c r="O1204">
        <v>584.43190000000004</v>
      </c>
      <c r="P1204" t="s">
        <v>3818</v>
      </c>
      <c r="Q1204" t="s">
        <v>2145</v>
      </c>
    </row>
    <row r="1205" spans="1:17" x14ac:dyDescent="0.3">
      <c r="A1205" t="s">
        <v>589</v>
      </c>
      <c r="B1205">
        <v>5888266</v>
      </c>
      <c r="C1205">
        <v>7747457.5</v>
      </c>
      <c r="D1205">
        <f>VLOOKUP(Q1205,[1]Sheet1!$A:$Q,2,FALSE)</f>
        <v>3923073</v>
      </c>
      <c r="E1205">
        <v>7214486</v>
      </c>
      <c r="F1205">
        <v>1</v>
      </c>
      <c r="G1205">
        <v>1</v>
      </c>
      <c r="H1205">
        <v>5667768</v>
      </c>
      <c r="I1205">
        <v>4583952</v>
      </c>
      <c r="J1205">
        <v>1</v>
      </c>
      <c r="K1205">
        <v>1562115.5</v>
      </c>
      <c r="L1205">
        <v>2611622.5</v>
      </c>
      <c r="M1205">
        <v>3465193.5</v>
      </c>
      <c r="N1205">
        <v>23.11</v>
      </c>
      <c r="O1205">
        <v>600.42650000000003</v>
      </c>
      <c r="P1205" t="s">
        <v>3931</v>
      </c>
      <c r="Q1205" t="s">
        <v>2254</v>
      </c>
    </row>
    <row r="1206" spans="1:17" x14ac:dyDescent="0.3">
      <c r="A1206" t="s">
        <v>67</v>
      </c>
      <c r="B1206">
        <v>1</v>
      </c>
      <c r="C1206">
        <v>1</v>
      </c>
      <c r="D1206">
        <f>VLOOKUP(Q1206,[1]Sheet1!$A:$Q,2,FALSE)</f>
        <v>1</v>
      </c>
      <c r="E1206">
        <v>1</v>
      </c>
      <c r="F1206">
        <v>551490.80000000005</v>
      </c>
      <c r="G1206">
        <v>80522.649999999994</v>
      </c>
      <c r="H1206">
        <v>1</v>
      </c>
      <c r="I1206">
        <v>1</v>
      </c>
      <c r="J1206">
        <v>1</v>
      </c>
      <c r="K1206">
        <v>81039.47</v>
      </c>
      <c r="L1206">
        <v>1</v>
      </c>
      <c r="M1206">
        <v>1</v>
      </c>
      <c r="N1206">
        <v>25.61</v>
      </c>
      <c r="O1206">
        <v>538.4606</v>
      </c>
      <c r="P1206" t="s">
        <v>3398</v>
      </c>
      <c r="Q1206" t="s">
        <v>1744</v>
      </c>
    </row>
    <row r="1207" spans="1:17" x14ac:dyDescent="0.3">
      <c r="A1207" t="s">
        <v>681</v>
      </c>
      <c r="B1207">
        <v>665114.43999999994</v>
      </c>
      <c r="C1207">
        <v>890393.59999999998</v>
      </c>
      <c r="D1207">
        <f>VLOOKUP(Q1207,[1]Sheet1!$A:$Q,2,FALSE)</f>
        <v>906918.9</v>
      </c>
      <c r="E1207">
        <v>1</v>
      </c>
      <c r="F1207">
        <v>6495370</v>
      </c>
      <c r="G1207">
        <v>2800471</v>
      </c>
      <c r="H1207">
        <v>273576.8</v>
      </c>
      <c r="I1207">
        <v>235310.5</v>
      </c>
      <c r="J1207">
        <v>445801.38</v>
      </c>
      <c r="K1207">
        <v>420616.16</v>
      </c>
      <c r="L1207">
        <v>614179.9</v>
      </c>
      <c r="M1207">
        <v>381477.9</v>
      </c>
      <c r="N1207">
        <v>21.58</v>
      </c>
      <c r="O1207">
        <v>554.44809999999995</v>
      </c>
      <c r="P1207" t="s">
        <v>4022</v>
      </c>
      <c r="Q1207" t="s">
        <v>2343</v>
      </c>
    </row>
    <row r="1208" spans="1:17" x14ac:dyDescent="0.3">
      <c r="A1208" t="s">
        <v>188</v>
      </c>
      <c r="B1208">
        <v>182288.02</v>
      </c>
      <c r="C1208">
        <v>251034.06</v>
      </c>
      <c r="D1208">
        <f>VLOOKUP(Q1208,[1]Sheet1!$A:$Q,2,FALSE)</f>
        <v>241845.2</v>
      </c>
      <c r="E1208">
        <v>140817.10999999999</v>
      </c>
      <c r="F1208">
        <v>2010423.5</v>
      </c>
      <c r="G1208">
        <v>939293.25</v>
      </c>
      <c r="H1208">
        <v>107562.984</v>
      </c>
      <c r="I1208">
        <v>110430.766</v>
      </c>
      <c r="J1208">
        <v>154310.97</v>
      </c>
      <c r="K1208">
        <v>135567.31</v>
      </c>
      <c r="L1208">
        <v>195622.97</v>
      </c>
      <c r="M1208">
        <v>91770.3</v>
      </c>
      <c r="N1208">
        <v>21.339998000000001</v>
      </c>
      <c r="O1208">
        <v>540.47260000000006</v>
      </c>
      <c r="P1208" t="s">
        <v>3524</v>
      </c>
      <c r="Q1208" t="s">
        <v>1863</v>
      </c>
    </row>
    <row r="1209" spans="1:17" x14ac:dyDescent="0.3">
      <c r="A1209" t="s">
        <v>117</v>
      </c>
      <c r="B1209">
        <v>4835082</v>
      </c>
      <c r="C1209">
        <v>1388307.2</v>
      </c>
      <c r="D1209">
        <f>VLOOKUP(Q1209,[1]Sheet1!$A:$Q,2,FALSE)</f>
        <v>989858.8</v>
      </c>
      <c r="E1209">
        <v>6596864</v>
      </c>
      <c r="F1209">
        <v>1</v>
      </c>
      <c r="G1209">
        <v>2256157</v>
      </c>
      <c r="H1209">
        <v>4004913.2</v>
      </c>
      <c r="I1209">
        <v>1427650.4</v>
      </c>
      <c r="J1209">
        <v>1755004.5</v>
      </c>
      <c r="K1209">
        <v>1758437.6</v>
      </c>
      <c r="L1209">
        <v>800160</v>
      </c>
      <c r="M1209">
        <v>685498.4</v>
      </c>
      <c r="N1209">
        <v>27.149996000000002</v>
      </c>
      <c r="O1209">
        <v>719.43209999999999</v>
      </c>
      <c r="P1209" t="s">
        <v>3449</v>
      </c>
      <c r="Q1209" t="s">
        <v>1793</v>
      </c>
    </row>
    <row r="1210" spans="1:17" x14ac:dyDescent="0.3">
      <c r="A1210" t="s">
        <v>741</v>
      </c>
      <c r="B1210">
        <v>1</v>
      </c>
      <c r="C1210">
        <v>667465.9</v>
      </c>
      <c r="D1210">
        <f>VLOOKUP(Q1210,[1]Sheet1!$A:$Q,2,FALSE)</f>
        <v>1</v>
      </c>
      <c r="E1210">
        <v>159708.14000000001</v>
      </c>
      <c r="F1210">
        <v>1</v>
      </c>
      <c r="G1210">
        <v>556210.19999999995</v>
      </c>
      <c r="H1210">
        <v>1</v>
      </c>
      <c r="I1210">
        <v>1</v>
      </c>
      <c r="J1210">
        <v>834169.75</v>
      </c>
      <c r="K1210">
        <v>1</v>
      </c>
      <c r="L1210">
        <v>1</v>
      </c>
      <c r="M1210">
        <v>469701.72</v>
      </c>
      <c r="N1210">
        <v>21.8</v>
      </c>
      <c r="O1210">
        <v>741.46879999999999</v>
      </c>
      <c r="P1210" t="s">
        <v>4080</v>
      </c>
      <c r="Q1210" t="s">
        <v>2402</v>
      </c>
    </row>
    <row r="1211" spans="1:17" x14ac:dyDescent="0.3">
      <c r="A1211" t="s">
        <v>220</v>
      </c>
      <c r="B1211" s="1">
        <v>19306842</v>
      </c>
      <c r="C1211">
        <v>2368302.7999999998</v>
      </c>
      <c r="D1211">
        <f>VLOOKUP(Q1211,[1]Sheet1!$A:$Q,2,FALSE)</f>
        <v>2214869.2000000002</v>
      </c>
      <c r="E1211">
        <v>1</v>
      </c>
      <c r="F1211" s="1">
        <v>14452234</v>
      </c>
      <c r="G1211">
        <v>424539.8</v>
      </c>
      <c r="H1211">
        <v>1</v>
      </c>
      <c r="I1211">
        <v>938239.9</v>
      </c>
      <c r="J1211">
        <v>373259.16</v>
      </c>
      <c r="K1211">
        <v>317456.62</v>
      </c>
      <c r="L1211">
        <v>360914.53</v>
      </c>
      <c r="M1211">
        <v>1</v>
      </c>
      <c r="N1211">
        <v>25.013331999999998</v>
      </c>
      <c r="O1211">
        <v>743.49459999999999</v>
      </c>
      <c r="P1211" t="s">
        <v>3558</v>
      </c>
      <c r="Q1211" t="s">
        <v>1895</v>
      </c>
    </row>
    <row r="1212" spans="1:17" x14ac:dyDescent="0.3">
      <c r="A1212" t="s">
        <v>229</v>
      </c>
      <c r="B1212">
        <v>621851.75</v>
      </c>
      <c r="C1212">
        <v>135273.42000000001</v>
      </c>
      <c r="D1212">
        <f>VLOOKUP(Q1212,[1]Sheet1!$A:$Q,2,FALSE)</f>
        <v>682496.2</v>
      </c>
      <c r="E1212">
        <v>969608.94</v>
      </c>
      <c r="F1212">
        <v>1245580.3999999999</v>
      </c>
      <c r="G1212">
        <v>3223669.2</v>
      </c>
      <c r="H1212">
        <v>3881340.8</v>
      </c>
      <c r="I1212">
        <v>260796.27</v>
      </c>
      <c r="J1212">
        <v>354738.28</v>
      </c>
      <c r="K1212">
        <v>371700.12</v>
      </c>
      <c r="L1212">
        <v>453614.97</v>
      </c>
      <c r="M1212">
        <v>130511.914</v>
      </c>
      <c r="N1212">
        <v>23.106667000000002</v>
      </c>
      <c r="O1212">
        <v>745.5172</v>
      </c>
      <c r="P1212" t="s">
        <v>3567</v>
      </c>
      <c r="Q1212" t="s">
        <v>1903</v>
      </c>
    </row>
    <row r="1213" spans="1:17" x14ac:dyDescent="0.3">
      <c r="A1213" t="s">
        <v>740</v>
      </c>
      <c r="B1213">
        <v>1</v>
      </c>
      <c r="C1213">
        <v>1</v>
      </c>
      <c r="D1213">
        <f>VLOOKUP(Q1213,[1]Sheet1!$A:$Q,2,FALSE)</f>
        <v>1</v>
      </c>
      <c r="E1213">
        <v>112945.3</v>
      </c>
      <c r="F1213">
        <v>1380138.5</v>
      </c>
      <c r="G1213">
        <v>159898.72</v>
      </c>
      <c r="H1213">
        <v>1</v>
      </c>
      <c r="I1213">
        <v>1</v>
      </c>
      <c r="J1213">
        <v>1</v>
      </c>
      <c r="K1213">
        <v>1</v>
      </c>
      <c r="L1213">
        <v>1</v>
      </c>
      <c r="M1213">
        <v>1</v>
      </c>
      <c r="N1213">
        <v>22.38</v>
      </c>
      <c r="O1213">
        <v>825.48839999999996</v>
      </c>
      <c r="P1213" t="s">
        <v>4079</v>
      </c>
      <c r="Q1213" t="s">
        <v>2401</v>
      </c>
    </row>
    <row r="1214" spans="1:17" x14ac:dyDescent="0.3">
      <c r="A1214" t="s">
        <v>1672</v>
      </c>
      <c r="B1214">
        <v>582636.43999999994</v>
      </c>
      <c r="C1214">
        <v>758120.25</v>
      </c>
      <c r="D1214">
        <f>VLOOKUP(Q1214,[1]Sheet1!$A:$Q,2,FALSE)</f>
        <v>1</v>
      </c>
      <c r="E1214">
        <v>781320.9</v>
      </c>
      <c r="F1214">
        <v>1</v>
      </c>
      <c r="G1214">
        <v>1</v>
      </c>
      <c r="H1214">
        <v>1</v>
      </c>
      <c r="I1214">
        <v>1</v>
      </c>
      <c r="J1214">
        <v>528849.56000000006</v>
      </c>
      <c r="K1214">
        <v>518649.1</v>
      </c>
      <c r="L1214">
        <v>576734.4</v>
      </c>
      <c r="M1214">
        <v>397184.6</v>
      </c>
      <c r="N1214">
        <v>24.75</v>
      </c>
      <c r="O1214">
        <v>747.51260000000002</v>
      </c>
      <c r="P1214" t="s">
        <v>4971</v>
      </c>
      <c r="Q1214" t="s">
        <v>3314</v>
      </c>
    </row>
    <row r="1215" spans="1:17" x14ac:dyDescent="0.3">
      <c r="A1215" t="s">
        <v>288</v>
      </c>
      <c r="B1215">
        <v>1</v>
      </c>
      <c r="C1215">
        <v>1258075.6000000001</v>
      </c>
      <c r="D1215">
        <f>VLOOKUP(Q1215,[1]Sheet1!$A:$Q,2,FALSE)</f>
        <v>1</v>
      </c>
      <c r="E1215">
        <v>77546.3</v>
      </c>
      <c r="F1215">
        <v>1</v>
      </c>
      <c r="G1215">
        <v>292620.53000000003</v>
      </c>
      <c r="H1215">
        <v>1822509.5</v>
      </c>
      <c r="I1215">
        <v>1</v>
      </c>
      <c r="J1215">
        <v>4760912</v>
      </c>
      <c r="K1215">
        <v>1</v>
      </c>
      <c r="L1215">
        <v>1</v>
      </c>
      <c r="M1215">
        <v>1</v>
      </c>
      <c r="N1215">
        <v>6.306</v>
      </c>
      <c r="O1215">
        <v>800.19650000000001</v>
      </c>
      <c r="P1215" t="s">
        <v>3628</v>
      </c>
      <c r="Q1215" t="s">
        <v>1962</v>
      </c>
    </row>
    <row r="1216" spans="1:17" x14ac:dyDescent="0.3">
      <c r="A1216" t="s">
        <v>736</v>
      </c>
      <c r="B1216">
        <v>785616.6</v>
      </c>
      <c r="C1216">
        <v>886140.7</v>
      </c>
      <c r="D1216">
        <f>VLOOKUP(Q1216,[1]Sheet1!$A:$Q,2,FALSE)</f>
        <v>426414.12</v>
      </c>
      <c r="E1216">
        <v>730618.7</v>
      </c>
      <c r="F1216">
        <v>1124742</v>
      </c>
      <c r="G1216">
        <v>2131539</v>
      </c>
      <c r="H1216">
        <v>1228577.6000000001</v>
      </c>
      <c r="I1216">
        <v>513833.28</v>
      </c>
      <c r="J1216">
        <v>3845304.5</v>
      </c>
      <c r="K1216">
        <v>239059.55</v>
      </c>
      <c r="L1216">
        <v>418644.94</v>
      </c>
      <c r="M1216">
        <v>587109.80000000005</v>
      </c>
      <c r="N1216">
        <v>5.7799993000000001</v>
      </c>
      <c r="O1216">
        <v>842.21320000000003</v>
      </c>
      <c r="P1216" t="s">
        <v>4075</v>
      </c>
      <c r="Q1216" t="s">
        <v>2397</v>
      </c>
    </row>
    <row r="1217" spans="1:17" x14ac:dyDescent="0.3">
      <c r="A1217" t="s">
        <v>1078</v>
      </c>
      <c r="B1217">
        <v>1</v>
      </c>
      <c r="C1217">
        <v>1</v>
      </c>
      <c r="D1217">
        <f>VLOOKUP(Q1217,[1]Sheet1!$A:$Q,2,FALSE)</f>
        <v>1</v>
      </c>
      <c r="E1217">
        <v>1</v>
      </c>
      <c r="F1217">
        <v>158856.70000000001</v>
      </c>
      <c r="G1217">
        <v>228570.67</v>
      </c>
      <c r="H1217">
        <v>1</v>
      </c>
      <c r="I1217">
        <v>1</v>
      </c>
      <c r="J1217">
        <v>1</v>
      </c>
      <c r="K1217">
        <v>1</v>
      </c>
      <c r="L1217">
        <v>1</v>
      </c>
      <c r="M1217">
        <v>1</v>
      </c>
      <c r="N1217">
        <v>8.6</v>
      </c>
      <c r="O1217">
        <v>889.24480000000005</v>
      </c>
      <c r="P1217" t="s">
        <v>4406</v>
      </c>
      <c r="Q1217" t="s">
        <v>2732</v>
      </c>
    </row>
    <row r="1218" spans="1:17" x14ac:dyDescent="0.3">
      <c r="A1218" t="s">
        <v>205</v>
      </c>
      <c r="B1218">
        <v>1</v>
      </c>
      <c r="C1218">
        <v>121508.16</v>
      </c>
      <c r="D1218">
        <f>VLOOKUP(Q1218,[1]Sheet1!$A:$Q,2,FALSE)</f>
        <v>1</v>
      </c>
      <c r="E1218">
        <v>1</v>
      </c>
      <c r="F1218">
        <v>650330.80000000005</v>
      </c>
      <c r="G1218">
        <v>168497.66</v>
      </c>
      <c r="H1218">
        <v>84022.37</v>
      </c>
      <c r="I1218">
        <v>1</v>
      </c>
      <c r="J1218">
        <v>382722.03</v>
      </c>
      <c r="K1218">
        <v>1</v>
      </c>
      <c r="L1218">
        <v>1</v>
      </c>
      <c r="M1218">
        <v>1</v>
      </c>
      <c r="N1218">
        <v>12.541999000000001</v>
      </c>
      <c r="O1218">
        <v>1047.3088</v>
      </c>
      <c r="P1218" t="s">
        <v>3543</v>
      </c>
      <c r="Q1218" t="s">
        <v>1880</v>
      </c>
    </row>
    <row r="1219" spans="1:17" x14ac:dyDescent="0.3">
      <c r="A1219" t="s">
        <v>69</v>
      </c>
      <c r="B1219">
        <v>1</v>
      </c>
      <c r="C1219">
        <v>1</v>
      </c>
      <c r="D1219">
        <f>VLOOKUP(Q1219,[1]Sheet1!$A:$Q,2,FALSE)</f>
        <v>1</v>
      </c>
      <c r="E1219">
        <v>1</v>
      </c>
      <c r="F1219">
        <v>1</v>
      </c>
      <c r="G1219">
        <v>131006.69500000001</v>
      </c>
      <c r="H1219">
        <v>1</v>
      </c>
      <c r="I1219">
        <v>1</v>
      </c>
      <c r="J1219">
        <v>224507.47</v>
      </c>
      <c r="K1219">
        <v>1</v>
      </c>
      <c r="L1219">
        <v>1</v>
      </c>
      <c r="M1219">
        <v>1</v>
      </c>
      <c r="N1219">
        <v>5.64</v>
      </c>
      <c r="O1219">
        <v>1069.3293000000001</v>
      </c>
      <c r="P1219" t="s">
        <v>3400</v>
      </c>
      <c r="Q1219" t="s">
        <v>1746</v>
      </c>
    </row>
    <row r="1220" spans="1:17" x14ac:dyDescent="0.3">
      <c r="A1220" t="s">
        <v>53</v>
      </c>
      <c r="B1220">
        <v>3924179.2</v>
      </c>
      <c r="C1220">
        <v>1</v>
      </c>
      <c r="D1220">
        <f>VLOOKUP(Q1220,[1]Sheet1!$A:$Q,2,FALSE)</f>
        <v>280665.40000000002</v>
      </c>
      <c r="E1220">
        <v>1</v>
      </c>
      <c r="F1220">
        <v>5886145</v>
      </c>
      <c r="G1220">
        <v>1275665.8</v>
      </c>
      <c r="H1220">
        <v>1</v>
      </c>
      <c r="I1220">
        <v>1</v>
      </c>
      <c r="J1220">
        <v>1</v>
      </c>
      <c r="K1220">
        <v>1</v>
      </c>
      <c r="L1220">
        <v>1</v>
      </c>
      <c r="M1220">
        <v>1</v>
      </c>
      <c r="N1220">
        <v>27.73</v>
      </c>
      <c r="O1220">
        <v>798.44949999999994</v>
      </c>
      <c r="P1220" t="s">
        <v>3381</v>
      </c>
      <c r="Q1220" t="s">
        <v>1731</v>
      </c>
    </row>
    <row r="1221" spans="1:17" x14ac:dyDescent="0.3">
      <c r="A1221" t="s">
        <v>139</v>
      </c>
      <c r="B1221">
        <v>402114.56</v>
      </c>
      <c r="C1221">
        <v>573212.75</v>
      </c>
      <c r="D1221">
        <f>VLOOKUP(Q1221,[1]Sheet1!$A:$Q,2,FALSE)</f>
        <v>209527.27</v>
      </c>
      <c r="E1221">
        <v>841264.2</v>
      </c>
      <c r="F1221">
        <v>7111125.5</v>
      </c>
      <c r="G1221">
        <v>1215210.8999999999</v>
      </c>
      <c r="H1221">
        <v>1</v>
      </c>
      <c r="I1221">
        <v>240939.73</v>
      </c>
      <c r="J1221">
        <v>337361.12</v>
      </c>
      <c r="K1221">
        <v>260835.47</v>
      </c>
      <c r="L1221">
        <v>396871.6</v>
      </c>
      <c r="M1221">
        <v>303897.78000000003</v>
      </c>
      <c r="N1221">
        <v>22.949998999999998</v>
      </c>
      <c r="O1221">
        <v>739.51459999999997</v>
      </c>
      <c r="P1221" t="s">
        <v>3470</v>
      </c>
      <c r="Q1221" t="s">
        <v>1814</v>
      </c>
    </row>
    <row r="1222" spans="1:17" x14ac:dyDescent="0.3">
      <c r="A1222" t="s">
        <v>518</v>
      </c>
      <c r="B1222">
        <v>1532069.8</v>
      </c>
      <c r="C1222">
        <v>1711183.4</v>
      </c>
      <c r="D1222">
        <f>VLOOKUP(Q1222,[1]Sheet1!$A:$Q,2,FALSE)</f>
        <v>1</v>
      </c>
      <c r="E1222">
        <v>1</v>
      </c>
      <c r="F1222">
        <v>1</v>
      </c>
      <c r="G1222">
        <v>3304024.2</v>
      </c>
      <c r="H1222">
        <v>396414.12</v>
      </c>
      <c r="I1222">
        <v>1300109.5</v>
      </c>
      <c r="J1222">
        <v>1370135</v>
      </c>
      <c r="K1222">
        <v>866136.8</v>
      </c>
      <c r="L1222">
        <v>821192.5</v>
      </c>
      <c r="M1222">
        <v>685879.94</v>
      </c>
      <c r="N1222">
        <v>26.119999</v>
      </c>
      <c r="O1222">
        <v>741.53779999999995</v>
      </c>
      <c r="P1222" t="s">
        <v>3858</v>
      </c>
      <c r="Q1222" t="s">
        <v>2184</v>
      </c>
    </row>
    <row r="1223" spans="1:17" x14ac:dyDescent="0.3">
      <c r="A1223" t="s">
        <v>1061</v>
      </c>
      <c r="B1223">
        <v>285886.56</v>
      </c>
      <c r="C1223">
        <v>357765.12</v>
      </c>
      <c r="D1223">
        <f>VLOOKUP(Q1223,[1]Sheet1!$A:$Q,2,FALSE)</f>
        <v>426969.8</v>
      </c>
      <c r="E1223">
        <v>80282.164000000004</v>
      </c>
      <c r="F1223">
        <v>1</v>
      </c>
      <c r="G1223">
        <v>1595064.6</v>
      </c>
      <c r="H1223">
        <v>130319.664</v>
      </c>
      <c r="I1223">
        <v>120312.336</v>
      </c>
      <c r="J1223">
        <v>200712.42</v>
      </c>
      <c r="K1223">
        <v>222677.55</v>
      </c>
      <c r="L1223">
        <v>342589.16</v>
      </c>
      <c r="M1223">
        <v>167082.31</v>
      </c>
      <c r="N1223">
        <v>22.19</v>
      </c>
      <c r="O1223">
        <v>743.54399999999998</v>
      </c>
      <c r="P1223" t="s">
        <v>4390</v>
      </c>
      <c r="Q1223" t="s">
        <v>2716</v>
      </c>
    </row>
    <row r="1224" spans="1:17" x14ac:dyDescent="0.3">
      <c r="A1224" t="s">
        <v>141</v>
      </c>
      <c r="B1224">
        <v>1</v>
      </c>
      <c r="C1224">
        <v>473561.3</v>
      </c>
      <c r="D1224">
        <f>VLOOKUP(Q1224,[1]Sheet1!$A:$Q,2,FALSE)</f>
        <v>439006.5</v>
      </c>
      <c r="E1224">
        <v>1</v>
      </c>
      <c r="F1224">
        <v>1</v>
      </c>
      <c r="G1224">
        <v>1618431.8</v>
      </c>
      <c r="H1224">
        <v>169246.5</v>
      </c>
      <c r="I1224">
        <v>1</v>
      </c>
      <c r="J1224">
        <v>273200.65999999997</v>
      </c>
      <c r="K1224">
        <v>193276.16</v>
      </c>
      <c r="L1224">
        <v>274165.62</v>
      </c>
      <c r="M1224">
        <v>124842.95</v>
      </c>
      <c r="N1224">
        <v>22.14</v>
      </c>
      <c r="O1224">
        <v>745.55859999999996</v>
      </c>
      <c r="P1224" t="s">
        <v>3472</v>
      </c>
      <c r="Q1224" t="s">
        <v>1816</v>
      </c>
    </row>
    <row r="1225" spans="1:17" x14ac:dyDescent="0.3">
      <c r="A1225" t="s">
        <v>1012</v>
      </c>
      <c r="B1225">
        <v>1</v>
      </c>
      <c r="C1225">
        <v>1</v>
      </c>
      <c r="D1225">
        <f>VLOOKUP(Q1225,[1]Sheet1!$A:$Q,2,FALSE)</f>
        <v>1</v>
      </c>
      <c r="E1225">
        <v>1</v>
      </c>
      <c r="F1225">
        <v>1</v>
      </c>
      <c r="G1225">
        <v>101367.99</v>
      </c>
      <c r="H1225">
        <v>91283.43</v>
      </c>
      <c r="I1225">
        <v>1</v>
      </c>
      <c r="J1225">
        <v>221651.27</v>
      </c>
      <c r="K1225">
        <v>1</v>
      </c>
      <c r="L1225">
        <v>1</v>
      </c>
      <c r="M1225">
        <v>1</v>
      </c>
      <c r="N1225">
        <v>7.23</v>
      </c>
      <c r="O1225">
        <v>854.22529999999995</v>
      </c>
      <c r="P1225" t="s">
        <v>4341</v>
      </c>
      <c r="Q1225" t="s">
        <v>2667</v>
      </c>
    </row>
    <row r="1226" spans="1:17" x14ac:dyDescent="0.3">
      <c r="A1226" t="s">
        <v>1130</v>
      </c>
      <c r="B1226">
        <v>349121.2</v>
      </c>
      <c r="C1226">
        <v>1135680.1000000001</v>
      </c>
      <c r="D1226">
        <f>VLOOKUP(Q1226,[1]Sheet1!$A:$Q,2,FALSE)</f>
        <v>263540.90000000002</v>
      </c>
      <c r="E1226">
        <v>410360.47</v>
      </c>
      <c r="F1226">
        <v>2731413.5</v>
      </c>
      <c r="G1226">
        <v>1024719.5</v>
      </c>
      <c r="H1226">
        <v>400269.84</v>
      </c>
      <c r="I1226">
        <v>125244.72</v>
      </c>
      <c r="J1226">
        <v>344125.3</v>
      </c>
      <c r="K1226">
        <v>113099.984</v>
      </c>
      <c r="L1226">
        <v>229782.02</v>
      </c>
      <c r="M1226">
        <v>114134.07</v>
      </c>
      <c r="N1226">
        <v>15.300001999999999</v>
      </c>
      <c r="O1226">
        <v>829.33240000000001</v>
      </c>
      <c r="P1226" t="s">
        <v>4458</v>
      </c>
      <c r="Q1226" t="s">
        <v>2784</v>
      </c>
    </row>
    <row r="1227" spans="1:17" x14ac:dyDescent="0.3">
      <c r="A1227" t="s">
        <v>989</v>
      </c>
      <c r="B1227">
        <v>245357.81</v>
      </c>
      <c r="C1227">
        <v>372093.72</v>
      </c>
      <c r="D1227">
        <f>VLOOKUP(Q1227,[1]Sheet1!$A:$Q,2,FALSE)</f>
        <v>291262.53000000003</v>
      </c>
      <c r="E1227">
        <v>286780.34000000003</v>
      </c>
      <c r="F1227">
        <v>467811.28</v>
      </c>
      <c r="G1227">
        <v>1713542.6</v>
      </c>
      <c r="H1227">
        <v>1</v>
      </c>
      <c r="I1227">
        <v>132366.64000000001</v>
      </c>
      <c r="J1227">
        <v>193675.4</v>
      </c>
      <c r="K1227">
        <v>200804.1</v>
      </c>
      <c r="L1227">
        <v>263331.12</v>
      </c>
      <c r="M1227">
        <v>142553.64000000001</v>
      </c>
      <c r="N1227">
        <v>22.850908</v>
      </c>
      <c r="O1227">
        <v>626.43190000000004</v>
      </c>
      <c r="P1227" t="s">
        <v>4318</v>
      </c>
      <c r="Q1227" t="s">
        <v>2645</v>
      </c>
    </row>
    <row r="1228" spans="1:17" x14ac:dyDescent="0.3">
      <c r="A1228" t="s">
        <v>290</v>
      </c>
      <c r="B1228">
        <v>1443621.1</v>
      </c>
      <c r="C1228">
        <v>1</v>
      </c>
      <c r="D1228">
        <f>VLOOKUP(Q1228,[1]Sheet1!$A:$Q,2,FALSE)</f>
        <v>1113855.8999999999</v>
      </c>
      <c r="E1228">
        <v>2364708.2000000002</v>
      </c>
      <c r="F1228" s="1">
        <v>17332438</v>
      </c>
      <c r="G1228">
        <v>4366384</v>
      </c>
      <c r="H1228">
        <v>941640.6</v>
      </c>
      <c r="I1228">
        <v>758891.94</v>
      </c>
      <c r="J1228">
        <v>1</v>
      </c>
      <c r="K1228">
        <v>1372492.2</v>
      </c>
      <c r="L1228">
        <v>1263897.3999999999</v>
      </c>
      <c r="M1228">
        <v>892015.7</v>
      </c>
      <c r="N1228">
        <v>24.479997999999998</v>
      </c>
      <c r="O1228">
        <v>642.43110000000001</v>
      </c>
      <c r="P1228" t="s">
        <v>3630</v>
      </c>
      <c r="Q1228" t="s">
        <v>1964</v>
      </c>
    </row>
    <row r="1229" spans="1:17" x14ac:dyDescent="0.3">
      <c r="A1229" t="s">
        <v>552</v>
      </c>
      <c r="B1229">
        <v>1</v>
      </c>
      <c r="C1229">
        <v>447412.38</v>
      </c>
      <c r="D1229">
        <f>VLOOKUP(Q1229,[1]Sheet1!$A:$Q,2,FALSE)</f>
        <v>142889.35999999999</v>
      </c>
      <c r="E1229">
        <v>2269427.2000000002</v>
      </c>
      <c r="F1229">
        <v>1</v>
      </c>
      <c r="G1229">
        <v>1</v>
      </c>
      <c r="H1229">
        <v>1</v>
      </c>
      <c r="I1229">
        <v>1</v>
      </c>
      <c r="J1229">
        <v>1</v>
      </c>
      <c r="K1229">
        <v>334943.28000000003</v>
      </c>
      <c r="L1229">
        <v>312297.06</v>
      </c>
      <c r="M1229">
        <v>276156.15999999997</v>
      </c>
      <c r="N1229">
        <v>25.356665</v>
      </c>
      <c r="O1229">
        <v>784.49850000000004</v>
      </c>
      <c r="P1229" t="s">
        <v>3892</v>
      </c>
      <c r="Q1229" t="s">
        <v>2217</v>
      </c>
    </row>
    <row r="1230" spans="1:17" x14ac:dyDescent="0.3">
      <c r="A1230" t="s">
        <v>1221</v>
      </c>
      <c r="B1230">
        <v>1421985.5</v>
      </c>
      <c r="C1230">
        <v>117955.48</v>
      </c>
      <c r="D1230">
        <f>VLOOKUP(Q1230,[1]Sheet1!$A:$Q,2,FALSE)</f>
        <v>490520.66</v>
      </c>
      <c r="E1230">
        <v>557927.93999999994</v>
      </c>
      <c r="F1230">
        <v>902188.25</v>
      </c>
      <c r="G1230">
        <v>272169.34000000003</v>
      </c>
      <c r="H1230">
        <v>292154.94</v>
      </c>
      <c r="I1230">
        <v>1</v>
      </c>
      <c r="J1230">
        <v>756875.25</v>
      </c>
      <c r="K1230">
        <v>517948.25</v>
      </c>
      <c r="L1230">
        <v>747257</v>
      </c>
      <c r="M1230">
        <v>516559.94</v>
      </c>
      <c r="N1230">
        <v>25.792729999999999</v>
      </c>
      <c r="O1230">
        <v>800.49339999999995</v>
      </c>
      <c r="P1230" t="s">
        <v>4544</v>
      </c>
      <c r="Q1230" t="s">
        <v>2871</v>
      </c>
    </row>
    <row r="1231" spans="1:17" x14ac:dyDescent="0.3">
      <c r="A1231" t="s">
        <v>877</v>
      </c>
      <c r="B1231">
        <v>2968787.8</v>
      </c>
      <c r="C1231" s="1">
        <v>22639684</v>
      </c>
      <c r="D1231">
        <f>VLOOKUP(Q1231,[1]Sheet1!$A:$Q,2,FALSE)</f>
        <v>354149.3</v>
      </c>
      <c r="E1231">
        <v>470849.94</v>
      </c>
      <c r="F1231">
        <v>1</v>
      </c>
      <c r="G1231" s="1">
        <v>42035684</v>
      </c>
      <c r="H1231" s="1">
        <v>12122796</v>
      </c>
      <c r="I1231" s="1">
        <v>10944482</v>
      </c>
      <c r="J1231" s="1">
        <v>17774062</v>
      </c>
      <c r="K1231" s="1">
        <v>16030667</v>
      </c>
      <c r="L1231" s="1">
        <v>18449914</v>
      </c>
      <c r="M1231" s="1">
        <v>23555154</v>
      </c>
      <c r="N1231">
        <v>29.019086999999999</v>
      </c>
      <c r="O1231">
        <v>755.55930000000001</v>
      </c>
      <c r="P1231" t="s">
        <v>4209</v>
      </c>
      <c r="Q1231" t="s">
        <v>2534</v>
      </c>
    </row>
    <row r="1232" spans="1:17" x14ac:dyDescent="0.3">
      <c r="A1232" t="s">
        <v>1338</v>
      </c>
      <c r="B1232" s="1">
        <v>68477904</v>
      </c>
      <c r="C1232">
        <v>1</v>
      </c>
      <c r="D1232">
        <f>VLOOKUP(Q1232,[1]Sheet1!$A:$Q,2,FALSE)</f>
        <v>11518256</v>
      </c>
      <c r="E1232" s="1">
        <v>20383552</v>
      </c>
      <c r="F1232">
        <v>1</v>
      </c>
      <c r="G1232" s="1">
        <v>28187970</v>
      </c>
      <c r="H1232">
        <v>1</v>
      </c>
      <c r="I1232">
        <v>6832668.5</v>
      </c>
      <c r="J1232">
        <v>1</v>
      </c>
      <c r="K1232">
        <v>1</v>
      </c>
      <c r="L1232" s="1">
        <v>12616461</v>
      </c>
      <c r="M1232" s="1">
        <v>15926223</v>
      </c>
      <c r="N1232">
        <v>29.350002</v>
      </c>
      <c r="O1232">
        <v>757.56960000000004</v>
      </c>
      <c r="P1232" t="s">
        <v>4647</v>
      </c>
      <c r="Q1232" t="s">
        <v>2986</v>
      </c>
    </row>
    <row r="1233" spans="1:17" x14ac:dyDescent="0.3">
      <c r="A1233" t="s">
        <v>892</v>
      </c>
      <c r="B1233">
        <v>3028129.5</v>
      </c>
      <c r="C1233">
        <v>442073.06</v>
      </c>
      <c r="D1233">
        <f>VLOOKUP(Q1233,[1]Sheet1!$A:$Q,2,FALSE)</f>
        <v>274355</v>
      </c>
      <c r="E1233">
        <v>1</v>
      </c>
      <c r="F1233" s="1">
        <v>135416944</v>
      </c>
      <c r="G1233" s="1">
        <v>41339456</v>
      </c>
      <c r="H1233">
        <v>648372</v>
      </c>
      <c r="I1233">
        <v>968921.5</v>
      </c>
      <c r="J1233">
        <v>1757556.4</v>
      </c>
      <c r="K1233">
        <v>1168035.1000000001</v>
      </c>
      <c r="L1233">
        <v>1482293.4</v>
      </c>
      <c r="M1233">
        <v>1225828.2</v>
      </c>
      <c r="N1233">
        <v>29.248182</v>
      </c>
      <c r="O1233">
        <v>773.54870000000005</v>
      </c>
      <c r="P1233" t="s">
        <v>4224</v>
      </c>
      <c r="Q1233" t="s">
        <v>2549</v>
      </c>
    </row>
    <row r="1234" spans="1:17" x14ac:dyDescent="0.3">
      <c r="A1234" t="s">
        <v>255</v>
      </c>
      <c r="B1234" s="1">
        <v>55443656</v>
      </c>
      <c r="C1234" s="1">
        <v>11184299</v>
      </c>
      <c r="D1234">
        <f>VLOOKUP(Q1234,[1]Sheet1!$A:$Q,2,FALSE)</f>
        <v>12263108</v>
      </c>
      <c r="E1234" s="1">
        <v>12618968</v>
      </c>
      <c r="F1234">
        <v>1</v>
      </c>
      <c r="G1234" s="1">
        <v>20184534</v>
      </c>
      <c r="H1234">
        <v>8420209</v>
      </c>
      <c r="I1234">
        <v>1</v>
      </c>
      <c r="J1234">
        <v>4632831.5</v>
      </c>
      <c r="K1234" s="1">
        <v>12229915</v>
      </c>
      <c r="L1234" s="1">
        <v>14532686</v>
      </c>
      <c r="M1234" s="1">
        <v>10572208</v>
      </c>
      <c r="N1234">
        <v>29.290002999999999</v>
      </c>
      <c r="O1234">
        <v>759.58489999999995</v>
      </c>
      <c r="P1234" t="s">
        <v>3594</v>
      </c>
      <c r="Q1234" t="s">
        <v>1929</v>
      </c>
    </row>
    <row r="1235" spans="1:17" x14ac:dyDescent="0.3">
      <c r="A1235" t="s">
        <v>751</v>
      </c>
      <c r="B1235">
        <v>1</v>
      </c>
      <c r="C1235">
        <v>1</v>
      </c>
      <c r="D1235">
        <f>VLOOKUP(Q1235,[1]Sheet1!$A:$Q,2,FALSE)</f>
        <v>1</v>
      </c>
      <c r="E1235">
        <v>1</v>
      </c>
      <c r="F1235">
        <v>108328.34</v>
      </c>
      <c r="G1235">
        <v>145911.76999999999</v>
      </c>
      <c r="H1235">
        <v>1</v>
      </c>
      <c r="I1235">
        <v>1</v>
      </c>
      <c r="J1235">
        <v>277627.09999999998</v>
      </c>
      <c r="K1235">
        <v>1</v>
      </c>
      <c r="L1235">
        <v>1</v>
      </c>
      <c r="M1235">
        <v>1</v>
      </c>
      <c r="N1235">
        <v>5.65</v>
      </c>
      <c r="O1235">
        <v>1091.3163</v>
      </c>
      <c r="P1235" t="s">
        <v>4088</v>
      </c>
      <c r="Q1235" t="s">
        <v>2410</v>
      </c>
    </row>
    <row r="1236" spans="1:17" x14ac:dyDescent="0.3">
      <c r="A1236" t="s">
        <v>1384</v>
      </c>
      <c r="B1236">
        <v>611277.56000000006</v>
      </c>
      <c r="C1236">
        <v>285263.84000000003</v>
      </c>
      <c r="D1236">
        <f>VLOOKUP(Q1236,[1]Sheet1!$A:$Q,2,FALSE)</f>
        <v>258436.8</v>
      </c>
      <c r="E1236">
        <v>476741.06</v>
      </c>
      <c r="F1236">
        <v>1</v>
      </c>
      <c r="G1236">
        <v>769667.8</v>
      </c>
      <c r="H1236">
        <v>1</v>
      </c>
      <c r="I1236">
        <v>114061.516</v>
      </c>
      <c r="J1236">
        <v>256741.25</v>
      </c>
      <c r="K1236">
        <v>205571.05</v>
      </c>
      <c r="L1236">
        <v>118326.74</v>
      </c>
      <c r="M1236">
        <v>1</v>
      </c>
      <c r="N1236">
        <v>21.58</v>
      </c>
      <c r="O1236">
        <v>744.49419999999998</v>
      </c>
      <c r="P1236" t="s">
        <v>4685</v>
      </c>
      <c r="Q1236" t="s">
        <v>3029</v>
      </c>
    </row>
    <row r="1237" spans="1:17" x14ac:dyDescent="0.3">
      <c r="A1237" t="s">
        <v>1073</v>
      </c>
      <c r="B1237">
        <v>598422.75</v>
      </c>
      <c r="C1237">
        <v>499027.03</v>
      </c>
      <c r="D1237">
        <f>VLOOKUP(Q1237,[1]Sheet1!$A:$Q,2,FALSE)</f>
        <v>886553.8</v>
      </c>
      <c r="E1237">
        <v>837026.2</v>
      </c>
      <c r="F1237">
        <v>5284817.5</v>
      </c>
      <c r="G1237">
        <v>1434119.9</v>
      </c>
      <c r="H1237">
        <v>5050905</v>
      </c>
      <c r="I1237">
        <v>1100060.2</v>
      </c>
      <c r="J1237">
        <v>492656.22</v>
      </c>
      <c r="K1237">
        <v>167702.56</v>
      </c>
      <c r="L1237">
        <v>568715.1</v>
      </c>
      <c r="M1237">
        <v>1</v>
      </c>
      <c r="N1237">
        <v>25.443636000000001</v>
      </c>
      <c r="O1237">
        <v>746.49800000000005</v>
      </c>
      <c r="P1237" t="s">
        <v>4401</v>
      </c>
      <c r="Q1237" t="s">
        <v>2727</v>
      </c>
    </row>
    <row r="1238" spans="1:17" x14ac:dyDescent="0.3">
      <c r="A1238" t="s">
        <v>1387</v>
      </c>
      <c r="B1238">
        <v>1</v>
      </c>
      <c r="C1238">
        <v>745423.94</v>
      </c>
      <c r="D1238">
        <f>VLOOKUP(Q1238,[1]Sheet1!$A:$Q,2,FALSE)</f>
        <v>479550.6</v>
      </c>
      <c r="E1238">
        <v>1</v>
      </c>
      <c r="F1238">
        <v>1</v>
      </c>
      <c r="G1238">
        <v>1383642</v>
      </c>
      <c r="H1238">
        <v>361396.44</v>
      </c>
      <c r="I1238">
        <v>317632.38</v>
      </c>
      <c r="J1238">
        <v>528849.56000000006</v>
      </c>
      <c r="K1238">
        <v>518649.1</v>
      </c>
      <c r="L1238">
        <v>576734.4</v>
      </c>
      <c r="M1238">
        <v>396889.12</v>
      </c>
      <c r="N1238">
        <v>24.75</v>
      </c>
      <c r="O1238">
        <v>748.51570000000004</v>
      </c>
      <c r="P1238" t="s">
        <v>4688</v>
      </c>
      <c r="Q1238" t="s">
        <v>3032</v>
      </c>
    </row>
    <row r="1239" spans="1:17" x14ac:dyDescent="0.3">
      <c r="A1239" t="s">
        <v>462</v>
      </c>
      <c r="B1239">
        <v>1279470.1000000001</v>
      </c>
      <c r="C1239">
        <v>1111031.8</v>
      </c>
      <c r="D1239">
        <f>VLOOKUP(Q1239,[1]Sheet1!$A:$Q,2,FALSE)</f>
        <v>438260.97</v>
      </c>
      <c r="E1239">
        <v>1463044.1</v>
      </c>
      <c r="F1239">
        <v>1</v>
      </c>
      <c r="G1239">
        <v>1</v>
      </c>
      <c r="H1239">
        <v>689259.75</v>
      </c>
      <c r="I1239">
        <v>507040.5</v>
      </c>
      <c r="J1239">
        <v>815897.56</v>
      </c>
      <c r="K1239">
        <v>807775.6</v>
      </c>
      <c r="L1239">
        <v>951071.06</v>
      </c>
      <c r="M1239">
        <v>669841.4</v>
      </c>
      <c r="N1239">
        <v>25.449998999999998</v>
      </c>
      <c r="O1239">
        <v>750.53139999999996</v>
      </c>
      <c r="P1239" t="s">
        <v>3803</v>
      </c>
      <c r="Q1239" t="s">
        <v>2130</v>
      </c>
    </row>
    <row r="1240" spans="1:17" x14ac:dyDescent="0.3">
      <c r="A1240" t="s">
        <v>614</v>
      </c>
      <c r="B1240">
        <v>1341972.5</v>
      </c>
      <c r="C1240">
        <v>1481886.1</v>
      </c>
      <c r="D1240">
        <f>VLOOKUP(Q1240,[1]Sheet1!$A:$Q,2,FALSE)</f>
        <v>762410.6</v>
      </c>
      <c r="E1240">
        <v>1</v>
      </c>
      <c r="F1240">
        <v>1</v>
      </c>
      <c r="G1240">
        <v>3132170</v>
      </c>
      <c r="H1240">
        <v>630169</v>
      </c>
      <c r="I1240">
        <v>876961.5</v>
      </c>
      <c r="J1240">
        <v>1139389.2</v>
      </c>
      <c r="K1240">
        <v>986730.06</v>
      </c>
      <c r="L1240">
        <v>1106296</v>
      </c>
      <c r="M1240">
        <v>804547.25</v>
      </c>
      <c r="N1240">
        <v>26.16</v>
      </c>
      <c r="O1240">
        <v>752.54690000000005</v>
      </c>
      <c r="P1240" t="s">
        <v>3957</v>
      </c>
      <c r="Q1240" t="s">
        <v>2279</v>
      </c>
    </row>
    <row r="1241" spans="1:17" x14ac:dyDescent="0.3">
      <c r="A1241" t="s">
        <v>216</v>
      </c>
      <c r="B1241">
        <v>785191.75</v>
      </c>
      <c r="C1241">
        <v>891770</v>
      </c>
      <c r="D1241">
        <f>VLOOKUP(Q1241,[1]Sheet1!$A:$Q,2,FALSE)</f>
        <v>514896.16</v>
      </c>
      <c r="E1241">
        <v>953597.7</v>
      </c>
      <c r="F1241">
        <v>1</v>
      </c>
      <c r="G1241">
        <v>2219583.5</v>
      </c>
      <c r="H1241">
        <v>409190</v>
      </c>
      <c r="I1241">
        <v>487260.2</v>
      </c>
      <c r="J1241">
        <v>679440.4</v>
      </c>
      <c r="K1241">
        <v>553606.69999999995</v>
      </c>
      <c r="L1241">
        <v>569172.80000000005</v>
      </c>
      <c r="M1241">
        <v>431534.88</v>
      </c>
      <c r="N1241">
        <v>24.160001999999999</v>
      </c>
      <c r="O1241">
        <v>754.55589999999995</v>
      </c>
      <c r="P1241" t="s">
        <v>3554</v>
      </c>
      <c r="Q1241" t="s">
        <v>1891</v>
      </c>
    </row>
    <row r="1242" spans="1:17" x14ac:dyDescent="0.3">
      <c r="A1242" t="s">
        <v>967</v>
      </c>
      <c r="B1242" s="1">
        <v>111956984</v>
      </c>
      <c r="C1242" s="1">
        <v>23980810</v>
      </c>
      <c r="D1242">
        <f>VLOOKUP(Q1242,[1]Sheet1!$A:$Q,2,FALSE)</f>
        <v>18734806</v>
      </c>
      <c r="E1242" s="1">
        <v>30836108</v>
      </c>
      <c r="F1242" s="1">
        <v>43556796</v>
      </c>
      <c r="G1242" s="1">
        <v>14406031</v>
      </c>
      <c r="H1242" s="1">
        <v>12762202</v>
      </c>
      <c r="I1242" s="1">
        <v>11502681</v>
      </c>
      <c r="J1242" s="1">
        <v>18763072</v>
      </c>
      <c r="K1242" s="1">
        <v>16669893</v>
      </c>
      <c r="L1242" s="1">
        <v>19269882</v>
      </c>
      <c r="M1242" s="1">
        <v>24977442</v>
      </c>
      <c r="N1242">
        <v>29.158335000000001</v>
      </c>
      <c r="O1242">
        <v>756.56610000000001</v>
      </c>
      <c r="P1242" t="s">
        <v>4296</v>
      </c>
      <c r="Q1242" t="s">
        <v>2623</v>
      </c>
    </row>
    <row r="1243" spans="1:17" x14ac:dyDescent="0.3">
      <c r="A1243" t="s">
        <v>564</v>
      </c>
      <c r="B1243">
        <v>1</v>
      </c>
      <c r="C1243">
        <v>8034024</v>
      </c>
      <c r="D1243">
        <f>VLOOKUP(Q1243,[1]Sheet1!$A:$Q,2,FALSE)</f>
        <v>6461197</v>
      </c>
      <c r="E1243" s="1">
        <v>11799302</v>
      </c>
      <c r="F1243">
        <v>1</v>
      </c>
      <c r="G1243" s="1">
        <v>15633895</v>
      </c>
      <c r="H1243">
        <v>4272159.5</v>
      </c>
      <c r="I1243">
        <v>3842697</v>
      </c>
      <c r="J1243">
        <v>6334851</v>
      </c>
      <c r="K1243">
        <v>6731790</v>
      </c>
      <c r="L1243">
        <v>7894226</v>
      </c>
      <c r="M1243" s="1">
        <v>10085873</v>
      </c>
      <c r="N1243">
        <v>29.350002</v>
      </c>
      <c r="O1243">
        <v>777.54150000000004</v>
      </c>
      <c r="P1243" t="s">
        <v>3905</v>
      </c>
      <c r="Q1243" t="s">
        <v>2229</v>
      </c>
    </row>
    <row r="1244" spans="1:17" x14ac:dyDescent="0.3">
      <c r="A1244" t="s">
        <v>523</v>
      </c>
      <c r="B1244">
        <v>1106317.1000000001</v>
      </c>
      <c r="C1244">
        <v>1290564.3999999999</v>
      </c>
      <c r="D1244">
        <f>VLOOKUP(Q1244,[1]Sheet1!$A:$Q,2,FALSE)</f>
        <v>775139.7</v>
      </c>
      <c r="E1244">
        <v>1353928.8</v>
      </c>
      <c r="F1244">
        <v>8144237.5</v>
      </c>
      <c r="G1244">
        <v>3055266.5</v>
      </c>
      <c r="H1244">
        <v>638036.30000000005</v>
      </c>
      <c r="I1244">
        <v>683120.8</v>
      </c>
      <c r="J1244">
        <v>964571.25</v>
      </c>
      <c r="K1244">
        <v>789261.6</v>
      </c>
      <c r="L1244">
        <v>796148.9</v>
      </c>
      <c r="M1244">
        <v>610850.1</v>
      </c>
      <c r="N1244">
        <v>24.160001999999999</v>
      </c>
      <c r="O1244">
        <v>731.56600000000003</v>
      </c>
      <c r="P1244" t="s">
        <v>3864</v>
      </c>
      <c r="Q1244" t="s">
        <v>2189</v>
      </c>
    </row>
    <row r="1245" spans="1:17" x14ac:dyDescent="0.3">
      <c r="A1245" t="s">
        <v>548</v>
      </c>
      <c r="B1245" s="1">
        <v>28800676</v>
      </c>
      <c r="C1245">
        <v>5807713</v>
      </c>
      <c r="D1245">
        <f>VLOOKUP(Q1245,[1]Sheet1!$A:$Q,2,FALSE)</f>
        <v>4104287.5</v>
      </c>
      <c r="E1245">
        <v>7089733</v>
      </c>
      <c r="F1245" s="1">
        <v>33804712</v>
      </c>
      <c r="G1245" s="1">
        <v>11119016</v>
      </c>
      <c r="H1245">
        <v>1</v>
      </c>
      <c r="I1245">
        <v>4561023</v>
      </c>
      <c r="J1245">
        <v>5775027</v>
      </c>
      <c r="K1245">
        <v>8307519.5</v>
      </c>
      <c r="L1245">
        <v>9777629</v>
      </c>
      <c r="M1245">
        <v>8705510</v>
      </c>
      <c r="N1245">
        <v>30.829998</v>
      </c>
      <c r="O1245">
        <v>779.55700000000002</v>
      </c>
      <c r="P1245" t="s">
        <v>3889</v>
      </c>
      <c r="Q1245" t="s">
        <v>2214</v>
      </c>
    </row>
    <row r="1246" spans="1:17" x14ac:dyDescent="0.3">
      <c r="A1246" t="s">
        <v>553</v>
      </c>
      <c r="B1246" s="1">
        <v>65087892</v>
      </c>
      <c r="C1246" s="1">
        <v>13842958</v>
      </c>
      <c r="D1246">
        <f>VLOOKUP(Q1246,[1]Sheet1!$A:$Q,2,FALSE)</f>
        <v>10633942</v>
      </c>
      <c r="E1246" s="1">
        <v>17446510</v>
      </c>
      <c r="F1246" s="1">
        <v>80493072</v>
      </c>
      <c r="G1246" s="1">
        <v>24468430</v>
      </c>
      <c r="H1246">
        <v>7366513</v>
      </c>
      <c r="I1246">
        <v>6702661</v>
      </c>
      <c r="J1246" s="1">
        <v>10789175</v>
      </c>
      <c r="K1246">
        <v>8390892</v>
      </c>
      <c r="L1246">
        <v>9524793</v>
      </c>
      <c r="M1246" s="1">
        <v>12099708</v>
      </c>
      <c r="N1246">
        <v>29.350003999999998</v>
      </c>
      <c r="O1246">
        <v>733.57709999999997</v>
      </c>
      <c r="P1246" t="s">
        <v>3893</v>
      </c>
      <c r="Q1246" t="s">
        <v>2218</v>
      </c>
    </row>
    <row r="1247" spans="1:17" x14ac:dyDescent="0.3">
      <c r="A1247" t="s">
        <v>383</v>
      </c>
      <c r="B1247">
        <v>857382.9</v>
      </c>
      <c r="C1247">
        <v>943958.75</v>
      </c>
      <c r="D1247">
        <f>VLOOKUP(Q1247,[1]Sheet1!$A:$Q,2,FALSE)</f>
        <v>452669.94</v>
      </c>
      <c r="E1247">
        <v>1293070.8999999999</v>
      </c>
      <c r="F1247">
        <v>8843888</v>
      </c>
      <c r="G1247">
        <v>1</v>
      </c>
      <c r="H1247">
        <v>9569565</v>
      </c>
      <c r="I1247">
        <v>396650.56</v>
      </c>
      <c r="J1247" s="1">
        <v>16779920</v>
      </c>
      <c r="K1247">
        <v>685506.06</v>
      </c>
      <c r="L1247">
        <v>748064.8</v>
      </c>
      <c r="M1247">
        <v>476122.78</v>
      </c>
      <c r="N1247">
        <v>26.1</v>
      </c>
      <c r="O1247">
        <v>781.57439999999997</v>
      </c>
      <c r="P1247" t="s">
        <v>3723</v>
      </c>
      <c r="Q1247" t="s">
        <v>2051</v>
      </c>
    </row>
    <row r="1248" spans="1:17" x14ac:dyDescent="0.3">
      <c r="A1248" t="s">
        <v>1258</v>
      </c>
      <c r="B1248" s="1">
        <v>58103884</v>
      </c>
      <c r="C1248" s="1">
        <v>12858335</v>
      </c>
      <c r="D1248">
        <f>VLOOKUP(Q1248,[1]Sheet1!$A:$Q,2,FALSE)</f>
        <v>9701285</v>
      </c>
      <c r="E1248" s="1">
        <v>15268307</v>
      </c>
      <c r="F1248">
        <v>1354117.4</v>
      </c>
      <c r="G1248">
        <v>1</v>
      </c>
      <c r="H1248">
        <v>8777859</v>
      </c>
      <c r="I1248">
        <v>9859096</v>
      </c>
      <c r="J1248" s="1">
        <v>12211724</v>
      </c>
      <c r="K1248">
        <v>75925.97</v>
      </c>
      <c r="L1248">
        <v>9942749</v>
      </c>
      <c r="M1248">
        <v>8245629.5</v>
      </c>
      <c r="N1248">
        <v>29.434546999999998</v>
      </c>
      <c r="O1248">
        <v>735.59270000000004</v>
      </c>
      <c r="P1248" t="s">
        <v>4577</v>
      </c>
      <c r="Q1248" t="s">
        <v>2907</v>
      </c>
    </row>
    <row r="1249" spans="1:17" x14ac:dyDescent="0.3">
      <c r="A1249" t="s">
        <v>1665</v>
      </c>
      <c r="B1249">
        <v>5070111.5</v>
      </c>
      <c r="C1249">
        <v>693319.2</v>
      </c>
      <c r="D1249">
        <f>VLOOKUP(Q1249,[1]Sheet1!$A:$Q,2,FALSE)</f>
        <v>724035.3</v>
      </c>
      <c r="E1249">
        <v>831271</v>
      </c>
      <c r="F1249">
        <v>1</v>
      </c>
      <c r="G1249">
        <v>1</v>
      </c>
      <c r="H1249">
        <v>311220.62</v>
      </c>
      <c r="I1249">
        <v>583818.75</v>
      </c>
      <c r="J1249">
        <v>621523.06000000006</v>
      </c>
      <c r="K1249">
        <v>1</v>
      </c>
      <c r="L1249">
        <v>538393.9</v>
      </c>
      <c r="M1249">
        <v>658553.5</v>
      </c>
      <c r="N1249">
        <v>28.19</v>
      </c>
      <c r="O1249">
        <v>783.57669999999996</v>
      </c>
      <c r="P1249" t="s">
        <v>4964</v>
      </c>
      <c r="Q1249" t="s">
        <v>3307</v>
      </c>
    </row>
    <row r="1250" spans="1:17" x14ac:dyDescent="0.3">
      <c r="A1250" t="s">
        <v>940</v>
      </c>
      <c r="B1250">
        <v>365593.28</v>
      </c>
      <c r="C1250">
        <v>352854.7</v>
      </c>
      <c r="D1250">
        <f>VLOOKUP(Q1250,[1]Sheet1!$A:$Q,2,FALSE)</f>
        <v>231831.7</v>
      </c>
      <c r="E1250">
        <v>333938.90000000002</v>
      </c>
      <c r="F1250">
        <v>2529146.5</v>
      </c>
      <c r="G1250">
        <v>708021.06</v>
      </c>
      <c r="H1250">
        <v>213548.2</v>
      </c>
      <c r="I1250">
        <v>160280.69</v>
      </c>
      <c r="J1250">
        <v>249698.62</v>
      </c>
      <c r="K1250">
        <v>185580.02</v>
      </c>
      <c r="L1250">
        <v>214921.84</v>
      </c>
      <c r="M1250">
        <v>150169.01999999999</v>
      </c>
      <c r="N1250">
        <v>25.380002999999999</v>
      </c>
      <c r="O1250">
        <v>737.61540000000002</v>
      </c>
      <c r="P1250" t="s">
        <v>4268</v>
      </c>
      <c r="Q1250" t="s">
        <v>2596</v>
      </c>
    </row>
    <row r="1251" spans="1:17" x14ac:dyDescent="0.3">
      <c r="A1251" t="s">
        <v>867</v>
      </c>
      <c r="B1251">
        <v>1</v>
      </c>
      <c r="C1251">
        <v>1567233.8</v>
      </c>
      <c r="D1251">
        <f>VLOOKUP(Q1251,[1]Sheet1!$A:$Q,2,FALSE)</f>
        <v>841341.4</v>
      </c>
      <c r="E1251">
        <v>6223354</v>
      </c>
      <c r="F1251">
        <v>8900820</v>
      </c>
      <c r="G1251">
        <v>3070579.2</v>
      </c>
      <c r="H1251">
        <v>481134.06</v>
      </c>
      <c r="I1251">
        <v>1</v>
      </c>
      <c r="J1251">
        <v>1262006.6000000001</v>
      </c>
      <c r="K1251">
        <v>1392874.8</v>
      </c>
      <c r="L1251">
        <v>1392653.4</v>
      </c>
      <c r="M1251">
        <v>1213443.8999999999</v>
      </c>
      <c r="N1251">
        <v>26.86</v>
      </c>
      <c r="O1251">
        <v>785.59339999999997</v>
      </c>
      <c r="P1251" t="s">
        <v>4199</v>
      </c>
      <c r="Q1251" t="s">
        <v>2524</v>
      </c>
    </row>
    <row r="1252" spans="1:17" x14ac:dyDescent="0.3">
      <c r="A1252" t="s">
        <v>527</v>
      </c>
      <c r="B1252">
        <v>998671.94</v>
      </c>
      <c r="C1252">
        <v>867873.56</v>
      </c>
      <c r="D1252">
        <f>VLOOKUP(Q1252,[1]Sheet1!$A:$Q,2,FALSE)</f>
        <v>321494.96999999997</v>
      </c>
      <c r="E1252">
        <v>1192223.5</v>
      </c>
      <c r="F1252">
        <v>7097244.5</v>
      </c>
      <c r="G1252">
        <v>2917838</v>
      </c>
      <c r="H1252">
        <v>260986.89</v>
      </c>
      <c r="I1252">
        <v>413834.84</v>
      </c>
      <c r="J1252">
        <v>640660.30000000005</v>
      </c>
      <c r="K1252">
        <v>635615.4</v>
      </c>
      <c r="L1252">
        <v>770995.25</v>
      </c>
      <c r="M1252">
        <v>522677.88</v>
      </c>
      <c r="N1252">
        <v>25.449998999999998</v>
      </c>
      <c r="O1252">
        <v>787.48820000000001</v>
      </c>
      <c r="P1252" t="s">
        <v>3868</v>
      </c>
      <c r="Q1252" t="s">
        <v>2193</v>
      </c>
    </row>
    <row r="1253" spans="1:17" x14ac:dyDescent="0.3">
      <c r="A1253" t="s">
        <v>1154</v>
      </c>
      <c r="B1253" s="1">
        <v>20506360</v>
      </c>
      <c r="C1253">
        <v>4476102</v>
      </c>
      <c r="D1253">
        <f>VLOOKUP(Q1253,[1]Sheet1!$A:$Q,2,FALSE)</f>
        <v>6618168.5</v>
      </c>
      <c r="E1253" s="1">
        <v>18411452</v>
      </c>
      <c r="F1253">
        <v>1</v>
      </c>
      <c r="G1253" s="1">
        <v>22198786</v>
      </c>
      <c r="H1253">
        <v>3828517</v>
      </c>
      <c r="I1253">
        <v>5236859</v>
      </c>
      <c r="J1253">
        <v>8272201.5</v>
      </c>
      <c r="K1253">
        <v>7019306.5</v>
      </c>
      <c r="L1253">
        <v>3247650</v>
      </c>
      <c r="M1253">
        <v>7461698</v>
      </c>
      <c r="N1253">
        <v>27.209993000000001</v>
      </c>
      <c r="O1253">
        <v>774.53920000000005</v>
      </c>
      <c r="P1253" t="s">
        <v>4481</v>
      </c>
      <c r="Q1253" t="s">
        <v>2808</v>
      </c>
    </row>
    <row r="1254" spans="1:17" x14ac:dyDescent="0.3">
      <c r="A1254" t="s">
        <v>105</v>
      </c>
      <c r="B1254" s="1">
        <v>17078362</v>
      </c>
      <c r="C1254" s="1">
        <v>31136602</v>
      </c>
      <c r="D1254">
        <f>VLOOKUP(Q1254,[1]Sheet1!$A:$Q,2,FALSE)</f>
        <v>20259106</v>
      </c>
      <c r="E1254" s="1">
        <v>19846938</v>
      </c>
      <c r="F1254" s="1">
        <v>179010144</v>
      </c>
      <c r="G1254" s="1">
        <v>36286676</v>
      </c>
      <c r="H1254" s="1">
        <v>22693854</v>
      </c>
      <c r="I1254" s="1">
        <v>27287844</v>
      </c>
      <c r="J1254" s="1">
        <v>22038456</v>
      </c>
      <c r="K1254" s="1">
        <v>21331540</v>
      </c>
      <c r="L1254" s="1">
        <v>10791830</v>
      </c>
      <c r="M1254" s="1">
        <v>17998528</v>
      </c>
      <c r="N1254">
        <v>25.820004999999998</v>
      </c>
      <c r="O1254">
        <v>776.54750000000001</v>
      </c>
      <c r="P1254" t="s">
        <v>3437</v>
      </c>
      <c r="Q1254" t="s">
        <v>1781</v>
      </c>
    </row>
    <row r="1255" spans="1:17" x14ac:dyDescent="0.3">
      <c r="A1255" t="s">
        <v>555</v>
      </c>
      <c r="B1255" s="1">
        <v>22922444</v>
      </c>
      <c r="C1255">
        <v>1</v>
      </c>
      <c r="D1255">
        <f>VLOOKUP(Q1255,[1]Sheet1!$A:$Q,2,FALSE)</f>
        <v>3168139.5</v>
      </c>
      <c r="E1255">
        <v>1</v>
      </c>
      <c r="F1255" s="1">
        <v>30590558</v>
      </c>
      <c r="G1255" s="1">
        <v>10502893</v>
      </c>
      <c r="H1255">
        <v>3711568.2</v>
      </c>
      <c r="I1255">
        <v>3466725.8</v>
      </c>
      <c r="J1255">
        <v>4427508.5</v>
      </c>
      <c r="K1255">
        <v>5976448.5</v>
      </c>
      <c r="L1255">
        <v>7334501</v>
      </c>
      <c r="M1255">
        <v>6265455.5</v>
      </c>
      <c r="N1255">
        <v>30.820004000000001</v>
      </c>
      <c r="O1255">
        <v>778.55970000000002</v>
      </c>
      <c r="P1255" t="s">
        <v>3896</v>
      </c>
      <c r="Q1255" t="s">
        <v>2220</v>
      </c>
    </row>
    <row r="1256" spans="1:17" x14ac:dyDescent="0.3">
      <c r="A1256" t="s">
        <v>1159</v>
      </c>
      <c r="B1256">
        <v>130880.94</v>
      </c>
      <c r="C1256">
        <v>277360.62</v>
      </c>
      <c r="D1256">
        <f>VLOOKUP(Q1256,[1]Sheet1!$A:$Q,2,FALSE)</f>
        <v>1</v>
      </c>
      <c r="E1256">
        <v>1</v>
      </c>
      <c r="F1256">
        <v>767482.2</v>
      </c>
      <c r="G1256">
        <v>218450.47</v>
      </c>
      <c r="H1256">
        <v>109952.21</v>
      </c>
      <c r="I1256">
        <v>1</v>
      </c>
      <c r="J1256">
        <v>1</v>
      </c>
      <c r="K1256">
        <v>90371.585999999996</v>
      </c>
      <c r="L1256">
        <v>1</v>
      </c>
      <c r="M1256">
        <v>1</v>
      </c>
      <c r="N1256">
        <v>16.96</v>
      </c>
      <c r="O1256">
        <v>812.44809999999995</v>
      </c>
      <c r="P1256" t="s">
        <v>4485</v>
      </c>
      <c r="Q1256" t="s">
        <v>2813</v>
      </c>
    </row>
    <row r="1257" spans="1:17" x14ac:dyDescent="0.3">
      <c r="A1257" t="s">
        <v>1328</v>
      </c>
      <c r="B1257" s="1">
        <v>18584850</v>
      </c>
      <c r="C1257">
        <v>4775572.5</v>
      </c>
      <c r="D1257">
        <f>VLOOKUP(Q1257,[1]Sheet1!$A:$Q,2,FALSE)</f>
        <v>3097731.2</v>
      </c>
      <c r="E1257">
        <v>817160.6</v>
      </c>
      <c r="F1257">
        <v>1</v>
      </c>
      <c r="G1257" s="1">
        <v>11433398</v>
      </c>
      <c r="H1257">
        <v>2412056.5</v>
      </c>
      <c r="I1257">
        <v>675445.06</v>
      </c>
      <c r="J1257">
        <v>2689363</v>
      </c>
      <c r="K1257">
        <v>1</v>
      </c>
      <c r="L1257">
        <v>171484.94</v>
      </c>
      <c r="M1257">
        <v>521461.2</v>
      </c>
      <c r="N1257">
        <v>27.957000000000001</v>
      </c>
      <c r="O1257">
        <v>941.53179999999998</v>
      </c>
      <c r="P1257" t="s">
        <v>4639</v>
      </c>
      <c r="Q1257" t="s">
        <v>2977</v>
      </c>
    </row>
    <row r="1258" spans="1:17" x14ac:dyDescent="0.3">
      <c r="A1258" t="s">
        <v>994</v>
      </c>
      <c r="B1258">
        <v>1</v>
      </c>
      <c r="C1258">
        <v>87548.24</v>
      </c>
      <c r="D1258">
        <f>VLOOKUP(Q1258,[1]Sheet1!$A:$Q,2,FALSE)</f>
        <v>196824.03</v>
      </c>
      <c r="E1258">
        <v>95943.81</v>
      </c>
      <c r="F1258">
        <v>1</v>
      </c>
      <c r="G1258">
        <v>485651.9</v>
      </c>
      <c r="H1258">
        <v>1</v>
      </c>
      <c r="I1258">
        <v>1</v>
      </c>
      <c r="J1258">
        <v>1</v>
      </c>
      <c r="K1258">
        <v>1</v>
      </c>
      <c r="L1258">
        <v>1</v>
      </c>
      <c r="M1258">
        <v>1</v>
      </c>
      <c r="N1258">
        <v>23.76</v>
      </c>
      <c r="O1258">
        <v>946.57330000000002</v>
      </c>
      <c r="P1258" t="s">
        <v>4323</v>
      </c>
      <c r="Q1258" t="s">
        <v>2650</v>
      </c>
    </row>
    <row r="1259" spans="1:17" x14ac:dyDescent="0.3">
      <c r="A1259" t="s">
        <v>1536</v>
      </c>
      <c r="B1259">
        <v>1</v>
      </c>
      <c r="C1259">
        <v>1</v>
      </c>
      <c r="D1259">
        <f>VLOOKUP(Q1259,[1]Sheet1!$A:$Q,2,FALSE)</f>
        <v>1</v>
      </c>
      <c r="E1259">
        <v>101428</v>
      </c>
      <c r="F1259">
        <v>187794.38</v>
      </c>
      <c r="G1259">
        <v>1</v>
      </c>
      <c r="H1259">
        <v>1</v>
      </c>
      <c r="I1259">
        <v>1</v>
      </c>
      <c r="J1259">
        <v>1</v>
      </c>
      <c r="K1259">
        <v>1</v>
      </c>
      <c r="L1259">
        <v>1</v>
      </c>
      <c r="M1259">
        <v>1</v>
      </c>
      <c r="N1259">
        <v>8.3800000000000008</v>
      </c>
      <c r="O1259">
        <v>834.38829999999996</v>
      </c>
      <c r="P1259" t="s">
        <v>4834</v>
      </c>
      <c r="Q1259" t="s">
        <v>3178</v>
      </c>
    </row>
    <row r="1260" spans="1:17" x14ac:dyDescent="0.3">
      <c r="A1260" t="s">
        <v>1005</v>
      </c>
      <c r="B1260">
        <v>333797.56</v>
      </c>
      <c r="C1260">
        <v>423742.2</v>
      </c>
      <c r="D1260">
        <f>VLOOKUP(Q1260,[1]Sheet1!$A:$Q,2,FALSE)</f>
        <v>496615.97</v>
      </c>
      <c r="E1260">
        <v>96068.59</v>
      </c>
      <c r="F1260">
        <v>1</v>
      </c>
      <c r="G1260">
        <v>1631947</v>
      </c>
      <c r="H1260">
        <v>143859.81</v>
      </c>
      <c r="I1260">
        <v>140800.34</v>
      </c>
      <c r="J1260">
        <v>229384.19</v>
      </c>
      <c r="K1260">
        <v>252608.44</v>
      </c>
      <c r="L1260">
        <v>390349.06</v>
      </c>
      <c r="M1260">
        <v>188453.9</v>
      </c>
      <c r="N1260">
        <v>22.160001999999999</v>
      </c>
      <c r="O1260">
        <v>726.5607</v>
      </c>
      <c r="P1260" t="s">
        <v>4334</v>
      </c>
      <c r="Q1260" t="s">
        <v>2661</v>
      </c>
    </row>
    <row r="1261" spans="1:17" x14ac:dyDescent="0.3">
      <c r="A1261" t="s">
        <v>1136</v>
      </c>
      <c r="B1261">
        <v>820364.75</v>
      </c>
      <c r="C1261">
        <v>964180.4</v>
      </c>
      <c r="D1261">
        <f>VLOOKUP(Q1261,[1]Sheet1!$A:$Q,2,FALSE)</f>
        <v>1555212.2</v>
      </c>
      <c r="E1261">
        <v>203348.12</v>
      </c>
      <c r="F1261">
        <v>6665466</v>
      </c>
      <c r="G1261">
        <v>2800857.8</v>
      </c>
      <c r="H1261">
        <v>465752.06</v>
      </c>
      <c r="I1261">
        <v>460287.78</v>
      </c>
      <c r="J1261">
        <v>700900.5</v>
      </c>
      <c r="K1261">
        <v>648567.5</v>
      </c>
      <c r="L1261">
        <v>728466.7</v>
      </c>
      <c r="M1261">
        <v>573844</v>
      </c>
      <c r="N1261">
        <v>23.76</v>
      </c>
      <c r="O1261">
        <v>728.58109999999999</v>
      </c>
      <c r="P1261" t="s">
        <v>4464</v>
      </c>
      <c r="Q1261" t="s">
        <v>2790</v>
      </c>
    </row>
    <row r="1262" spans="1:17" x14ac:dyDescent="0.3">
      <c r="A1262" t="s">
        <v>683</v>
      </c>
      <c r="B1262">
        <v>1</v>
      </c>
      <c r="C1262">
        <v>338772.16</v>
      </c>
      <c r="D1262">
        <f>VLOOKUP(Q1262,[1]Sheet1!$A:$Q,2,FALSE)</f>
        <v>260106.84</v>
      </c>
      <c r="E1262">
        <v>328862.84000000003</v>
      </c>
      <c r="F1262">
        <v>1</v>
      </c>
      <c r="G1262">
        <v>572892.9</v>
      </c>
      <c r="H1262">
        <v>358290.44</v>
      </c>
      <c r="I1262">
        <v>350282.84</v>
      </c>
      <c r="J1262">
        <v>343800.97</v>
      </c>
      <c r="K1262">
        <v>312899</v>
      </c>
      <c r="L1262">
        <v>388678.9</v>
      </c>
      <c r="M1262">
        <v>291922.62</v>
      </c>
      <c r="N1262">
        <v>26.11</v>
      </c>
      <c r="O1262">
        <v>914.60889999999995</v>
      </c>
      <c r="P1262" t="s">
        <v>4024</v>
      </c>
      <c r="Q1262" t="s">
        <v>2345</v>
      </c>
    </row>
    <row r="1263" spans="1:17" x14ac:dyDescent="0.3">
      <c r="A1263" t="s">
        <v>971</v>
      </c>
      <c r="B1263" s="1">
        <v>28600642</v>
      </c>
      <c r="C1263" s="1">
        <v>32069980</v>
      </c>
      <c r="D1263">
        <f>VLOOKUP(Q1263,[1]Sheet1!$A:$Q,2,FALSE)</f>
        <v>1467307.6</v>
      </c>
      <c r="E1263" s="1">
        <v>34301472</v>
      </c>
      <c r="F1263" s="1">
        <v>181875744</v>
      </c>
      <c r="G1263" s="1">
        <v>63774624</v>
      </c>
      <c r="H1263">
        <v>2068581.6</v>
      </c>
      <c r="I1263">
        <v>2360666.2000000002</v>
      </c>
      <c r="J1263" s="1">
        <v>24672196</v>
      </c>
      <c r="K1263" s="1">
        <v>20259914</v>
      </c>
      <c r="L1263" s="1">
        <v>22747978</v>
      </c>
      <c r="M1263" s="1">
        <v>17279018</v>
      </c>
      <c r="N1263">
        <v>24.995003000000001</v>
      </c>
      <c r="O1263">
        <v>916.61839999999995</v>
      </c>
      <c r="P1263" t="s">
        <v>4300</v>
      </c>
      <c r="Q1263" t="s">
        <v>2627</v>
      </c>
    </row>
    <row r="1264" spans="1:17" x14ac:dyDescent="0.3">
      <c r="A1264" t="s">
        <v>903</v>
      </c>
      <c r="B1264">
        <v>4065574.5</v>
      </c>
      <c r="C1264">
        <v>3093124.2</v>
      </c>
      <c r="D1264">
        <f>VLOOKUP(Q1264,[1]Sheet1!$A:$Q,2,FALSE)</f>
        <v>1590194.4</v>
      </c>
      <c r="E1264">
        <v>3042401.5</v>
      </c>
      <c r="F1264" s="1">
        <v>14827297</v>
      </c>
      <c r="G1264">
        <v>7308237.5</v>
      </c>
      <c r="H1264">
        <v>2219882.5</v>
      </c>
      <c r="I1264">
        <v>2507578.2000000002</v>
      </c>
      <c r="J1264">
        <v>3091160.5</v>
      </c>
      <c r="K1264">
        <v>2555108.2000000002</v>
      </c>
      <c r="L1264">
        <v>2862401</v>
      </c>
      <c r="M1264">
        <v>2162957.7999999998</v>
      </c>
      <c r="N1264">
        <v>25.293334999999999</v>
      </c>
      <c r="O1264">
        <v>918.63319999999999</v>
      </c>
      <c r="P1264" t="s">
        <v>4235</v>
      </c>
      <c r="Q1264" t="s">
        <v>2560</v>
      </c>
    </row>
    <row r="1265" spans="1:17" x14ac:dyDescent="0.3">
      <c r="A1265" t="s">
        <v>1167</v>
      </c>
      <c r="B1265">
        <v>220854.03</v>
      </c>
      <c r="C1265">
        <v>180583.58</v>
      </c>
      <c r="D1265">
        <f>VLOOKUP(Q1265,[1]Sheet1!$A:$Q,2,FALSE)</f>
        <v>465751.25</v>
      </c>
      <c r="E1265">
        <v>1</v>
      </c>
      <c r="F1265">
        <v>340292.28</v>
      </c>
      <c r="G1265">
        <v>654082.30000000005</v>
      </c>
      <c r="H1265">
        <v>1</v>
      </c>
      <c r="I1265">
        <v>435029.1</v>
      </c>
      <c r="J1265">
        <v>1160791.5</v>
      </c>
      <c r="K1265">
        <v>704774</v>
      </c>
      <c r="L1265">
        <v>448926.2</v>
      </c>
      <c r="M1265">
        <v>452030.25</v>
      </c>
      <c r="N1265">
        <v>4.2450000000000001</v>
      </c>
      <c r="O1265">
        <v>84.081999999999994</v>
      </c>
      <c r="P1265" t="s">
        <v>4492</v>
      </c>
      <c r="Q1265" t="s">
        <v>2820</v>
      </c>
    </row>
    <row r="1266" spans="1:17" x14ac:dyDescent="0.3">
      <c r="A1266" t="s">
        <v>254</v>
      </c>
      <c r="B1266">
        <v>537237.06000000006</v>
      </c>
      <c r="C1266">
        <v>636372.5</v>
      </c>
      <c r="D1266">
        <f>VLOOKUP(Q1266,[1]Sheet1!$A:$Q,2,FALSE)</f>
        <v>191331.34</v>
      </c>
      <c r="E1266">
        <v>524623.5</v>
      </c>
      <c r="F1266">
        <v>956097.2</v>
      </c>
      <c r="G1266">
        <v>2586538.5</v>
      </c>
      <c r="H1266">
        <v>1126559.6000000001</v>
      </c>
      <c r="I1266">
        <v>277779.25</v>
      </c>
      <c r="J1266">
        <v>3632586.8</v>
      </c>
      <c r="K1266">
        <v>127136.9</v>
      </c>
      <c r="L1266">
        <v>217411.36</v>
      </c>
      <c r="M1266">
        <v>258452.9</v>
      </c>
      <c r="N1266">
        <v>6.0100007</v>
      </c>
      <c r="O1266">
        <v>132.0659</v>
      </c>
      <c r="P1266" t="s">
        <v>3593</v>
      </c>
      <c r="Q1266" t="s">
        <v>1928</v>
      </c>
    </row>
    <row r="1267" spans="1:17" x14ac:dyDescent="0.3">
      <c r="A1267" t="s">
        <v>455</v>
      </c>
      <c r="B1267">
        <v>9160708</v>
      </c>
      <c r="C1267" s="1">
        <v>13796270</v>
      </c>
      <c r="D1267">
        <f>VLOOKUP(Q1267,[1]Sheet1!$A:$Q,2,FALSE)</f>
        <v>4526586</v>
      </c>
      <c r="E1267">
        <v>7799668</v>
      </c>
      <c r="F1267" s="1">
        <v>12966174</v>
      </c>
      <c r="G1267">
        <v>1</v>
      </c>
      <c r="H1267">
        <v>1</v>
      </c>
      <c r="I1267">
        <v>3425599.8</v>
      </c>
      <c r="J1267">
        <v>5324429</v>
      </c>
      <c r="K1267">
        <v>6570337</v>
      </c>
      <c r="L1267">
        <v>4284211.5</v>
      </c>
      <c r="M1267">
        <v>4894987</v>
      </c>
      <c r="N1267">
        <v>1.3099997999999999</v>
      </c>
      <c r="O1267">
        <v>148.06299999999999</v>
      </c>
      <c r="P1267" t="s">
        <v>3795</v>
      </c>
      <c r="Q1267" t="s">
        <v>2123</v>
      </c>
    </row>
    <row r="1268" spans="1:17" x14ac:dyDescent="0.3">
      <c r="A1268" t="s">
        <v>874</v>
      </c>
      <c r="B1268">
        <v>875282.8</v>
      </c>
      <c r="C1268">
        <v>1160430.2</v>
      </c>
      <c r="D1268">
        <f>VLOOKUP(Q1268,[1]Sheet1!$A:$Q,2,FALSE)</f>
        <v>242591.92</v>
      </c>
      <c r="E1268">
        <v>538276.43999999994</v>
      </c>
      <c r="F1268">
        <v>968562</v>
      </c>
      <c r="G1268">
        <v>2922314</v>
      </c>
      <c r="H1268">
        <v>270209.40000000002</v>
      </c>
      <c r="I1268">
        <v>273817.25</v>
      </c>
      <c r="J1268">
        <v>1</v>
      </c>
      <c r="K1268">
        <v>252927.75</v>
      </c>
      <c r="L1268">
        <v>78929.52</v>
      </c>
      <c r="M1268">
        <v>132999.35999999999</v>
      </c>
      <c r="N1268">
        <v>1.2600001000000001</v>
      </c>
      <c r="O1268">
        <v>146.0711</v>
      </c>
      <c r="P1268" t="s">
        <v>4206</v>
      </c>
      <c r="Q1268" t="s">
        <v>2531</v>
      </c>
    </row>
    <row r="1269" spans="1:17" x14ac:dyDescent="0.3">
      <c r="A1269" t="s">
        <v>1525</v>
      </c>
      <c r="B1269">
        <v>1</v>
      </c>
      <c r="C1269">
        <v>1</v>
      </c>
      <c r="D1269">
        <f>VLOOKUP(Q1269,[1]Sheet1!$A:$Q,2,FALSE)</f>
        <v>1</v>
      </c>
      <c r="E1269">
        <v>1</v>
      </c>
      <c r="F1269">
        <v>291107.09999999998</v>
      </c>
      <c r="G1269">
        <v>1473283.6</v>
      </c>
      <c r="H1269">
        <v>1</v>
      </c>
      <c r="I1269">
        <v>1</v>
      </c>
      <c r="J1269">
        <v>1</v>
      </c>
      <c r="K1269">
        <v>1</v>
      </c>
      <c r="L1269">
        <v>1</v>
      </c>
      <c r="M1269">
        <v>1</v>
      </c>
      <c r="N1269">
        <v>1.81</v>
      </c>
      <c r="O1269">
        <v>178.04429999999999</v>
      </c>
      <c r="P1269" t="s">
        <v>4823</v>
      </c>
      <c r="Q1269" t="s">
        <v>3167</v>
      </c>
    </row>
    <row r="1270" spans="1:17" x14ac:dyDescent="0.3">
      <c r="A1270" t="s">
        <v>674</v>
      </c>
      <c r="B1270">
        <v>1</v>
      </c>
      <c r="C1270">
        <v>789223.5</v>
      </c>
      <c r="D1270">
        <f>VLOOKUP(Q1270,[1]Sheet1!$A:$Q,2,FALSE)</f>
        <v>285026.65999999997</v>
      </c>
      <c r="E1270">
        <v>829082.7</v>
      </c>
      <c r="F1270">
        <v>139519.69</v>
      </c>
      <c r="G1270">
        <v>1</v>
      </c>
      <c r="H1270">
        <v>184017.16</v>
      </c>
      <c r="I1270">
        <v>385566.53</v>
      </c>
      <c r="J1270">
        <v>1</v>
      </c>
      <c r="K1270">
        <v>276700.21999999997</v>
      </c>
      <c r="L1270">
        <v>296206.25</v>
      </c>
      <c r="M1270">
        <v>351355.5</v>
      </c>
      <c r="N1270">
        <v>5.3544444999999996</v>
      </c>
      <c r="O1270">
        <v>134.03870000000001</v>
      </c>
      <c r="P1270" t="s">
        <v>4015</v>
      </c>
      <c r="Q1270" t="s">
        <v>2336</v>
      </c>
    </row>
    <row r="1271" spans="1:17" x14ac:dyDescent="0.3">
      <c r="A1271" t="s">
        <v>868</v>
      </c>
      <c r="B1271">
        <v>338463.12</v>
      </c>
      <c r="C1271">
        <v>1</v>
      </c>
      <c r="D1271">
        <f>VLOOKUP(Q1271,[1]Sheet1!$A:$Q,2,FALSE)</f>
        <v>1</v>
      </c>
      <c r="E1271">
        <v>98922.195000000007</v>
      </c>
      <c r="F1271">
        <v>1</v>
      </c>
      <c r="G1271">
        <v>1716059.8</v>
      </c>
      <c r="H1271">
        <v>952714.25</v>
      </c>
      <c r="I1271">
        <v>319155</v>
      </c>
      <c r="J1271">
        <v>493804.53</v>
      </c>
      <c r="K1271">
        <v>543107.6</v>
      </c>
      <c r="L1271">
        <v>1</v>
      </c>
      <c r="M1271">
        <v>1</v>
      </c>
      <c r="N1271">
        <v>2.4114287000000001</v>
      </c>
      <c r="O1271">
        <v>175.98699999999999</v>
      </c>
      <c r="P1271" t="s">
        <v>4200</v>
      </c>
      <c r="Q1271" t="s">
        <v>2525</v>
      </c>
    </row>
    <row r="1272" spans="1:17" x14ac:dyDescent="0.3">
      <c r="A1272" t="s">
        <v>1279</v>
      </c>
      <c r="B1272">
        <v>3588208.2</v>
      </c>
      <c r="C1272">
        <v>4498870.5</v>
      </c>
      <c r="D1272">
        <f>VLOOKUP(Q1272,[1]Sheet1!$A:$Q,2,FALSE)</f>
        <v>1742902</v>
      </c>
      <c r="E1272">
        <v>3982158.5</v>
      </c>
      <c r="F1272">
        <v>1</v>
      </c>
      <c r="G1272">
        <v>1158584</v>
      </c>
      <c r="H1272">
        <v>518554.97</v>
      </c>
      <c r="I1272">
        <v>1638214.5</v>
      </c>
      <c r="J1272" s="1">
        <v>23479972</v>
      </c>
      <c r="K1272">
        <v>1016737.44</v>
      </c>
      <c r="L1272">
        <v>1839295.4</v>
      </c>
      <c r="M1272">
        <v>1955879.9</v>
      </c>
      <c r="N1272">
        <v>5.66</v>
      </c>
      <c r="O1272">
        <v>150.0532</v>
      </c>
      <c r="P1272" t="s">
        <v>3690</v>
      </c>
      <c r="Q1272" t="s">
        <v>2928</v>
      </c>
    </row>
    <row r="1273" spans="1:17" x14ac:dyDescent="0.3">
      <c r="A1273" t="s">
        <v>603</v>
      </c>
      <c r="B1273">
        <v>1</v>
      </c>
      <c r="C1273">
        <v>1</v>
      </c>
      <c r="D1273">
        <f>VLOOKUP(Q1273,[1]Sheet1!$A:$Q,2,FALSE)</f>
        <v>1</v>
      </c>
      <c r="E1273">
        <v>209407.83</v>
      </c>
      <c r="F1273">
        <v>288739.96999999997</v>
      </c>
      <c r="G1273">
        <v>4321178.5</v>
      </c>
      <c r="H1273">
        <v>1</v>
      </c>
      <c r="I1273">
        <v>1</v>
      </c>
      <c r="J1273">
        <v>1</v>
      </c>
      <c r="K1273">
        <v>1</v>
      </c>
      <c r="L1273">
        <v>1</v>
      </c>
      <c r="M1273">
        <v>1</v>
      </c>
      <c r="N1273">
        <v>1.33</v>
      </c>
      <c r="O1273">
        <v>133.05590000000001</v>
      </c>
      <c r="P1273" t="s">
        <v>3946</v>
      </c>
      <c r="Q1273" t="s">
        <v>2268</v>
      </c>
    </row>
    <row r="1274" spans="1:17" x14ac:dyDescent="0.3">
      <c r="A1274" t="s">
        <v>58</v>
      </c>
      <c r="B1274">
        <v>2881503.2</v>
      </c>
      <c r="C1274">
        <v>3662830.2</v>
      </c>
      <c r="D1274">
        <f>VLOOKUP(Q1274,[1]Sheet1!$A:$Q,2,FALSE)</f>
        <v>713599.1</v>
      </c>
      <c r="E1274">
        <v>1531273.9</v>
      </c>
      <c r="F1274">
        <v>2125461.2000000002</v>
      </c>
      <c r="G1274" s="1">
        <v>14652066</v>
      </c>
      <c r="H1274">
        <v>1</v>
      </c>
      <c r="I1274">
        <v>1083649.5</v>
      </c>
      <c r="J1274">
        <v>2695565</v>
      </c>
      <c r="K1274">
        <v>555012.9</v>
      </c>
      <c r="L1274">
        <v>1</v>
      </c>
      <c r="M1274">
        <v>499148.94</v>
      </c>
      <c r="N1274">
        <v>1.33</v>
      </c>
      <c r="O1274">
        <v>117.08</v>
      </c>
      <c r="P1274" t="s">
        <v>3387</v>
      </c>
      <c r="Q1274" t="s">
        <v>1735</v>
      </c>
    </row>
    <row r="1275" spans="1:17" x14ac:dyDescent="0.3">
      <c r="A1275" t="s">
        <v>1481</v>
      </c>
      <c r="B1275">
        <v>3262410.5</v>
      </c>
      <c r="C1275">
        <v>3850636.2</v>
      </c>
      <c r="D1275">
        <f>VLOOKUP(Q1275,[1]Sheet1!$A:$Q,2,FALSE)</f>
        <v>1607322.8</v>
      </c>
      <c r="E1275">
        <v>3649707</v>
      </c>
      <c r="F1275">
        <v>9865720</v>
      </c>
      <c r="G1275">
        <v>1</v>
      </c>
      <c r="H1275">
        <v>5216764.5</v>
      </c>
      <c r="I1275">
        <v>1505838.8</v>
      </c>
      <c r="J1275" s="1">
        <v>21561880</v>
      </c>
      <c r="K1275">
        <v>945285.1</v>
      </c>
      <c r="L1275">
        <v>1693154.4</v>
      </c>
      <c r="M1275">
        <v>1799795.8</v>
      </c>
      <c r="N1275">
        <v>5.6500009999999996</v>
      </c>
      <c r="O1275">
        <v>149.04990000000001</v>
      </c>
      <c r="P1275" t="s">
        <v>4760</v>
      </c>
      <c r="Q1275" t="s">
        <v>3125</v>
      </c>
    </row>
    <row r="1276" spans="1:17" x14ac:dyDescent="0.3">
      <c r="A1276" t="s">
        <v>186</v>
      </c>
      <c r="B1276" s="1">
        <v>29249198</v>
      </c>
      <c r="C1276" s="1">
        <v>21915596</v>
      </c>
      <c r="D1276">
        <f>VLOOKUP(Q1276,[1]Sheet1!$A:$Q,2,FALSE)</f>
        <v>10100442</v>
      </c>
      <c r="E1276" s="1">
        <v>19235764</v>
      </c>
      <c r="F1276" s="1">
        <v>34096308</v>
      </c>
      <c r="G1276">
        <v>1</v>
      </c>
      <c r="H1276" s="1">
        <v>27668990</v>
      </c>
      <c r="I1276">
        <v>9963862</v>
      </c>
      <c r="J1276" s="1">
        <v>124900776</v>
      </c>
      <c r="K1276">
        <v>4183500.2</v>
      </c>
      <c r="L1276">
        <v>9941003</v>
      </c>
      <c r="M1276">
        <v>9497554</v>
      </c>
      <c r="N1276">
        <v>6.5545460000000002</v>
      </c>
      <c r="O1276">
        <v>165.04519999999999</v>
      </c>
      <c r="P1276" t="s">
        <v>3522</v>
      </c>
      <c r="Q1276" t="s">
        <v>1861</v>
      </c>
    </row>
    <row r="1277" spans="1:17" x14ac:dyDescent="0.3">
      <c r="A1277" t="s">
        <v>1173</v>
      </c>
      <c r="B1277">
        <v>562517.80000000005</v>
      </c>
      <c r="C1277">
        <v>1620038.5</v>
      </c>
      <c r="D1277">
        <f>VLOOKUP(Q1277,[1]Sheet1!$A:$Q,2,FALSE)</f>
        <v>1467379</v>
      </c>
      <c r="E1277">
        <v>1029348.06</v>
      </c>
      <c r="F1277">
        <v>4949488</v>
      </c>
      <c r="G1277">
        <v>1</v>
      </c>
      <c r="H1277">
        <v>1109857.3999999999</v>
      </c>
      <c r="I1277">
        <v>1433561.8</v>
      </c>
      <c r="J1277">
        <v>1</v>
      </c>
      <c r="K1277">
        <v>1305530.1000000001</v>
      </c>
      <c r="L1277">
        <v>1954435</v>
      </c>
      <c r="M1277">
        <v>2299990.2000000002</v>
      </c>
      <c r="N1277">
        <v>7.032</v>
      </c>
      <c r="O1277">
        <v>180.04490000000001</v>
      </c>
      <c r="P1277" t="s">
        <v>4499</v>
      </c>
      <c r="Q1277" t="s">
        <v>2826</v>
      </c>
    </row>
    <row r="1278" spans="1:17" x14ac:dyDescent="0.3">
      <c r="A1278" t="s">
        <v>789</v>
      </c>
      <c r="B1278">
        <v>1</v>
      </c>
      <c r="C1278">
        <v>1</v>
      </c>
      <c r="D1278">
        <f>VLOOKUP(Q1278,[1]Sheet1!$A:$Q,2,FALSE)</f>
        <v>1</v>
      </c>
      <c r="E1278">
        <v>144678.22</v>
      </c>
      <c r="F1278">
        <v>225241.94</v>
      </c>
      <c r="G1278">
        <v>1</v>
      </c>
      <c r="H1278">
        <v>178999.69</v>
      </c>
      <c r="I1278">
        <v>1</v>
      </c>
      <c r="J1278">
        <v>626422.1</v>
      </c>
      <c r="K1278">
        <v>1</v>
      </c>
      <c r="L1278">
        <v>1</v>
      </c>
      <c r="M1278">
        <v>1</v>
      </c>
      <c r="N1278">
        <v>6.8949999999999996</v>
      </c>
      <c r="O1278">
        <v>196.03980000000001</v>
      </c>
      <c r="P1278" t="s">
        <v>4125</v>
      </c>
      <c r="Q1278" t="s">
        <v>2448</v>
      </c>
    </row>
    <row r="1279" spans="1:17" x14ac:dyDescent="0.3">
      <c r="A1279" t="s">
        <v>757</v>
      </c>
      <c r="B1279">
        <v>304542.65999999997</v>
      </c>
      <c r="C1279">
        <v>595422.6</v>
      </c>
      <c r="D1279">
        <f>VLOOKUP(Q1279,[1]Sheet1!$A:$Q,2,FALSE)</f>
        <v>175798.7</v>
      </c>
      <c r="E1279">
        <v>962872.44</v>
      </c>
      <c r="F1279">
        <v>1695277.9</v>
      </c>
      <c r="G1279">
        <v>1433276.6</v>
      </c>
      <c r="H1279">
        <v>2074703.1</v>
      </c>
      <c r="I1279">
        <v>460982.56</v>
      </c>
      <c r="J1279">
        <v>166672.19</v>
      </c>
      <c r="K1279">
        <v>227553.17</v>
      </c>
      <c r="L1279">
        <v>171787.53</v>
      </c>
      <c r="M1279">
        <v>1</v>
      </c>
      <c r="N1279">
        <v>4.4500003000000001</v>
      </c>
      <c r="O1279">
        <v>228.02789999999999</v>
      </c>
      <c r="P1279" t="s">
        <v>4094</v>
      </c>
      <c r="Q1279" t="s">
        <v>2416</v>
      </c>
    </row>
    <row r="1280" spans="1:17" x14ac:dyDescent="0.3">
      <c r="A1280" t="s">
        <v>1417</v>
      </c>
      <c r="B1280">
        <v>1</v>
      </c>
      <c r="C1280">
        <v>269321.38</v>
      </c>
      <c r="D1280">
        <f>VLOOKUP(Q1280,[1]Sheet1!$A:$Q,2,FALSE)</f>
        <v>73238.84</v>
      </c>
      <c r="E1280">
        <v>135405.76999999999</v>
      </c>
      <c r="F1280">
        <v>211420.98</v>
      </c>
      <c r="G1280">
        <v>1</v>
      </c>
      <c r="H1280">
        <v>1</v>
      </c>
      <c r="I1280">
        <v>1</v>
      </c>
      <c r="J1280">
        <v>110601.25</v>
      </c>
      <c r="K1280">
        <v>1</v>
      </c>
      <c r="L1280">
        <v>167247.45000000001</v>
      </c>
      <c r="M1280">
        <v>1</v>
      </c>
      <c r="N1280">
        <v>1.83</v>
      </c>
      <c r="O1280">
        <v>119.051</v>
      </c>
      <c r="P1280" t="s">
        <v>4719</v>
      </c>
      <c r="Q1280" t="s">
        <v>3062</v>
      </c>
    </row>
    <row r="1281" spans="1:17" x14ac:dyDescent="0.3">
      <c r="A1281" t="s">
        <v>359</v>
      </c>
      <c r="B1281">
        <v>122978.25</v>
      </c>
      <c r="C1281">
        <v>133503.97</v>
      </c>
      <c r="D1281">
        <f>VLOOKUP(Q1281,[1]Sheet1!$A:$Q,2,FALSE)</f>
        <v>1</v>
      </c>
      <c r="E1281">
        <v>117029.68</v>
      </c>
      <c r="F1281">
        <v>1</v>
      </c>
      <c r="G1281">
        <v>309536.28000000003</v>
      </c>
      <c r="H1281">
        <v>223720.17</v>
      </c>
      <c r="I1281">
        <v>1</v>
      </c>
      <c r="J1281">
        <v>849284.25</v>
      </c>
      <c r="K1281">
        <v>1</v>
      </c>
      <c r="L1281">
        <v>1</v>
      </c>
      <c r="M1281">
        <v>1</v>
      </c>
      <c r="N1281">
        <v>7.648333</v>
      </c>
      <c r="O1281">
        <v>86.097999999999999</v>
      </c>
      <c r="P1281" t="s">
        <v>3701</v>
      </c>
      <c r="Q1281" t="s">
        <v>2030</v>
      </c>
    </row>
    <row r="1282" spans="1:17" x14ac:dyDescent="0.3">
      <c r="A1282" t="s">
        <v>825</v>
      </c>
      <c r="B1282">
        <v>220854.03</v>
      </c>
      <c r="C1282">
        <v>180583.58</v>
      </c>
      <c r="D1282">
        <f>VLOOKUP(Q1282,[1]Sheet1!$A:$Q,2,FALSE)</f>
        <v>465751.25</v>
      </c>
      <c r="E1282">
        <v>1</v>
      </c>
      <c r="F1282">
        <v>340292.28</v>
      </c>
      <c r="G1282">
        <v>654082.30000000005</v>
      </c>
      <c r="H1282">
        <v>1</v>
      </c>
      <c r="I1282">
        <v>435029.1</v>
      </c>
      <c r="J1282">
        <v>1166474.1000000001</v>
      </c>
      <c r="K1282">
        <v>704774</v>
      </c>
      <c r="L1282">
        <v>448926.2</v>
      </c>
      <c r="M1282">
        <v>452030.25</v>
      </c>
      <c r="N1282">
        <v>4.2450000000000001</v>
      </c>
      <c r="O1282">
        <v>102.0925</v>
      </c>
      <c r="P1282" t="s">
        <v>3351</v>
      </c>
      <c r="Q1282" t="s">
        <v>2483</v>
      </c>
    </row>
    <row r="1283" spans="1:17" x14ac:dyDescent="0.3">
      <c r="A1283" t="s">
        <v>817</v>
      </c>
      <c r="B1283">
        <v>92334.49</v>
      </c>
      <c r="C1283">
        <v>1</v>
      </c>
      <c r="D1283">
        <f>VLOOKUP(Q1283,[1]Sheet1!$A:$Q,2,FALSE)</f>
        <v>1</v>
      </c>
      <c r="E1283">
        <v>105284.65</v>
      </c>
      <c r="F1283">
        <v>276785.38</v>
      </c>
      <c r="G1283">
        <v>1</v>
      </c>
      <c r="H1283">
        <v>175589.23</v>
      </c>
      <c r="I1283">
        <v>1</v>
      </c>
      <c r="J1283">
        <v>1</v>
      </c>
      <c r="K1283">
        <v>1</v>
      </c>
      <c r="L1283">
        <v>1</v>
      </c>
      <c r="M1283">
        <v>1</v>
      </c>
      <c r="N1283">
        <v>5.66</v>
      </c>
      <c r="O1283">
        <v>180.0617</v>
      </c>
      <c r="P1283" t="s">
        <v>4151</v>
      </c>
      <c r="Q1283" t="s">
        <v>2475</v>
      </c>
    </row>
    <row r="1284" spans="1:17" x14ac:dyDescent="0.3">
      <c r="A1284" t="s">
        <v>317</v>
      </c>
      <c r="B1284">
        <v>1</v>
      </c>
      <c r="C1284">
        <v>1</v>
      </c>
      <c r="D1284">
        <f>VLOOKUP(Q1284,[1]Sheet1!$A:$Q,2,FALSE)</f>
        <v>1</v>
      </c>
      <c r="E1284">
        <v>1</v>
      </c>
      <c r="F1284">
        <v>308661.15999999997</v>
      </c>
      <c r="G1284">
        <v>1</v>
      </c>
      <c r="H1284">
        <v>287553</v>
      </c>
      <c r="I1284">
        <v>1</v>
      </c>
      <c r="J1284">
        <v>1148916</v>
      </c>
      <c r="K1284">
        <v>1</v>
      </c>
      <c r="L1284">
        <v>1</v>
      </c>
      <c r="M1284">
        <v>1</v>
      </c>
      <c r="N1284">
        <v>5.76</v>
      </c>
      <c r="O1284">
        <v>152.07230000000001</v>
      </c>
      <c r="P1284" t="s">
        <v>3657</v>
      </c>
      <c r="Q1284" t="s">
        <v>1989</v>
      </c>
    </row>
    <row r="1285" spans="1:17" x14ac:dyDescent="0.3">
      <c r="A1285" t="s">
        <v>1331</v>
      </c>
      <c r="B1285">
        <v>345752.72</v>
      </c>
      <c r="C1285">
        <v>562776.80000000005</v>
      </c>
      <c r="D1285">
        <f>VLOOKUP(Q1285,[1]Sheet1!$A:$Q,2,FALSE)</f>
        <v>122722.12</v>
      </c>
      <c r="E1285">
        <v>255001.42</v>
      </c>
      <c r="F1285">
        <v>593436.6</v>
      </c>
      <c r="G1285">
        <v>1388876.6</v>
      </c>
      <c r="H1285">
        <v>1</v>
      </c>
      <c r="I1285">
        <v>150659.64000000001</v>
      </c>
      <c r="J1285">
        <v>212481.39</v>
      </c>
      <c r="K1285">
        <v>323916.38</v>
      </c>
      <c r="L1285">
        <v>340316.28</v>
      </c>
      <c r="M1285">
        <v>96119.58</v>
      </c>
      <c r="N1285">
        <v>1.6827273</v>
      </c>
      <c r="O1285">
        <v>182.06039999999999</v>
      </c>
      <c r="P1285" t="s">
        <v>4642</v>
      </c>
      <c r="Q1285" t="s">
        <v>2980</v>
      </c>
    </row>
    <row r="1286" spans="1:17" x14ac:dyDescent="0.3">
      <c r="A1286" t="s">
        <v>557</v>
      </c>
      <c r="B1286">
        <v>5974807</v>
      </c>
      <c r="C1286">
        <v>6898281.5</v>
      </c>
      <c r="D1286">
        <f>VLOOKUP(Q1286,[1]Sheet1!$A:$Q,2,FALSE)</f>
        <v>2400252.7999999998</v>
      </c>
      <c r="E1286">
        <v>5643620.5</v>
      </c>
      <c r="F1286" s="1">
        <v>10224457</v>
      </c>
      <c r="G1286" s="1">
        <v>22782444</v>
      </c>
      <c r="H1286" s="1">
        <v>12981756</v>
      </c>
      <c r="I1286">
        <v>3330073</v>
      </c>
      <c r="J1286" s="1">
        <v>42230144</v>
      </c>
      <c r="K1286">
        <v>1536086.1</v>
      </c>
      <c r="L1286">
        <v>2769674.2</v>
      </c>
      <c r="M1286">
        <v>3224521</v>
      </c>
      <c r="N1286">
        <v>6.0100007</v>
      </c>
      <c r="O1286">
        <v>133.09960000000001</v>
      </c>
      <c r="P1286" t="s">
        <v>3898</v>
      </c>
      <c r="Q1286" t="s">
        <v>2222</v>
      </c>
    </row>
    <row r="1287" spans="1:17" x14ac:dyDescent="0.3">
      <c r="A1287" t="s">
        <v>939</v>
      </c>
      <c r="B1287">
        <v>4775755.5</v>
      </c>
      <c r="C1287">
        <v>7310870</v>
      </c>
      <c r="D1287">
        <f>VLOOKUP(Q1287,[1]Sheet1!$A:$Q,2,FALSE)</f>
        <v>2403275.2000000002</v>
      </c>
      <c r="E1287">
        <v>4121946.8</v>
      </c>
      <c r="F1287">
        <v>6724326</v>
      </c>
      <c r="G1287">
        <v>1</v>
      </c>
      <c r="H1287">
        <v>1290513.1000000001</v>
      </c>
      <c r="I1287">
        <v>1857791.1</v>
      </c>
      <c r="J1287">
        <v>2952430</v>
      </c>
      <c r="K1287">
        <v>3556841</v>
      </c>
      <c r="L1287">
        <v>2463655</v>
      </c>
      <c r="M1287">
        <v>2741007.2</v>
      </c>
      <c r="N1287">
        <v>1.3199999</v>
      </c>
      <c r="O1287">
        <v>165.066</v>
      </c>
      <c r="P1287" t="s">
        <v>4267</v>
      </c>
      <c r="Q1287" t="s">
        <v>2595</v>
      </c>
    </row>
    <row r="1288" spans="1:17" x14ac:dyDescent="0.3">
      <c r="A1288" t="s">
        <v>565</v>
      </c>
      <c r="B1288">
        <v>5889918</v>
      </c>
      <c r="C1288">
        <v>6824247</v>
      </c>
      <c r="D1288">
        <f>VLOOKUP(Q1288,[1]Sheet1!$A:$Q,2,FALSE)</f>
        <v>1098971.6000000001</v>
      </c>
      <c r="E1288">
        <v>2894935</v>
      </c>
      <c r="F1288">
        <v>3966811.2</v>
      </c>
      <c r="G1288" s="1">
        <v>26415216</v>
      </c>
      <c r="H1288">
        <v>1987968.4</v>
      </c>
      <c r="I1288">
        <v>562717.30000000005</v>
      </c>
      <c r="J1288">
        <v>6420885.5</v>
      </c>
      <c r="K1288">
        <v>1854375.8</v>
      </c>
      <c r="L1288">
        <v>1134774.1000000001</v>
      </c>
      <c r="M1288">
        <v>1672695.9</v>
      </c>
      <c r="N1288">
        <v>1.3500003</v>
      </c>
      <c r="O1288">
        <v>145.113</v>
      </c>
      <c r="P1288" t="s">
        <v>3906</v>
      </c>
      <c r="Q1288" t="s">
        <v>2230</v>
      </c>
    </row>
    <row r="1289" spans="1:17" x14ac:dyDescent="0.3">
      <c r="A1289" t="s">
        <v>156</v>
      </c>
      <c r="B1289">
        <v>856852.1</v>
      </c>
      <c r="C1289">
        <v>1324322.6000000001</v>
      </c>
      <c r="D1289">
        <f>VLOOKUP(Q1289,[1]Sheet1!$A:$Q,2,FALSE)</f>
        <v>171561.19</v>
      </c>
      <c r="E1289">
        <v>303917.5</v>
      </c>
      <c r="F1289">
        <v>972386.4</v>
      </c>
      <c r="G1289">
        <v>1845932.9</v>
      </c>
      <c r="H1289">
        <v>471472.03</v>
      </c>
      <c r="I1289">
        <v>221132.66</v>
      </c>
      <c r="J1289">
        <v>305159.03000000003</v>
      </c>
      <c r="K1289">
        <v>174237.03</v>
      </c>
      <c r="L1289">
        <v>890410.1</v>
      </c>
      <c r="M1289">
        <v>132000.14000000001</v>
      </c>
      <c r="N1289">
        <v>1.5458335000000001</v>
      </c>
      <c r="O1289">
        <v>177.10220000000001</v>
      </c>
      <c r="P1289" t="s">
        <v>3487</v>
      </c>
      <c r="Q1289" t="s">
        <v>1831</v>
      </c>
    </row>
    <row r="1290" spans="1:17" x14ac:dyDescent="0.3">
      <c r="A1290" t="s">
        <v>440</v>
      </c>
      <c r="B1290" s="1">
        <v>30909456</v>
      </c>
      <c r="C1290" s="1">
        <v>51029428</v>
      </c>
      <c r="D1290">
        <f>VLOOKUP(Q1290,[1]Sheet1!$A:$Q,2,FALSE)</f>
        <v>4754281.5</v>
      </c>
      <c r="E1290" s="1">
        <v>13241923</v>
      </c>
      <c r="F1290">
        <v>1</v>
      </c>
      <c r="G1290" s="1">
        <v>133763008</v>
      </c>
      <c r="H1290">
        <v>4735232</v>
      </c>
      <c r="I1290">
        <v>8518410</v>
      </c>
      <c r="J1290">
        <v>1</v>
      </c>
      <c r="K1290" s="1">
        <v>12994647</v>
      </c>
      <c r="L1290">
        <v>3969611.5</v>
      </c>
      <c r="M1290">
        <v>4740364</v>
      </c>
      <c r="N1290">
        <v>1.1499999000000001</v>
      </c>
      <c r="O1290">
        <v>104.10890000000001</v>
      </c>
      <c r="P1290" t="s">
        <v>3779</v>
      </c>
      <c r="Q1290" t="s">
        <v>2108</v>
      </c>
    </row>
    <row r="1291" spans="1:17" x14ac:dyDescent="0.3">
      <c r="A1291" t="s">
        <v>1496</v>
      </c>
      <c r="B1291">
        <v>1</v>
      </c>
      <c r="C1291">
        <v>100782.484</v>
      </c>
      <c r="D1291">
        <f>VLOOKUP(Q1291,[1]Sheet1!$A:$Q,2,FALSE)</f>
        <v>1</v>
      </c>
      <c r="E1291">
        <v>1</v>
      </c>
      <c r="F1291">
        <v>79788.733999999997</v>
      </c>
      <c r="G1291">
        <v>460034.38</v>
      </c>
      <c r="H1291">
        <v>1</v>
      </c>
      <c r="I1291">
        <v>1</v>
      </c>
      <c r="J1291">
        <v>1</v>
      </c>
      <c r="K1291">
        <v>1</v>
      </c>
      <c r="L1291">
        <v>1</v>
      </c>
      <c r="M1291">
        <v>1</v>
      </c>
      <c r="N1291">
        <v>1.25</v>
      </c>
      <c r="O1291">
        <v>132.1156</v>
      </c>
      <c r="P1291" t="s">
        <v>4797</v>
      </c>
      <c r="Q1291" t="s">
        <v>3139</v>
      </c>
    </row>
    <row r="1292" spans="1:17" x14ac:dyDescent="0.3">
      <c r="A1292" t="s">
        <v>941</v>
      </c>
      <c r="B1292">
        <v>1044816.3</v>
      </c>
      <c r="C1292">
        <v>2078221.9</v>
      </c>
      <c r="D1292">
        <f>VLOOKUP(Q1292,[1]Sheet1!$A:$Q,2,FALSE)</f>
        <v>1</v>
      </c>
      <c r="E1292">
        <v>1</v>
      </c>
      <c r="F1292">
        <v>1</v>
      </c>
      <c r="G1292">
        <v>1</v>
      </c>
      <c r="H1292">
        <v>1</v>
      </c>
      <c r="I1292">
        <v>1</v>
      </c>
      <c r="J1292">
        <v>1</v>
      </c>
      <c r="K1292">
        <v>1</v>
      </c>
      <c r="L1292">
        <v>1</v>
      </c>
      <c r="M1292">
        <v>1</v>
      </c>
      <c r="N1292">
        <v>16.63</v>
      </c>
      <c r="O1292">
        <v>186.13159999999999</v>
      </c>
      <c r="P1292" t="s">
        <v>4269</v>
      </c>
      <c r="Q1292" t="s">
        <v>2597</v>
      </c>
    </row>
    <row r="1293" spans="1:17" x14ac:dyDescent="0.3">
      <c r="A1293" t="s">
        <v>271</v>
      </c>
      <c r="B1293">
        <v>1</v>
      </c>
      <c r="C1293">
        <v>161976.31</v>
      </c>
      <c r="D1293">
        <f>VLOOKUP(Q1293,[1]Sheet1!$A:$Q,2,FALSE)</f>
        <v>1</v>
      </c>
      <c r="E1293">
        <v>104034.39</v>
      </c>
      <c r="F1293">
        <v>1</v>
      </c>
      <c r="G1293">
        <v>1</v>
      </c>
      <c r="H1293">
        <v>1</v>
      </c>
      <c r="I1293">
        <v>1</v>
      </c>
      <c r="J1293">
        <v>80809.899999999994</v>
      </c>
      <c r="K1293">
        <v>1</v>
      </c>
      <c r="L1293">
        <v>145488.16</v>
      </c>
      <c r="M1293">
        <v>1</v>
      </c>
      <c r="N1293">
        <v>1.83</v>
      </c>
      <c r="O1293">
        <v>121.0907</v>
      </c>
      <c r="P1293" t="s">
        <v>3610</v>
      </c>
      <c r="Q1293" t="s">
        <v>1945</v>
      </c>
    </row>
    <row r="1294" spans="1:17" x14ac:dyDescent="0.3">
      <c r="A1294" t="s">
        <v>894</v>
      </c>
      <c r="B1294">
        <v>1462308.2</v>
      </c>
      <c r="C1294">
        <v>2707556.2</v>
      </c>
      <c r="D1294">
        <f>VLOOKUP(Q1294,[1]Sheet1!$A:$Q,2,FALSE)</f>
        <v>405287.22</v>
      </c>
      <c r="E1294">
        <v>1540659.5</v>
      </c>
      <c r="F1294">
        <v>2476246.2000000002</v>
      </c>
      <c r="G1294">
        <v>6745935.5</v>
      </c>
      <c r="H1294">
        <v>1</v>
      </c>
      <c r="I1294">
        <v>724658.44</v>
      </c>
      <c r="J1294">
        <v>959112.44</v>
      </c>
      <c r="K1294">
        <v>255805.53</v>
      </c>
      <c r="L1294">
        <v>1500126.8</v>
      </c>
      <c r="M1294">
        <v>464115.9</v>
      </c>
      <c r="N1294">
        <v>3.44</v>
      </c>
      <c r="O1294">
        <v>111.0097</v>
      </c>
      <c r="P1294" t="s">
        <v>4226</v>
      </c>
      <c r="Q1294" t="s">
        <v>2551</v>
      </c>
    </row>
    <row r="1295" spans="1:17" x14ac:dyDescent="0.3">
      <c r="A1295" t="s">
        <v>824</v>
      </c>
      <c r="B1295">
        <v>1</v>
      </c>
      <c r="C1295">
        <v>1</v>
      </c>
      <c r="D1295">
        <f>VLOOKUP(Q1295,[1]Sheet1!$A:$Q,2,FALSE)</f>
        <v>1</v>
      </c>
      <c r="E1295">
        <v>350761.62</v>
      </c>
      <c r="F1295">
        <v>528803.93999999994</v>
      </c>
      <c r="G1295">
        <v>1</v>
      </c>
      <c r="H1295">
        <v>1</v>
      </c>
      <c r="I1295">
        <v>1</v>
      </c>
      <c r="J1295">
        <v>1</v>
      </c>
      <c r="K1295">
        <v>1</v>
      </c>
      <c r="L1295">
        <v>1</v>
      </c>
      <c r="M1295">
        <v>1</v>
      </c>
      <c r="N1295">
        <v>26.41</v>
      </c>
      <c r="O1295">
        <v>138.0334</v>
      </c>
      <c r="P1295" t="s">
        <v>4158</v>
      </c>
      <c r="Q1295" t="s">
        <v>2482</v>
      </c>
    </row>
    <row r="1296" spans="1:17" x14ac:dyDescent="0.3">
      <c r="A1296" t="s">
        <v>998</v>
      </c>
      <c r="B1296">
        <v>1</v>
      </c>
      <c r="C1296">
        <v>1</v>
      </c>
      <c r="D1296">
        <f>VLOOKUP(Q1296,[1]Sheet1!$A:$Q,2,FALSE)</f>
        <v>1</v>
      </c>
      <c r="E1296">
        <v>1</v>
      </c>
      <c r="F1296">
        <v>358816.47</v>
      </c>
      <c r="G1296">
        <v>1133717</v>
      </c>
      <c r="H1296">
        <v>180978.1</v>
      </c>
      <c r="I1296">
        <v>1</v>
      </c>
      <c r="J1296">
        <v>1</v>
      </c>
      <c r="K1296">
        <v>1</v>
      </c>
      <c r="L1296">
        <v>1</v>
      </c>
      <c r="M1296">
        <v>1</v>
      </c>
      <c r="N1296">
        <v>4.8</v>
      </c>
      <c r="O1296">
        <v>120.0438</v>
      </c>
      <c r="P1296" t="s">
        <v>4327</v>
      </c>
      <c r="Q1296" t="s">
        <v>2654</v>
      </c>
    </row>
    <row r="1297" spans="1:17" x14ac:dyDescent="0.3">
      <c r="A1297" t="s">
        <v>539</v>
      </c>
      <c r="B1297">
        <v>925863.44</v>
      </c>
      <c r="C1297">
        <v>1037188.8</v>
      </c>
      <c r="D1297">
        <f>VLOOKUP(Q1297,[1]Sheet1!$A:$Q,2,FALSE)</f>
        <v>156938.92000000001</v>
      </c>
      <c r="E1297">
        <v>914272.3</v>
      </c>
      <c r="F1297">
        <v>1619992.6</v>
      </c>
      <c r="G1297">
        <v>3373027.5</v>
      </c>
      <c r="H1297">
        <v>1818818</v>
      </c>
      <c r="I1297">
        <v>211118.67</v>
      </c>
      <c r="J1297">
        <v>6163496.5</v>
      </c>
      <c r="K1297">
        <v>199083.73</v>
      </c>
      <c r="L1297">
        <v>191385.97</v>
      </c>
      <c r="M1297">
        <v>445280.6</v>
      </c>
      <c r="N1297">
        <v>6.0100007</v>
      </c>
      <c r="O1297">
        <v>136.04150000000001</v>
      </c>
      <c r="P1297" t="s">
        <v>3880</v>
      </c>
      <c r="Q1297" t="s">
        <v>2205</v>
      </c>
    </row>
    <row r="1298" spans="1:17" x14ac:dyDescent="0.3">
      <c r="A1298" t="s">
        <v>1232</v>
      </c>
      <c r="B1298">
        <v>195849.34</v>
      </c>
      <c r="C1298">
        <v>399247.94</v>
      </c>
      <c r="D1298">
        <f>VLOOKUP(Q1298,[1]Sheet1!$A:$Q,2,FALSE)</f>
        <v>254746.78</v>
      </c>
      <c r="E1298">
        <v>844339.9</v>
      </c>
      <c r="F1298">
        <v>1</v>
      </c>
      <c r="G1298">
        <v>3539574</v>
      </c>
      <c r="H1298">
        <v>1301495.6000000001</v>
      </c>
      <c r="I1298">
        <v>783466.9</v>
      </c>
      <c r="J1298">
        <v>1</v>
      </c>
      <c r="K1298">
        <v>204464.75</v>
      </c>
      <c r="L1298">
        <v>404585.84</v>
      </c>
      <c r="M1298">
        <v>374121.3</v>
      </c>
      <c r="N1298">
        <v>3.3479999999999999</v>
      </c>
      <c r="O1298">
        <v>152.0368</v>
      </c>
      <c r="P1298" t="s">
        <v>4553</v>
      </c>
      <c r="Q1298" t="s">
        <v>2882</v>
      </c>
    </row>
    <row r="1299" spans="1:17" x14ac:dyDescent="0.3">
      <c r="A1299" t="s">
        <v>177</v>
      </c>
      <c r="B1299">
        <v>1</v>
      </c>
      <c r="C1299">
        <v>82448.66</v>
      </c>
      <c r="D1299">
        <f>VLOOKUP(Q1299,[1]Sheet1!$A:$Q,2,FALSE)</f>
        <v>1</v>
      </c>
      <c r="E1299">
        <v>82807.87</v>
      </c>
      <c r="F1299">
        <v>161896.81</v>
      </c>
      <c r="G1299">
        <v>462889.8</v>
      </c>
      <c r="H1299">
        <v>148539.28</v>
      </c>
      <c r="I1299">
        <v>1</v>
      </c>
      <c r="J1299">
        <v>721722.7</v>
      </c>
      <c r="K1299">
        <v>1</v>
      </c>
      <c r="L1299">
        <v>1</v>
      </c>
      <c r="M1299">
        <v>1</v>
      </c>
      <c r="N1299">
        <v>6.61</v>
      </c>
      <c r="O1299">
        <v>168.03139999999999</v>
      </c>
      <c r="P1299" t="s">
        <v>3512</v>
      </c>
      <c r="Q1299" t="s">
        <v>1852</v>
      </c>
    </row>
    <row r="1300" spans="1:17" x14ac:dyDescent="0.3">
      <c r="A1300" t="s">
        <v>1325</v>
      </c>
      <c r="B1300">
        <v>180159.88</v>
      </c>
      <c r="C1300">
        <v>211664.08</v>
      </c>
      <c r="D1300">
        <f>VLOOKUP(Q1300,[1]Sheet1!$A:$Q,2,FALSE)</f>
        <v>1</v>
      </c>
      <c r="E1300">
        <v>156218.9</v>
      </c>
      <c r="F1300">
        <v>265009.5</v>
      </c>
      <c r="G1300">
        <v>657430.6</v>
      </c>
      <c r="H1300">
        <v>294945.8</v>
      </c>
      <c r="I1300">
        <v>93732.98</v>
      </c>
      <c r="J1300">
        <v>1347401.4</v>
      </c>
      <c r="K1300">
        <v>1</v>
      </c>
      <c r="L1300">
        <v>1</v>
      </c>
      <c r="M1300">
        <v>109841.98</v>
      </c>
      <c r="N1300">
        <v>5.77</v>
      </c>
      <c r="O1300">
        <v>184.02709999999999</v>
      </c>
      <c r="P1300" t="s">
        <v>4636</v>
      </c>
      <c r="Q1300" t="s">
        <v>2974</v>
      </c>
    </row>
    <row r="1301" spans="1:17" x14ac:dyDescent="0.3">
      <c r="A1301" t="s">
        <v>788</v>
      </c>
      <c r="B1301">
        <v>180159.88</v>
      </c>
      <c r="C1301">
        <v>211664.08</v>
      </c>
      <c r="D1301">
        <f>VLOOKUP(Q1301,[1]Sheet1!$A:$Q,2,FALSE)</f>
        <v>1</v>
      </c>
      <c r="E1301">
        <v>156218.9</v>
      </c>
      <c r="F1301">
        <v>265009.5</v>
      </c>
      <c r="G1301">
        <v>657430.6</v>
      </c>
      <c r="H1301">
        <v>294945.8</v>
      </c>
      <c r="I1301">
        <v>93732.98</v>
      </c>
      <c r="J1301">
        <v>1338860</v>
      </c>
      <c r="K1301">
        <v>1</v>
      </c>
      <c r="L1301">
        <v>1</v>
      </c>
      <c r="M1301">
        <v>109841.98</v>
      </c>
      <c r="N1301">
        <v>5.77</v>
      </c>
      <c r="O1301">
        <v>166.01660000000001</v>
      </c>
      <c r="P1301" t="s">
        <v>4124</v>
      </c>
      <c r="Q1301" t="s">
        <v>2447</v>
      </c>
    </row>
    <row r="1302" spans="1:17" x14ac:dyDescent="0.3">
      <c r="A1302" t="s">
        <v>157</v>
      </c>
      <c r="B1302">
        <v>1456732.9</v>
      </c>
      <c r="C1302">
        <v>2586970.5</v>
      </c>
      <c r="D1302">
        <f>VLOOKUP(Q1302,[1]Sheet1!$A:$Q,2,FALSE)</f>
        <v>405287.22</v>
      </c>
      <c r="E1302">
        <v>1529746.5</v>
      </c>
      <c r="F1302">
        <v>2365448.5</v>
      </c>
      <c r="G1302">
        <v>6510852.5</v>
      </c>
      <c r="H1302">
        <v>1</v>
      </c>
      <c r="I1302">
        <v>724658.44</v>
      </c>
      <c r="J1302">
        <v>959112.44</v>
      </c>
      <c r="K1302">
        <v>255805.53</v>
      </c>
      <c r="L1302">
        <v>1475096.6</v>
      </c>
      <c r="M1302">
        <v>464115.9</v>
      </c>
      <c r="N1302">
        <v>3.44</v>
      </c>
      <c r="O1302">
        <v>128.01240000000001</v>
      </c>
      <c r="P1302" t="s">
        <v>3488</v>
      </c>
      <c r="Q1302" t="s">
        <v>1832</v>
      </c>
    </row>
    <row r="1303" spans="1:17" x14ac:dyDescent="0.3">
      <c r="A1303" t="s">
        <v>813</v>
      </c>
      <c r="B1303">
        <v>95166.085999999996</v>
      </c>
      <c r="C1303">
        <v>255203.77</v>
      </c>
      <c r="D1303">
        <f>VLOOKUP(Q1303,[1]Sheet1!$A:$Q,2,FALSE)</f>
        <v>1</v>
      </c>
      <c r="E1303">
        <v>98077.63</v>
      </c>
      <c r="F1303">
        <v>201617.67</v>
      </c>
      <c r="G1303">
        <v>489992.9</v>
      </c>
      <c r="H1303">
        <v>1</v>
      </c>
      <c r="I1303">
        <v>1</v>
      </c>
      <c r="J1303">
        <v>92787.304999999993</v>
      </c>
      <c r="K1303">
        <v>1</v>
      </c>
      <c r="L1303">
        <v>1</v>
      </c>
      <c r="M1303">
        <v>1</v>
      </c>
      <c r="N1303">
        <v>0.96</v>
      </c>
      <c r="O1303">
        <v>144.00210000000001</v>
      </c>
      <c r="P1303" t="s">
        <v>3994</v>
      </c>
      <c r="Q1303" t="s">
        <v>2471</v>
      </c>
    </row>
    <row r="1304" spans="1:17" x14ac:dyDescent="0.3">
      <c r="A1304" t="s">
        <v>570</v>
      </c>
      <c r="B1304">
        <v>294767.7</v>
      </c>
      <c r="C1304">
        <v>361494.22</v>
      </c>
      <c r="D1304">
        <f>VLOOKUP(Q1304,[1]Sheet1!$A:$Q,2,FALSE)</f>
        <v>1</v>
      </c>
      <c r="E1304">
        <v>155056.20000000001</v>
      </c>
      <c r="F1304">
        <v>243620.31</v>
      </c>
      <c r="G1304">
        <v>1</v>
      </c>
      <c r="H1304">
        <v>85952.914000000004</v>
      </c>
      <c r="I1304">
        <v>1</v>
      </c>
      <c r="J1304">
        <v>111368.45</v>
      </c>
      <c r="K1304">
        <v>1</v>
      </c>
      <c r="L1304">
        <v>389962.44</v>
      </c>
      <c r="M1304">
        <v>1</v>
      </c>
      <c r="N1304">
        <v>1.84</v>
      </c>
      <c r="O1304">
        <v>135.05590000000001</v>
      </c>
      <c r="P1304" t="s">
        <v>3911</v>
      </c>
      <c r="Q1304" t="s">
        <v>2235</v>
      </c>
    </row>
    <row r="1305" spans="1:17" x14ac:dyDescent="0.3">
      <c r="A1305" t="s">
        <v>904</v>
      </c>
      <c r="B1305">
        <v>725971.25</v>
      </c>
      <c r="C1305">
        <v>933951.9</v>
      </c>
      <c r="D1305">
        <f>VLOOKUP(Q1305,[1]Sheet1!$A:$Q,2,FALSE)</f>
        <v>273674.96999999997</v>
      </c>
      <c r="E1305">
        <v>479089.22</v>
      </c>
      <c r="F1305">
        <v>1135430.2</v>
      </c>
      <c r="G1305">
        <v>949984.8</v>
      </c>
      <c r="H1305">
        <v>1</v>
      </c>
      <c r="I1305">
        <v>177496.67</v>
      </c>
      <c r="J1305">
        <v>349193.44</v>
      </c>
      <c r="K1305">
        <v>203014.47</v>
      </c>
      <c r="L1305">
        <v>118378.08</v>
      </c>
      <c r="M1305">
        <v>183722.73</v>
      </c>
      <c r="N1305">
        <v>1.3599998</v>
      </c>
      <c r="O1305">
        <v>151.04990000000001</v>
      </c>
      <c r="P1305" t="s">
        <v>3797</v>
      </c>
      <c r="Q1305" t="s">
        <v>2561</v>
      </c>
    </row>
    <row r="1306" spans="1:17" x14ac:dyDescent="0.3">
      <c r="A1306" t="s">
        <v>82</v>
      </c>
      <c r="B1306">
        <v>1</v>
      </c>
      <c r="C1306">
        <v>82448.66</v>
      </c>
      <c r="D1306">
        <f>VLOOKUP(Q1306,[1]Sheet1!$A:$Q,2,FALSE)</f>
        <v>1</v>
      </c>
      <c r="E1306">
        <v>82807.87</v>
      </c>
      <c r="F1306">
        <v>162250.70000000001</v>
      </c>
      <c r="G1306">
        <v>365858.38</v>
      </c>
      <c r="H1306">
        <v>1</v>
      </c>
      <c r="I1306">
        <v>1</v>
      </c>
      <c r="J1306">
        <v>714614.06</v>
      </c>
      <c r="K1306">
        <v>1</v>
      </c>
      <c r="L1306">
        <v>1</v>
      </c>
      <c r="M1306">
        <v>1</v>
      </c>
      <c r="N1306">
        <v>6.7380003999999998</v>
      </c>
      <c r="O1306">
        <v>128.0386</v>
      </c>
      <c r="P1306" t="s">
        <v>3415</v>
      </c>
      <c r="Q1306" t="s">
        <v>1759</v>
      </c>
    </row>
    <row r="1307" spans="1:17" x14ac:dyDescent="0.3">
      <c r="A1307" t="s">
        <v>609</v>
      </c>
      <c r="B1307">
        <v>292820</v>
      </c>
      <c r="C1307">
        <v>678424.8</v>
      </c>
      <c r="D1307">
        <f>VLOOKUP(Q1307,[1]Sheet1!$A:$Q,2,FALSE)</f>
        <v>107329.49</v>
      </c>
      <c r="E1307">
        <v>256973.9</v>
      </c>
      <c r="F1307">
        <v>537480.25</v>
      </c>
      <c r="G1307">
        <v>1</v>
      </c>
      <c r="H1307">
        <v>175986.12</v>
      </c>
      <c r="I1307">
        <v>126784.37</v>
      </c>
      <c r="J1307">
        <v>1</v>
      </c>
      <c r="K1307">
        <v>238806.39999999999</v>
      </c>
      <c r="L1307">
        <v>76473.320000000007</v>
      </c>
      <c r="M1307">
        <v>114746.34</v>
      </c>
      <c r="N1307">
        <v>0.95999990000000002</v>
      </c>
      <c r="O1307">
        <v>144.029</v>
      </c>
      <c r="P1307" t="s">
        <v>3952</v>
      </c>
      <c r="Q1307" t="s">
        <v>2274</v>
      </c>
    </row>
    <row r="1308" spans="1:17" x14ac:dyDescent="0.3">
      <c r="A1308" t="s">
        <v>1591</v>
      </c>
      <c r="B1308">
        <v>1</v>
      </c>
      <c r="C1308">
        <v>1</v>
      </c>
      <c r="D1308">
        <f>VLOOKUP(Q1308,[1]Sheet1!$A:$Q,2,FALSE)</f>
        <v>175350.11</v>
      </c>
      <c r="E1308">
        <v>209539.66</v>
      </c>
      <c r="F1308">
        <v>445062.56</v>
      </c>
      <c r="G1308">
        <v>1</v>
      </c>
      <c r="H1308">
        <v>1</v>
      </c>
      <c r="I1308">
        <v>1</v>
      </c>
      <c r="J1308">
        <v>1</v>
      </c>
      <c r="K1308">
        <v>1</v>
      </c>
      <c r="L1308">
        <v>1</v>
      </c>
      <c r="M1308">
        <v>1</v>
      </c>
      <c r="N1308">
        <v>1.6</v>
      </c>
      <c r="O1308">
        <v>174.02289999999999</v>
      </c>
      <c r="P1308" t="s">
        <v>4890</v>
      </c>
      <c r="Q1308" t="s">
        <v>3233</v>
      </c>
    </row>
    <row r="1309" spans="1:17" x14ac:dyDescent="0.3">
      <c r="A1309" t="s">
        <v>1285</v>
      </c>
      <c r="B1309">
        <v>7432905</v>
      </c>
      <c r="C1309">
        <v>8547189</v>
      </c>
      <c r="D1309">
        <f>VLOOKUP(Q1309,[1]Sheet1!$A:$Q,2,FALSE)</f>
        <v>2914734.5</v>
      </c>
      <c r="E1309">
        <v>7048982</v>
      </c>
      <c r="F1309" s="1">
        <v>12683139</v>
      </c>
      <c r="G1309" s="1">
        <v>27924976</v>
      </c>
      <c r="H1309" s="1">
        <v>15868427</v>
      </c>
      <c r="I1309">
        <v>4086315.2</v>
      </c>
      <c r="J1309" s="1">
        <v>51759288</v>
      </c>
      <c r="K1309">
        <v>1866146.8</v>
      </c>
      <c r="L1309">
        <v>3360722.5</v>
      </c>
      <c r="M1309">
        <v>3948004.5</v>
      </c>
      <c r="N1309">
        <v>6.0100007</v>
      </c>
      <c r="O1309">
        <v>154.0523</v>
      </c>
      <c r="P1309" t="s">
        <v>4601</v>
      </c>
      <c r="Q1309" t="s">
        <v>2934</v>
      </c>
    </row>
    <row r="1310" spans="1:17" x14ac:dyDescent="0.3">
      <c r="A1310" t="s">
        <v>1228</v>
      </c>
      <c r="B1310">
        <v>1</v>
      </c>
      <c r="C1310">
        <v>1</v>
      </c>
      <c r="D1310">
        <f>VLOOKUP(Q1310,[1]Sheet1!$A:$Q,2,FALSE)</f>
        <v>1</v>
      </c>
      <c r="E1310">
        <v>1</v>
      </c>
      <c r="F1310">
        <v>1</v>
      </c>
      <c r="G1310">
        <v>4005307.2</v>
      </c>
      <c r="H1310">
        <v>1</v>
      </c>
      <c r="I1310">
        <v>1</v>
      </c>
      <c r="J1310">
        <v>5689678</v>
      </c>
      <c r="K1310">
        <v>1</v>
      </c>
      <c r="L1310">
        <v>1</v>
      </c>
      <c r="M1310">
        <v>442930.16</v>
      </c>
      <c r="N1310">
        <v>6.01</v>
      </c>
      <c r="O1310">
        <v>113.05159999999999</v>
      </c>
      <c r="P1310" t="s">
        <v>4497</v>
      </c>
      <c r="Q1310" t="s">
        <v>2878</v>
      </c>
    </row>
    <row r="1311" spans="1:17" x14ac:dyDescent="0.3">
      <c r="A1311" t="s">
        <v>973</v>
      </c>
      <c r="B1311">
        <v>73391.39</v>
      </c>
      <c r="C1311">
        <v>148935.6</v>
      </c>
      <c r="D1311">
        <f>VLOOKUP(Q1311,[1]Sheet1!$A:$Q,2,FALSE)</f>
        <v>1</v>
      </c>
      <c r="E1311">
        <v>1</v>
      </c>
      <c r="F1311">
        <v>105128.78</v>
      </c>
      <c r="G1311">
        <v>344402.3</v>
      </c>
      <c r="H1311">
        <v>1</v>
      </c>
      <c r="I1311">
        <v>1</v>
      </c>
      <c r="J1311">
        <v>1</v>
      </c>
      <c r="K1311">
        <v>1</v>
      </c>
      <c r="L1311">
        <v>1</v>
      </c>
      <c r="M1311">
        <v>1</v>
      </c>
      <c r="N1311">
        <v>1.2</v>
      </c>
      <c r="O1311">
        <v>145.0163</v>
      </c>
      <c r="P1311" t="s">
        <v>4302</v>
      </c>
      <c r="Q1311" t="s">
        <v>2629</v>
      </c>
    </row>
    <row r="1312" spans="1:17" x14ac:dyDescent="0.3">
      <c r="A1312" t="s">
        <v>1657</v>
      </c>
      <c r="B1312">
        <v>475786.66</v>
      </c>
      <c r="C1312">
        <v>1223169.8</v>
      </c>
      <c r="D1312">
        <f>VLOOKUP(Q1312,[1]Sheet1!$A:$Q,2,FALSE)</f>
        <v>1</v>
      </c>
      <c r="E1312">
        <v>1</v>
      </c>
      <c r="F1312">
        <v>1</v>
      </c>
      <c r="G1312">
        <v>3578404.2</v>
      </c>
      <c r="H1312">
        <v>1</v>
      </c>
      <c r="I1312">
        <v>1</v>
      </c>
      <c r="J1312">
        <v>1</v>
      </c>
      <c r="K1312">
        <v>308334.56</v>
      </c>
      <c r="L1312">
        <v>1</v>
      </c>
      <c r="M1312">
        <v>1</v>
      </c>
      <c r="N1312">
        <v>0.16</v>
      </c>
      <c r="O1312">
        <v>147.01259999999999</v>
      </c>
      <c r="P1312" t="s">
        <v>4956</v>
      </c>
      <c r="Q1312" t="s">
        <v>3299</v>
      </c>
    </row>
    <row r="1313" spans="1:17" x14ac:dyDescent="0.3">
      <c r="A1313" t="s">
        <v>965</v>
      </c>
      <c r="B1313" s="1">
        <v>18655340</v>
      </c>
      <c r="C1313" s="1">
        <v>23579268</v>
      </c>
      <c r="D1313">
        <f>VLOOKUP(Q1313,[1]Sheet1!$A:$Q,2,FALSE)</f>
        <v>10100442</v>
      </c>
      <c r="E1313" s="1">
        <v>24192194</v>
      </c>
      <c r="F1313" s="1">
        <v>42620224</v>
      </c>
      <c r="G1313" s="1">
        <v>71827440</v>
      </c>
      <c r="H1313" s="1">
        <v>37412620</v>
      </c>
      <c r="I1313" s="1">
        <v>11384714</v>
      </c>
      <c r="J1313" s="1">
        <v>131430648</v>
      </c>
      <c r="K1313">
        <v>6406767</v>
      </c>
      <c r="L1313">
        <v>8071575.5</v>
      </c>
      <c r="M1313" s="1">
        <v>10241832</v>
      </c>
      <c r="N1313">
        <v>6.7116666</v>
      </c>
      <c r="O1313">
        <v>165.04499999999999</v>
      </c>
      <c r="P1313" t="s">
        <v>4294</v>
      </c>
      <c r="Q1313" t="s">
        <v>2621</v>
      </c>
    </row>
    <row r="1314" spans="1:17" x14ac:dyDescent="0.3">
      <c r="A1314" t="s">
        <v>333</v>
      </c>
      <c r="B1314">
        <v>1</v>
      </c>
      <c r="C1314">
        <v>1</v>
      </c>
      <c r="D1314">
        <f>VLOOKUP(Q1314,[1]Sheet1!$A:$Q,2,FALSE)</f>
        <v>1</v>
      </c>
      <c r="E1314">
        <v>1</v>
      </c>
      <c r="F1314">
        <v>254040.5</v>
      </c>
      <c r="G1314">
        <v>251801.94</v>
      </c>
      <c r="H1314">
        <v>1</v>
      </c>
      <c r="I1314">
        <v>1</v>
      </c>
      <c r="J1314">
        <v>1</v>
      </c>
      <c r="K1314">
        <v>1</v>
      </c>
      <c r="L1314">
        <v>1</v>
      </c>
      <c r="M1314">
        <v>1</v>
      </c>
      <c r="N1314">
        <v>9.23</v>
      </c>
      <c r="O1314">
        <v>203.02109999999999</v>
      </c>
      <c r="P1314" t="s">
        <v>3673</v>
      </c>
      <c r="Q1314" t="s">
        <v>2005</v>
      </c>
    </row>
    <row r="1315" spans="1:17" x14ac:dyDescent="0.3">
      <c r="A1315" t="s">
        <v>1088</v>
      </c>
      <c r="B1315">
        <v>1</v>
      </c>
      <c r="C1315">
        <v>1</v>
      </c>
      <c r="D1315">
        <f>VLOOKUP(Q1315,[1]Sheet1!$A:$Q,2,FALSE)</f>
        <v>1</v>
      </c>
      <c r="E1315">
        <v>350761.62</v>
      </c>
      <c r="F1315">
        <v>443206.78</v>
      </c>
      <c r="G1315">
        <v>152547.89000000001</v>
      </c>
      <c r="H1315">
        <v>1</v>
      </c>
      <c r="I1315">
        <v>1</v>
      </c>
      <c r="J1315">
        <v>1</v>
      </c>
      <c r="K1315">
        <v>1</v>
      </c>
      <c r="L1315">
        <v>1</v>
      </c>
      <c r="M1315">
        <v>1</v>
      </c>
      <c r="N1315">
        <v>26.409998000000002</v>
      </c>
      <c r="O1315">
        <v>82.066800000000001</v>
      </c>
      <c r="P1315" t="s">
        <v>4415</v>
      </c>
      <c r="Q1315" t="s">
        <v>2742</v>
      </c>
    </row>
    <row r="1316" spans="1:17" x14ac:dyDescent="0.3">
      <c r="A1316" t="s">
        <v>1418</v>
      </c>
      <c r="B1316">
        <v>176418.81</v>
      </c>
      <c r="C1316">
        <v>292616.44</v>
      </c>
      <c r="D1316">
        <f>VLOOKUP(Q1316,[1]Sheet1!$A:$Q,2,FALSE)</f>
        <v>1</v>
      </c>
      <c r="E1316">
        <v>163312.73000000001</v>
      </c>
      <c r="F1316">
        <v>343858.75</v>
      </c>
      <c r="G1316">
        <v>1553832.5</v>
      </c>
      <c r="H1316">
        <v>1845746.4</v>
      </c>
      <c r="I1316">
        <v>1</v>
      </c>
      <c r="J1316">
        <v>2685745.2</v>
      </c>
      <c r="K1316">
        <v>1</v>
      </c>
      <c r="L1316">
        <v>1</v>
      </c>
      <c r="M1316">
        <v>1</v>
      </c>
      <c r="N1316">
        <v>3.7385714000000001</v>
      </c>
      <c r="O1316">
        <v>146.04490000000001</v>
      </c>
      <c r="P1316" t="s">
        <v>4720</v>
      </c>
      <c r="Q1316" t="s">
        <v>3063</v>
      </c>
    </row>
    <row r="1317" spans="1:17" x14ac:dyDescent="0.3">
      <c r="A1317" t="s">
        <v>18</v>
      </c>
      <c r="B1317">
        <v>1</v>
      </c>
      <c r="C1317">
        <v>1</v>
      </c>
      <c r="D1317">
        <f>VLOOKUP(Q1317,[1]Sheet1!$A:$Q,2,FALSE)</f>
        <v>1</v>
      </c>
      <c r="E1317">
        <v>1</v>
      </c>
      <c r="F1317">
        <v>1</v>
      </c>
      <c r="G1317">
        <v>82528.5</v>
      </c>
      <c r="H1317">
        <v>2250347.7999999998</v>
      </c>
      <c r="I1317">
        <v>1</v>
      </c>
      <c r="J1317">
        <v>3892884.8</v>
      </c>
      <c r="K1317">
        <v>1</v>
      </c>
      <c r="L1317">
        <v>1</v>
      </c>
      <c r="M1317">
        <v>1</v>
      </c>
      <c r="N1317">
        <v>6.18</v>
      </c>
      <c r="O1317">
        <v>162.04040000000001</v>
      </c>
      <c r="P1317" t="s">
        <v>3343</v>
      </c>
      <c r="Q1317" t="s">
        <v>1697</v>
      </c>
    </row>
    <row r="1318" spans="1:17" x14ac:dyDescent="0.3">
      <c r="A1318" t="s">
        <v>1291</v>
      </c>
      <c r="B1318">
        <v>1</v>
      </c>
      <c r="C1318">
        <v>144877.9</v>
      </c>
      <c r="D1318">
        <f>VLOOKUP(Q1318,[1]Sheet1!$A:$Q,2,FALSE)</f>
        <v>1</v>
      </c>
      <c r="E1318">
        <v>171201.48</v>
      </c>
      <c r="F1318">
        <v>283749.40000000002</v>
      </c>
      <c r="G1318">
        <v>400070.66</v>
      </c>
      <c r="H1318">
        <v>338929.44</v>
      </c>
      <c r="I1318">
        <v>1</v>
      </c>
      <c r="J1318">
        <v>1</v>
      </c>
      <c r="K1318">
        <v>1</v>
      </c>
      <c r="L1318">
        <v>1</v>
      </c>
      <c r="M1318">
        <v>1</v>
      </c>
      <c r="N1318">
        <v>4.4800000000000004</v>
      </c>
      <c r="O1318">
        <v>225.00370000000001</v>
      </c>
      <c r="P1318" t="s">
        <v>4607</v>
      </c>
      <c r="Q1318" t="s">
        <v>2940</v>
      </c>
    </row>
    <row r="1319" spans="1:17" x14ac:dyDescent="0.3">
      <c r="A1319" t="s">
        <v>392</v>
      </c>
      <c r="B1319">
        <v>586572.5</v>
      </c>
      <c r="C1319">
        <v>801037.4</v>
      </c>
      <c r="D1319">
        <f>VLOOKUP(Q1319,[1]Sheet1!$A:$Q,2,FALSE)</f>
        <v>110414.82</v>
      </c>
      <c r="E1319">
        <v>292012.75</v>
      </c>
      <c r="F1319">
        <v>537956.25</v>
      </c>
      <c r="G1319">
        <v>2153484.5</v>
      </c>
      <c r="H1319">
        <v>104576.875</v>
      </c>
      <c r="I1319">
        <v>211833.38</v>
      </c>
      <c r="J1319">
        <v>1</v>
      </c>
      <c r="K1319">
        <v>125492.57</v>
      </c>
      <c r="L1319">
        <v>1</v>
      </c>
      <c r="M1319">
        <v>97792.875</v>
      </c>
      <c r="N1319">
        <v>1.2600001000000001</v>
      </c>
      <c r="O1319">
        <v>128.0598</v>
      </c>
      <c r="P1319" t="s">
        <v>3732</v>
      </c>
      <c r="Q1319" t="s">
        <v>2060</v>
      </c>
    </row>
    <row r="1320" spans="1:17" x14ac:dyDescent="0.3">
      <c r="A1320" t="s">
        <v>107</v>
      </c>
      <c r="B1320" s="1">
        <v>47019944</v>
      </c>
      <c r="C1320" s="1">
        <v>83348240</v>
      </c>
      <c r="D1320">
        <f>VLOOKUP(Q1320,[1]Sheet1!$A:$Q,2,FALSE)</f>
        <v>11799732</v>
      </c>
      <c r="E1320" s="1">
        <v>29644244</v>
      </c>
      <c r="F1320" s="1">
        <v>54556256</v>
      </c>
      <c r="G1320" s="1">
        <v>208411184</v>
      </c>
      <c r="H1320">
        <v>9660195</v>
      </c>
      <c r="I1320" s="1">
        <v>16594380</v>
      </c>
      <c r="J1320" s="1">
        <v>28441154</v>
      </c>
      <c r="K1320" s="1">
        <v>13319651</v>
      </c>
      <c r="L1320" s="1">
        <v>15208313</v>
      </c>
      <c r="M1320" s="1">
        <v>15524695</v>
      </c>
      <c r="N1320">
        <v>1.3500003</v>
      </c>
      <c r="O1320">
        <v>115.06489999999999</v>
      </c>
      <c r="P1320" t="s">
        <v>3439</v>
      </c>
      <c r="Q1320" t="s">
        <v>1783</v>
      </c>
    </row>
    <row r="1321" spans="1:17" x14ac:dyDescent="0.3">
      <c r="A1321" t="s">
        <v>57</v>
      </c>
      <c r="B1321">
        <v>378051.16</v>
      </c>
      <c r="C1321">
        <v>656609.06000000006</v>
      </c>
      <c r="D1321">
        <f>VLOOKUP(Q1321,[1]Sheet1!$A:$Q,2,FALSE)</f>
        <v>117112.99</v>
      </c>
      <c r="E1321">
        <v>295085.71999999997</v>
      </c>
      <c r="F1321">
        <v>573704.69999999995</v>
      </c>
      <c r="G1321">
        <v>1</v>
      </c>
      <c r="H1321">
        <v>1</v>
      </c>
      <c r="I1321">
        <v>1</v>
      </c>
      <c r="J1321">
        <v>1</v>
      </c>
      <c r="K1321">
        <v>170425.36</v>
      </c>
      <c r="L1321">
        <v>1</v>
      </c>
      <c r="M1321">
        <v>100144.54</v>
      </c>
      <c r="N1321">
        <v>1.3100000999999999</v>
      </c>
      <c r="O1321">
        <v>131.0566</v>
      </c>
      <c r="P1321" t="s">
        <v>3386</v>
      </c>
      <c r="Q1321" t="s">
        <v>1734</v>
      </c>
    </row>
    <row r="1322" spans="1:17" x14ac:dyDescent="0.3">
      <c r="A1322" t="s">
        <v>1467</v>
      </c>
      <c r="B1322">
        <v>8440554</v>
      </c>
      <c r="C1322" s="1">
        <v>12987402</v>
      </c>
      <c r="D1322">
        <f>VLOOKUP(Q1322,[1]Sheet1!$A:$Q,2,FALSE)</f>
        <v>4300470</v>
      </c>
      <c r="E1322">
        <v>7322327.5</v>
      </c>
      <c r="F1322" s="1">
        <v>12120254</v>
      </c>
      <c r="G1322">
        <v>1</v>
      </c>
      <c r="H1322">
        <v>1</v>
      </c>
      <c r="I1322">
        <v>3265407.2</v>
      </c>
      <c r="J1322">
        <v>5176221</v>
      </c>
      <c r="K1322">
        <v>6228005</v>
      </c>
      <c r="L1322">
        <v>3809759.8</v>
      </c>
      <c r="M1322">
        <v>4660220.5</v>
      </c>
      <c r="N1322">
        <v>1.3099997999999999</v>
      </c>
      <c r="O1322">
        <v>147.05520000000001</v>
      </c>
      <c r="P1322" t="s">
        <v>4770</v>
      </c>
      <c r="Q1322" t="s">
        <v>3111</v>
      </c>
    </row>
    <row r="1323" spans="1:17" x14ac:dyDescent="0.3">
      <c r="A1323" t="s">
        <v>1129</v>
      </c>
      <c r="B1323">
        <v>179314.56</v>
      </c>
      <c r="C1323">
        <v>208912.92</v>
      </c>
      <c r="D1323">
        <f>VLOOKUP(Q1323,[1]Sheet1!$A:$Q,2,FALSE)</f>
        <v>1</v>
      </c>
      <c r="E1323">
        <v>312024.12</v>
      </c>
      <c r="F1323">
        <v>263876.38</v>
      </c>
      <c r="G1323">
        <v>1</v>
      </c>
      <c r="H1323">
        <v>286877.65999999997</v>
      </c>
      <c r="I1323">
        <v>92888.38</v>
      </c>
      <c r="J1323">
        <v>1193688</v>
      </c>
      <c r="K1323">
        <v>1</v>
      </c>
      <c r="L1323">
        <v>1</v>
      </c>
      <c r="M1323">
        <v>109554.26</v>
      </c>
      <c r="N1323">
        <v>5.77</v>
      </c>
      <c r="O1323">
        <v>145.0634</v>
      </c>
      <c r="P1323" t="s">
        <v>4457</v>
      </c>
      <c r="Q1323" t="s">
        <v>2783</v>
      </c>
    </row>
    <row r="1324" spans="1:17" x14ac:dyDescent="0.3">
      <c r="A1324" t="s">
        <v>505</v>
      </c>
      <c r="B1324">
        <v>617419.1</v>
      </c>
      <c r="C1324">
        <v>1144422.1000000001</v>
      </c>
      <c r="D1324">
        <f>VLOOKUP(Q1324,[1]Sheet1!$A:$Q,2,FALSE)</f>
        <v>693674.25</v>
      </c>
      <c r="E1324">
        <v>5018710.5</v>
      </c>
      <c r="F1324">
        <v>6049092.5</v>
      </c>
      <c r="G1324">
        <v>1690261.9</v>
      </c>
      <c r="H1324">
        <v>798244.44</v>
      </c>
      <c r="I1324">
        <v>336292.53</v>
      </c>
      <c r="J1324">
        <v>729782.25</v>
      </c>
      <c r="K1324">
        <v>256976.89</v>
      </c>
      <c r="L1324">
        <v>198731.75</v>
      </c>
      <c r="M1324">
        <v>275389.34000000003</v>
      </c>
      <c r="N1324">
        <v>23.385000000000002</v>
      </c>
      <c r="O1324">
        <v>149.02590000000001</v>
      </c>
      <c r="P1324" t="s">
        <v>3846</v>
      </c>
      <c r="Q1324" t="s">
        <v>2172</v>
      </c>
    </row>
    <row r="1325" spans="1:17" x14ac:dyDescent="0.3">
      <c r="A1325" t="s">
        <v>1356</v>
      </c>
      <c r="B1325">
        <v>578912.69999999995</v>
      </c>
      <c r="C1325">
        <v>674159.9</v>
      </c>
      <c r="D1325">
        <f>VLOOKUP(Q1325,[1]Sheet1!$A:$Q,2,FALSE)</f>
        <v>384092.22</v>
      </c>
      <c r="E1325">
        <v>644284.93999999994</v>
      </c>
      <c r="F1325">
        <v>904895.25</v>
      </c>
      <c r="G1325">
        <v>1617204.1</v>
      </c>
      <c r="H1325">
        <v>1063111.1000000001</v>
      </c>
      <c r="I1325">
        <v>443740.84</v>
      </c>
      <c r="J1325">
        <v>2941536</v>
      </c>
      <c r="K1325">
        <v>258120.25</v>
      </c>
      <c r="L1325">
        <v>321834.03000000003</v>
      </c>
      <c r="M1325">
        <v>589669.06000000006</v>
      </c>
      <c r="N1325">
        <v>6</v>
      </c>
      <c r="O1325">
        <v>1135.2855</v>
      </c>
      <c r="P1325" t="s">
        <v>4660</v>
      </c>
      <c r="Q1325" t="s">
        <v>3000</v>
      </c>
    </row>
    <row r="1326" spans="1:17" x14ac:dyDescent="0.3">
      <c r="A1326" t="s">
        <v>708</v>
      </c>
      <c r="B1326">
        <v>2708921</v>
      </c>
      <c r="C1326">
        <v>1839410.5</v>
      </c>
      <c r="D1326">
        <f>VLOOKUP(Q1326,[1]Sheet1!$A:$Q,2,FALSE)</f>
        <v>1108787.3999999999</v>
      </c>
      <c r="E1326">
        <v>6566943</v>
      </c>
      <c r="F1326">
        <v>1</v>
      </c>
      <c r="G1326">
        <v>3209391.8</v>
      </c>
      <c r="H1326">
        <v>775709.44</v>
      </c>
      <c r="I1326">
        <v>804771.7</v>
      </c>
      <c r="J1326">
        <v>1382834.4</v>
      </c>
      <c r="K1326">
        <v>1061134.3999999999</v>
      </c>
      <c r="L1326">
        <v>1048841.5</v>
      </c>
      <c r="M1326">
        <v>836744.5</v>
      </c>
      <c r="N1326">
        <v>27</v>
      </c>
      <c r="O1326">
        <v>855.53030000000001</v>
      </c>
      <c r="P1326" t="s">
        <v>4047</v>
      </c>
      <c r="Q1326" t="s">
        <v>2369</v>
      </c>
    </row>
    <row r="1327" spans="1:17" x14ac:dyDescent="0.3">
      <c r="A1327" t="s">
        <v>1000</v>
      </c>
      <c r="B1327">
        <v>1</v>
      </c>
      <c r="C1327">
        <v>678346.75</v>
      </c>
      <c r="D1327">
        <f>VLOOKUP(Q1327,[1]Sheet1!$A:$Q,2,FALSE)</f>
        <v>848148.44</v>
      </c>
      <c r="E1327">
        <v>907446.44</v>
      </c>
      <c r="F1327">
        <v>1</v>
      </c>
      <c r="G1327">
        <v>1</v>
      </c>
      <c r="H1327">
        <v>1</v>
      </c>
      <c r="I1327">
        <v>215142.94</v>
      </c>
      <c r="J1327">
        <v>678319.5</v>
      </c>
      <c r="K1327">
        <v>266337.44</v>
      </c>
      <c r="L1327">
        <v>252114.5</v>
      </c>
      <c r="M1327">
        <v>211812.27</v>
      </c>
      <c r="N1327">
        <v>27.880001</v>
      </c>
      <c r="O1327">
        <v>858.55439999999999</v>
      </c>
      <c r="P1327" t="s">
        <v>4329</v>
      </c>
      <c r="Q1327" t="s">
        <v>2656</v>
      </c>
    </row>
    <row r="1328" spans="1:17" x14ac:dyDescent="0.3">
      <c r="A1328" t="s">
        <v>616</v>
      </c>
      <c r="B1328">
        <v>1956981.9</v>
      </c>
      <c r="C1328">
        <v>174270.45</v>
      </c>
      <c r="D1328">
        <f>VLOOKUP(Q1328,[1]Sheet1!$A:$Q,2,FALSE)</f>
        <v>196681.42</v>
      </c>
      <c r="E1328">
        <v>154401.85999999999</v>
      </c>
      <c r="F1328">
        <v>1994773.4</v>
      </c>
      <c r="G1328">
        <v>282956.62</v>
      </c>
      <c r="H1328">
        <v>1</v>
      </c>
      <c r="I1328">
        <v>1494570.6</v>
      </c>
      <c r="J1328">
        <v>1717075.1</v>
      </c>
      <c r="K1328">
        <v>1186212.6000000001</v>
      </c>
      <c r="L1328">
        <v>1154088.6000000001</v>
      </c>
      <c r="M1328">
        <v>980006.75</v>
      </c>
      <c r="N1328">
        <v>25.388182</v>
      </c>
      <c r="O1328">
        <v>716.55100000000004</v>
      </c>
      <c r="P1328" t="s">
        <v>3959</v>
      </c>
      <c r="Q1328" t="s">
        <v>2281</v>
      </c>
    </row>
    <row r="1329" spans="1:17" x14ac:dyDescent="0.3">
      <c r="A1329" t="s">
        <v>190</v>
      </c>
      <c r="B1329">
        <v>1</v>
      </c>
      <c r="C1329">
        <v>88007.71</v>
      </c>
      <c r="D1329">
        <f>VLOOKUP(Q1329,[1]Sheet1!$A:$Q,2,FALSE)</f>
        <v>86104.24</v>
      </c>
      <c r="E1329">
        <v>1</v>
      </c>
      <c r="F1329">
        <v>1</v>
      </c>
      <c r="G1329">
        <v>1024299.2</v>
      </c>
      <c r="H1329">
        <v>1</v>
      </c>
      <c r="I1329">
        <v>1</v>
      </c>
      <c r="J1329">
        <v>1</v>
      </c>
      <c r="K1329">
        <v>1</v>
      </c>
      <c r="L1329">
        <v>1</v>
      </c>
      <c r="M1329">
        <v>1</v>
      </c>
      <c r="N1329">
        <v>22.15</v>
      </c>
      <c r="O1329">
        <v>722.60770000000002</v>
      </c>
      <c r="P1329" t="s">
        <v>3527</v>
      </c>
      <c r="Q1329" t="s">
        <v>1865</v>
      </c>
    </row>
    <row r="1330" spans="1:17" x14ac:dyDescent="0.3">
      <c r="A1330" t="s">
        <v>89</v>
      </c>
      <c r="B1330" s="1">
        <v>25025268</v>
      </c>
      <c r="C1330" s="1">
        <v>28028836</v>
      </c>
      <c r="D1330">
        <f>VLOOKUP(Q1330,[1]Sheet1!$A:$Q,2,FALSE)</f>
        <v>18696608</v>
      </c>
      <c r="E1330" s="1">
        <v>29997976</v>
      </c>
      <c r="F1330" s="1">
        <v>160711344</v>
      </c>
      <c r="G1330" s="1">
        <v>56516116</v>
      </c>
      <c r="H1330" s="1">
        <v>13257118</v>
      </c>
      <c r="I1330" s="1">
        <v>14852599</v>
      </c>
      <c r="J1330" s="1">
        <v>21518874</v>
      </c>
      <c r="K1330" s="1">
        <v>17633410</v>
      </c>
      <c r="L1330" s="1">
        <v>19828848</v>
      </c>
      <c r="M1330" s="1">
        <v>15070736</v>
      </c>
      <c r="N1330">
        <v>24.81</v>
      </c>
      <c r="O1330">
        <v>936.59479999999996</v>
      </c>
      <c r="P1330" t="s">
        <v>3422</v>
      </c>
      <c r="Q1330" t="s">
        <v>1766</v>
      </c>
    </row>
    <row r="1331" spans="1:17" x14ac:dyDescent="0.3">
      <c r="A1331" t="s">
        <v>401</v>
      </c>
      <c r="B1331">
        <v>3562633.2</v>
      </c>
      <c r="C1331">
        <v>2720285.2</v>
      </c>
      <c r="D1331">
        <f>VLOOKUP(Q1331,[1]Sheet1!$A:$Q,2,FALSE)</f>
        <v>1428861</v>
      </c>
      <c r="E1331">
        <v>2689632.8</v>
      </c>
      <c r="F1331" s="1">
        <v>232915424</v>
      </c>
      <c r="G1331" s="1">
        <v>79591456</v>
      </c>
      <c r="H1331">
        <v>1969352.1</v>
      </c>
      <c r="I1331">
        <v>2213967.5</v>
      </c>
      <c r="J1331">
        <v>2958997.8</v>
      </c>
      <c r="K1331">
        <v>1626524</v>
      </c>
      <c r="L1331">
        <v>1780419.5</v>
      </c>
      <c r="M1331">
        <v>1416966.1</v>
      </c>
      <c r="N1331">
        <v>25.215001999999998</v>
      </c>
      <c r="O1331">
        <v>938.60969999999998</v>
      </c>
      <c r="P1331" t="s">
        <v>3741</v>
      </c>
      <c r="Q1331" t="s">
        <v>2069</v>
      </c>
    </row>
    <row r="1332" spans="1:17" x14ac:dyDescent="0.3">
      <c r="A1332" t="s">
        <v>768</v>
      </c>
      <c r="B1332">
        <v>3491130</v>
      </c>
      <c r="C1332">
        <v>3163528.5</v>
      </c>
      <c r="D1332">
        <f>VLOOKUP(Q1332,[1]Sheet1!$A:$Q,2,FALSE)</f>
        <v>2017105</v>
      </c>
      <c r="E1332">
        <v>1</v>
      </c>
      <c r="F1332" s="1">
        <v>14484000</v>
      </c>
      <c r="G1332">
        <v>5670875.5</v>
      </c>
      <c r="H1332">
        <v>1542045.4</v>
      </c>
      <c r="I1332">
        <v>1952071.6</v>
      </c>
      <c r="J1332">
        <v>2969955.8</v>
      </c>
      <c r="K1332">
        <v>1521886.6</v>
      </c>
      <c r="L1332">
        <v>2116019.2000000002</v>
      </c>
      <c r="M1332">
        <v>1484156.9</v>
      </c>
      <c r="N1332">
        <v>24.829087999999999</v>
      </c>
      <c r="O1332">
        <v>940.62360000000001</v>
      </c>
      <c r="P1332" t="s">
        <v>4105</v>
      </c>
      <c r="Q1332" t="s">
        <v>2427</v>
      </c>
    </row>
    <row r="1333" spans="1:17" x14ac:dyDescent="0.3">
      <c r="A1333" t="s">
        <v>1647</v>
      </c>
      <c r="B1333">
        <v>1</v>
      </c>
      <c r="C1333">
        <v>131960.69</v>
      </c>
      <c r="D1333">
        <f>VLOOKUP(Q1333,[1]Sheet1!$A:$Q,2,FALSE)</f>
        <v>131013.25</v>
      </c>
      <c r="E1333">
        <v>389487.06</v>
      </c>
      <c r="F1333">
        <v>1</v>
      </c>
      <c r="G1333">
        <v>224040.8</v>
      </c>
      <c r="H1333">
        <v>1</v>
      </c>
      <c r="I1333">
        <v>1</v>
      </c>
      <c r="J1333">
        <v>135480.47</v>
      </c>
      <c r="K1333">
        <v>1</v>
      </c>
      <c r="L1333">
        <v>1</v>
      </c>
      <c r="M1333">
        <v>1</v>
      </c>
      <c r="N1333">
        <v>27.515999999999998</v>
      </c>
      <c r="O1333">
        <v>749.57119999999998</v>
      </c>
      <c r="P1333" t="s">
        <v>4946</v>
      </c>
      <c r="Q1333" t="s">
        <v>3290</v>
      </c>
    </row>
    <row r="1334" spans="1:17" x14ac:dyDescent="0.3">
      <c r="A1334" t="s">
        <v>243</v>
      </c>
      <c r="B1334">
        <v>556447.30000000005</v>
      </c>
      <c r="C1334">
        <v>542213.4</v>
      </c>
      <c r="D1334">
        <f>VLOOKUP(Q1334,[1]Sheet1!$A:$Q,2,FALSE)</f>
        <v>196995.98</v>
      </c>
      <c r="E1334">
        <v>835386.4</v>
      </c>
      <c r="F1334">
        <v>988126.4</v>
      </c>
      <c r="G1334">
        <v>1761447.5</v>
      </c>
      <c r="H1334">
        <v>148745.1</v>
      </c>
      <c r="I1334">
        <v>156139.48000000001</v>
      </c>
      <c r="J1334">
        <v>304364.25</v>
      </c>
      <c r="K1334">
        <v>316292.46999999997</v>
      </c>
      <c r="L1334">
        <v>373283.6</v>
      </c>
      <c r="M1334">
        <v>220751.5</v>
      </c>
      <c r="N1334">
        <v>25.428335000000001</v>
      </c>
      <c r="O1334">
        <v>765.58360000000005</v>
      </c>
      <c r="P1334" t="s">
        <v>3582</v>
      </c>
      <c r="Q1334" t="s">
        <v>1917</v>
      </c>
    </row>
    <row r="1335" spans="1:17" x14ac:dyDescent="0.3">
      <c r="A1335" t="s">
        <v>837</v>
      </c>
      <c r="B1335">
        <v>1</v>
      </c>
      <c r="C1335">
        <v>105366.086</v>
      </c>
      <c r="D1335">
        <f>VLOOKUP(Q1335,[1]Sheet1!$A:$Q,2,FALSE)</f>
        <v>117167.28</v>
      </c>
      <c r="E1335">
        <v>155948.67000000001</v>
      </c>
      <c r="F1335">
        <v>1245850.2</v>
      </c>
      <c r="G1335">
        <v>335851.9</v>
      </c>
      <c r="H1335">
        <v>1</v>
      </c>
      <c r="I1335">
        <v>1</v>
      </c>
      <c r="J1335">
        <v>89200.41</v>
      </c>
      <c r="K1335">
        <v>77638.42</v>
      </c>
      <c r="L1335">
        <v>256511.86</v>
      </c>
      <c r="M1335">
        <v>226021.12</v>
      </c>
      <c r="N1335">
        <v>27.92</v>
      </c>
      <c r="O1335">
        <v>750.59950000000003</v>
      </c>
      <c r="P1335" t="s">
        <v>4169</v>
      </c>
      <c r="Q1335" t="s">
        <v>2494</v>
      </c>
    </row>
    <row r="1336" spans="1:17" x14ac:dyDescent="0.3">
      <c r="A1336" t="s">
        <v>1040</v>
      </c>
      <c r="B1336" s="1">
        <v>27474464</v>
      </c>
      <c r="C1336">
        <v>5358987</v>
      </c>
      <c r="D1336">
        <f>VLOOKUP(Q1336,[1]Sheet1!$A:$Q,2,FALSE)</f>
        <v>4360914</v>
      </c>
      <c r="E1336">
        <v>7293183</v>
      </c>
      <c r="F1336" s="1">
        <v>33495394</v>
      </c>
      <c r="G1336">
        <v>8691134</v>
      </c>
      <c r="H1336">
        <v>2972400</v>
      </c>
      <c r="I1336">
        <v>2637850</v>
      </c>
      <c r="J1336">
        <v>4156234.8</v>
      </c>
      <c r="K1336">
        <v>3204763</v>
      </c>
      <c r="L1336">
        <v>3866084.2</v>
      </c>
      <c r="M1336">
        <v>4897963.5</v>
      </c>
      <c r="N1336">
        <v>29.350003999999998</v>
      </c>
      <c r="O1336">
        <v>736.61699999999996</v>
      </c>
      <c r="P1336" t="s">
        <v>4369</v>
      </c>
      <c r="Q1336" t="s">
        <v>2695</v>
      </c>
    </row>
    <row r="1337" spans="1:17" x14ac:dyDescent="0.3">
      <c r="A1337" t="s">
        <v>460</v>
      </c>
      <c r="B1337">
        <v>1639746.1</v>
      </c>
      <c r="C1337">
        <v>1672857.5</v>
      </c>
      <c r="D1337">
        <f>VLOOKUP(Q1337,[1]Sheet1!$A:$Q,2,FALSE)</f>
        <v>1046824.8</v>
      </c>
      <c r="E1337">
        <v>6990204</v>
      </c>
      <c r="F1337">
        <v>9650775</v>
      </c>
      <c r="G1337">
        <v>3418926.5</v>
      </c>
      <c r="H1337">
        <v>816676.56</v>
      </c>
      <c r="I1337">
        <v>929517.94</v>
      </c>
      <c r="J1337">
        <v>1349964</v>
      </c>
      <c r="K1337">
        <v>1265480.6000000001</v>
      </c>
      <c r="L1337">
        <v>1225840.2</v>
      </c>
      <c r="M1337">
        <v>1086086.3999999999</v>
      </c>
      <c r="N1337">
        <v>26.78</v>
      </c>
      <c r="O1337">
        <v>752.61580000000004</v>
      </c>
      <c r="P1337" t="s">
        <v>3801</v>
      </c>
      <c r="Q1337" t="s">
        <v>2128</v>
      </c>
    </row>
    <row r="1338" spans="1:17" x14ac:dyDescent="0.3">
      <c r="A1338" t="s">
        <v>391</v>
      </c>
      <c r="B1338">
        <v>73698.83</v>
      </c>
      <c r="C1338">
        <v>86079.6</v>
      </c>
      <c r="D1338">
        <f>VLOOKUP(Q1338,[1]Sheet1!$A:$Q,2,FALSE)</f>
        <v>1</v>
      </c>
      <c r="E1338">
        <v>111874.14</v>
      </c>
      <c r="F1338">
        <v>1</v>
      </c>
      <c r="G1338">
        <v>268128.71999999997</v>
      </c>
      <c r="H1338">
        <v>821920.94</v>
      </c>
      <c r="I1338">
        <v>1</v>
      </c>
      <c r="J1338">
        <v>86237.25</v>
      </c>
      <c r="K1338">
        <v>1</v>
      </c>
      <c r="L1338">
        <v>220046.33</v>
      </c>
      <c r="M1338">
        <v>1</v>
      </c>
      <c r="N1338">
        <v>7.9442849999999998</v>
      </c>
      <c r="O1338">
        <v>1174.2937999999999</v>
      </c>
      <c r="P1338" t="s">
        <v>3731</v>
      </c>
      <c r="Q1338" t="s">
        <v>2059</v>
      </c>
    </row>
    <row r="1339" spans="1:17" x14ac:dyDescent="0.3">
      <c r="A1339" t="s">
        <v>1010</v>
      </c>
      <c r="B1339">
        <v>6121358</v>
      </c>
      <c r="C1339">
        <v>6949065.5</v>
      </c>
      <c r="D1339">
        <f>VLOOKUP(Q1339,[1]Sheet1!$A:$Q,2,FALSE)</f>
        <v>4393788.5</v>
      </c>
      <c r="E1339" s="1">
        <v>28192720</v>
      </c>
      <c r="F1339">
        <v>1411564.6</v>
      </c>
      <c r="G1339">
        <v>199601.55</v>
      </c>
      <c r="H1339">
        <v>3176833.8</v>
      </c>
      <c r="I1339">
        <v>4949903.5</v>
      </c>
      <c r="J1339">
        <v>5568111</v>
      </c>
      <c r="K1339">
        <v>3934942</v>
      </c>
      <c r="L1339">
        <v>4881026</v>
      </c>
      <c r="M1339">
        <v>3828430.5</v>
      </c>
      <c r="N1339">
        <v>25.973334999999999</v>
      </c>
      <c r="O1339">
        <v>779.59739999999999</v>
      </c>
      <c r="P1339" t="s">
        <v>4338</v>
      </c>
      <c r="Q1339" t="s">
        <v>2665</v>
      </c>
    </row>
    <row r="1340" spans="1:17" x14ac:dyDescent="0.3">
      <c r="A1340" t="s">
        <v>499</v>
      </c>
      <c r="B1340">
        <v>1</v>
      </c>
      <c r="C1340">
        <v>1791563.9</v>
      </c>
      <c r="D1340">
        <f>VLOOKUP(Q1340,[1]Sheet1!$A:$Q,2,FALSE)</f>
        <v>1807130</v>
      </c>
      <c r="E1340">
        <v>1</v>
      </c>
      <c r="F1340">
        <v>1</v>
      </c>
      <c r="G1340">
        <v>1</v>
      </c>
      <c r="H1340">
        <v>583164.19999999995</v>
      </c>
      <c r="I1340">
        <v>1</v>
      </c>
      <c r="J1340">
        <v>1829017.4</v>
      </c>
      <c r="K1340">
        <v>786905</v>
      </c>
      <c r="L1340">
        <v>759107.3</v>
      </c>
      <c r="M1340">
        <v>574571.1</v>
      </c>
      <c r="N1340">
        <v>23.61</v>
      </c>
      <c r="O1340">
        <v>748.61699999999996</v>
      </c>
      <c r="P1340" t="s">
        <v>3841</v>
      </c>
      <c r="Q1340" t="s">
        <v>2167</v>
      </c>
    </row>
    <row r="1341" spans="1:17" x14ac:dyDescent="0.3">
      <c r="A1341" t="s">
        <v>1103</v>
      </c>
      <c r="B1341">
        <v>1</v>
      </c>
      <c r="C1341">
        <v>345883.6</v>
      </c>
      <c r="D1341">
        <f>VLOOKUP(Q1341,[1]Sheet1!$A:$Q,2,FALSE)</f>
        <v>709232.9</v>
      </c>
      <c r="E1341">
        <v>1</v>
      </c>
      <c r="F1341">
        <v>1</v>
      </c>
      <c r="G1341">
        <v>1692309.8</v>
      </c>
      <c r="H1341">
        <v>97309.27</v>
      </c>
      <c r="I1341">
        <v>92762.17</v>
      </c>
      <c r="J1341">
        <v>183440.19</v>
      </c>
      <c r="K1341">
        <v>141707.1</v>
      </c>
      <c r="L1341">
        <v>167231.31</v>
      </c>
      <c r="M1341">
        <v>1</v>
      </c>
      <c r="N1341">
        <v>23.619999</v>
      </c>
      <c r="O1341">
        <v>750.6404</v>
      </c>
      <c r="P1341" t="s">
        <v>4430</v>
      </c>
      <c r="Q1341" t="s">
        <v>2757</v>
      </c>
    </row>
    <row r="1342" spans="1:17" x14ac:dyDescent="0.3">
      <c r="A1342" t="s">
        <v>1458</v>
      </c>
      <c r="B1342">
        <v>1</v>
      </c>
      <c r="C1342">
        <v>5427205</v>
      </c>
      <c r="D1342">
        <f>VLOOKUP(Q1342,[1]Sheet1!$A:$Q,2,FALSE)</f>
        <v>1</v>
      </c>
      <c r="E1342">
        <v>1</v>
      </c>
      <c r="F1342">
        <v>1</v>
      </c>
      <c r="G1342">
        <v>1</v>
      </c>
      <c r="H1342">
        <v>1</v>
      </c>
      <c r="I1342">
        <v>1</v>
      </c>
      <c r="J1342">
        <v>1</v>
      </c>
      <c r="K1342">
        <v>270320.59999999998</v>
      </c>
      <c r="L1342">
        <v>298710.78000000003</v>
      </c>
      <c r="M1342">
        <v>249419.6</v>
      </c>
      <c r="N1342">
        <v>28.872499999999999</v>
      </c>
      <c r="O1342">
        <v>766.62159999999994</v>
      </c>
      <c r="P1342" t="s">
        <v>4762</v>
      </c>
      <c r="Q1342" t="s">
        <v>3103</v>
      </c>
    </row>
    <row r="1343" spans="1:17" x14ac:dyDescent="0.3">
      <c r="A1343" t="s">
        <v>1444</v>
      </c>
      <c r="B1343">
        <v>1</v>
      </c>
      <c r="C1343">
        <v>1780389.1</v>
      </c>
      <c r="D1343">
        <f>VLOOKUP(Q1343,[1]Sheet1!$A:$Q,2,FALSE)</f>
        <v>1145144.8</v>
      </c>
      <c r="E1343">
        <v>1</v>
      </c>
      <c r="F1343">
        <v>8849872</v>
      </c>
      <c r="G1343">
        <v>4551181.5</v>
      </c>
      <c r="H1343">
        <v>680553.9</v>
      </c>
      <c r="I1343">
        <v>1</v>
      </c>
      <c r="J1343">
        <v>1672606.6</v>
      </c>
      <c r="K1343">
        <v>3065441.2</v>
      </c>
      <c r="L1343">
        <v>3433722</v>
      </c>
      <c r="M1343">
        <v>1</v>
      </c>
      <c r="N1343">
        <v>28.679995999999999</v>
      </c>
      <c r="O1343">
        <v>782.62509999999997</v>
      </c>
      <c r="P1343" t="s">
        <v>4746</v>
      </c>
      <c r="Q1343" t="s">
        <v>3089</v>
      </c>
    </row>
    <row r="1344" spans="1:17" x14ac:dyDescent="0.3">
      <c r="A1344" t="s">
        <v>1057</v>
      </c>
      <c r="B1344">
        <v>1</v>
      </c>
      <c r="C1344">
        <v>1</v>
      </c>
      <c r="D1344">
        <f>VLOOKUP(Q1344,[1]Sheet1!$A:$Q,2,FALSE)</f>
        <v>725610.2</v>
      </c>
      <c r="E1344">
        <v>1</v>
      </c>
      <c r="F1344">
        <v>1</v>
      </c>
      <c r="G1344">
        <v>1</v>
      </c>
      <c r="H1344">
        <v>1</v>
      </c>
      <c r="I1344">
        <v>1</v>
      </c>
      <c r="J1344">
        <v>1</v>
      </c>
      <c r="K1344">
        <v>1</v>
      </c>
      <c r="L1344">
        <v>1</v>
      </c>
      <c r="M1344">
        <v>1</v>
      </c>
      <c r="N1344">
        <v>23.61</v>
      </c>
      <c r="O1344">
        <v>752.64549999999997</v>
      </c>
      <c r="P1344" t="s">
        <v>4386</v>
      </c>
      <c r="Q1344" t="s">
        <v>2712</v>
      </c>
    </row>
    <row r="1345" spans="1:17" x14ac:dyDescent="0.3">
      <c r="A1345" t="s">
        <v>441</v>
      </c>
      <c r="B1345">
        <v>164285.92000000001</v>
      </c>
      <c r="C1345">
        <v>226354.36</v>
      </c>
      <c r="D1345">
        <f>VLOOKUP(Q1345,[1]Sheet1!$A:$Q,2,FALSE)</f>
        <v>1</v>
      </c>
      <c r="E1345">
        <v>102474.836</v>
      </c>
      <c r="F1345">
        <v>198801.02</v>
      </c>
      <c r="G1345">
        <v>721088.3</v>
      </c>
      <c r="H1345">
        <v>1</v>
      </c>
      <c r="I1345">
        <v>1</v>
      </c>
      <c r="J1345">
        <v>75915.05</v>
      </c>
      <c r="K1345">
        <v>124059.39</v>
      </c>
      <c r="L1345">
        <v>1</v>
      </c>
      <c r="M1345">
        <v>1</v>
      </c>
      <c r="N1345">
        <v>1.1299999999999999</v>
      </c>
      <c r="O1345">
        <v>1064.5264999999999</v>
      </c>
      <c r="P1345" t="s">
        <v>3780</v>
      </c>
      <c r="Q1345" t="s">
        <v>2109</v>
      </c>
    </row>
    <row r="1346" spans="1:17" x14ac:dyDescent="0.3">
      <c r="A1346" t="s">
        <v>1045</v>
      </c>
      <c r="B1346">
        <v>585346.4</v>
      </c>
      <c r="C1346">
        <v>878748</v>
      </c>
      <c r="D1346">
        <f>VLOOKUP(Q1346,[1]Sheet1!$A:$Q,2,FALSE)</f>
        <v>282405.15999999997</v>
      </c>
      <c r="E1346">
        <v>399295</v>
      </c>
      <c r="F1346">
        <v>671435.9</v>
      </c>
      <c r="G1346">
        <v>2067196.4</v>
      </c>
      <c r="H1346">
        <v>1</v>
      </c>
      <c r="I1346">
        <v>250002.25</v>
      </c>
      <c r="J1346">
        <v>334640.59999999998</v>
      </c>
      <c r="K1346">
        <v>510497.8</v>
      </c>
      <c r="L1346">
        <v>225985.83</v>
      </c>
      <c r="M1346">
        <v>278044.2</v>
      </c>
      <c r="N1346">
        <v>1.1299999999999999</v>
      </c>
      <c r="O1346">
        <v>794.62779999999998</v>
      </c>
      <c r="P1346" t="s">
        <v>4374</v>
      </c>
      <c r="Q1346" t="s">
        <v>2700</v>
      </c>
    </row>
    <row r="1347" spans="1:17" x14ac:dyDescent="0.3">
      <c r="A1347" t="s">
        <v>1495</v>
      </c>
      <c r="B1347">
        <v>1</v>
      </c>
      <c r="C1347">
        <v>1</v>
      </c>
      <c r="D1347">
        <f>VLOOKUP(Q1347,[1]Sheet1!$A:$Q,2,FALSE)</f>
        <v>729306.5</v>
      </c>
      <c r="E1347">
        <v>1</v>
      </c>
      <c r="F1347">
        <v>1</v>
      </c>
      <c r="G1347">
        <v>1</v>
      </c>
      <c r="H1347">
        <v>1</v>
      </c>
      <c r="I1347">
        <v>2065095.5</v>
      </c>
      <c r="J1347" s="1">
        <v>20067160</v>
      </c>
      <c r="K1347">
        <v>185655</v>
      </c>
      <c r="L1347">
        <v>3441317</v>
      </c>
      <c r="M1347">
        <v>1</v>
      </c>
      <c r="N1347">
        <v>28.35</v>
      </c>
      <c r="O1347">
        <v>796.62540000000001</v>
      </c>
      <c r="P1347" t="s">
        <v>4796</v>
      </c>
      <c r="Q1347" t="s">
        <v>3138</v>
      </c>
    </row>
    <row r="1348" spans="1:17" x14ac:dyDescent="0.3">
      <c r="A1348" t="s">
        <v>651</v>
      </c>
      <c r="B1348">
        <v>199620.2</v>
      </c>
      <c r="C1348">
        <v>243685.95</v>
      </c>
      <c r="D1348">
        <f>VLOOKUP(Q1348,[1]Sheet1!$A:$Q,2,FALSE)</f>
        <v>140547.82999999999</v>
      </c>
      <c r="E1348">
        <v>234260.72</v>
      </c>
      <c r="F1348">
        <v>1389009.6</v>
      </c>
      <c r="G1348">
        <v>465524.16</v>
      </c>
      <c r="H1348">
        <v>126717.30499999999</v>
      </c>
      <c r="I1348">
        <v>1</v>
      </c>
      <c r="J1348">
        <v>151050.28</v>
      </c>
      <c r="K1348">
        <v>139904.06</v>
      </c>
      <c r="L1348">
        <v>1</v>
      </c>
      <c r="M1348">
        <v>1</v>
      </c>
      <c r="N1348">
        <v>25.72</v>
      </c>
      <c r="O1348">
        <v>1181.2867000000001</v>
      </c>
      <c r="P1348" t="s">
        <v>3993</v>
      </c>
      <c r="Q1348" t="s">
        <v>2313</v>
      </c>
    </row>
    <row r="1349" spans="1:17" x14ac:dyDescent="0.3">
      <c r="A1349" t="s">
        <v>1231</v>
      </c>
      <c r="B1349">
        <v>1</v>
      </c>
      <c r="C1349">
        <v>702283.1</v>
      </c>
      <c r="D1349">
        <f>VLOOKUP(Q1349,[1]Sheet1!$A:$Q,2,FALSE)</f>
        <v>355287.2</v>
      </c>
      <c r="E1349">
        <v>2904894.5</v>
      </c>
      <c r="F1349">
        <v>1</v>
      </c>
      <c r="G1349">
        <v>1</v>
      </c>
      <c r="H1349">
        <v>261486.78</v>
      </c>
      <c r="I1349">
        <v>269131.46999999997</v>
      </c>
      <c r="J1349">
        <v>574827.19999999995</v>
      </c>
      <c r="K1349">
        <v>412624.6</v>
      </c>
      <c r="L1349">
        <v>1</v>
      </c>
      <c r="M1349">
        <v>287855.56</v>
      </c>
      <c r="N1349">
        <v>27</v>
      </c>
      <c r="O1349">
        <v>900.47850000000005</v>
      </c>
      <c r="P1349" t="s">
        <v>4552</v>
      </c>
      <c r="Q1349" t="s">
        <v>2881</v>
      </c>
    </row>
    <row r="1350" spans="1:17" x14ac:dyDescent="0.3">
      <c r="A1350" t="s">
        <v>239</v>
      </c>
      <c r="B1350">
        <v>1463344</v>
      </c>
      <c r="C1350">
        <v>182512.31</v>
      </c>
      <c r="D1350">
        <f>VLOOKUP(Q1350,[1]Sheet1!$A:$Q,2,FALSE)</f>
        <v>201524.72</v>
      </c>
      <c r="E1350">
        <v>1</v>
      </c>
      <c r="F1350">
        <v>1</v>
      </c>
      <c r="G1350">
        <v>366738.2</v>
      </c>
      <c r="H1350">
        <v>1</v>
      </c>
      <c r="I1350">
        <v>1</v>
      </c>
      <c r="J1350">
        <v>169075.52</v>
      </c>
      <c r="K1350">
        <v>1</v>
      </c>
      <c r="L1350">
        <v>1</v>
      </c>
      <c r="M1350">
        <v>1</v>
      </c>
      <c r="N1350">
        <v>27.88</v>
      </c>
      <c r="O1350">
        <v>885.49130000000002</v>
      </c>
      <c r="P1350" t="s">
        <v>3578</v>
      </c>
      <c r="Q1350" t="s">
        <v>1913</v>
      </c>
    </row>
    <row r="1351" spans="1:17" x14ac:dyDescent="0.3">
      <c r="A1351" t="s">
        <v>726</v>
      </c>
      <c r="B1351" s="1">
        <v>58012276</v>
      </c>
      <c r="C1351">
        <v>368424.5</v>
      </c>
      <c r="D1351">
        <f>VLOOKUP(Q1351,[1]Sheet1!$A:$Q,2,FALSE)</f>
        <v>271938.44</v>
      </c>
      <c r="E1351">
        <v>1</v>
      </c>
      <c r="F1351" s="1">
        <v>80191672</v>
      </c>
      <c r="G1351" s="1">
        <v>58171972</v>
      </c>
      <c r="H1351">
        <v>1</v>
      </c>
      <c r="I1351">
        <v>209367.6</v>
      </c>
      <c r="J1351">
        <v>1</v>
      </c>
      <c r="K1351">
        <v>1</v>
      </c>
      <c r="L1351">
        <v>1</v>
      </c>
      <c r="M1351">
        <v>570558.19999999995</v>
      </c>
      <c r="N1351">
        <v>26.544284999999999</v>
      </c>
      <c r="O1351">
        <v>906.54039999999998</v>
      </c>
      <c r="P1351" t="s">
        <v>4065</v>
      </c>
      <c r="Q1351" t="s">
        <v>2387</v>
      </c>
    </row>
    <row r="1352" spans="1:17" x14ac:dyDescent="0.3">
      <c r="A1352" t="s">
        <v>390</v>
      </c>
      <c r="B1352">
        <v>1</v>
      </c>
      <c r="C1352" s="1">
        <v>22139844</v>
      </c>
      <c r="D1352">
        <f>VLOOKUP(Q1352,[1]Sheet1!$A:$Q,2,FALSE)</f>
        <v>1</v>
      </c>
      <c r="E1352" s="1">
        <v>29137038</v>
      </c>
      <c r="F1352" s="1">
        <v>36858240</v>
      </c>
      <c r="G1352" s="1">
        <v>45835912</v>
      </c>
      <c r="H1352">
        <v>269694.38</v>
      </c>
      <c r="I1352">
        <v>8403243</v>
      </c>
      <c r="J1352">
        <v>1</v>
      </c>
      <c r="K1352">
        <v>1</v>
      </c>
      <c r="L1352">
        <v>1</v>
      </c>
      <c r="M1352">
        <v>1</v>
      </c>
      <c r="N1352">
        <v>31.039999000000002</v>
      </c>
      <c r="O1352">
        <v>891.50559999999996</v>
      </c>
      <c r="P1352" t="s">
        <v>3730</v>
      </c>
      <c r="Q1352" t="s">
        <v>2058</v>
      </c>
    </row>
    <row r="1353" spans="1:17" x14ac:dyDescent="0.3">
      <c r="A1353" t="s">
        <v>1471</v>
      </c>
      <c r="B1353">
        <v>1</v>
      </c>
      <c r="C1353">
        <v>1</v>
      </c>
      <c r="D1353">
        <f>VLOOKUP(Q1353,[1]Sheet1!$A:$Q,2,FALSE)</f>
        <v>1</v>
      </c>
      <c r="E1353">
        <v>2771451</v>
      </c>
      <c r="F1353" s="1">
        <v>15580381</v>
      </c>
      <c r="G1353">
        <v>1</v>
      </c>
      <c r="H1353">
        <v>3101340.5</v>
      </c>
      <c r="I1353">
        <v>1690699.9</v>
      </c>
      <c r="J1353">
        <v>2696577.8</v>
      </c>
      <c r="K1353">
        <v>1</v>
      </c>
      <c r="L1353">
        <v>1</v>
      </c>
      <c r="M1353">
        <v>3265883.5</v>
      </c>
      <c r="N1353">
        <v>27.093332</v>
      </c>
      <c r="O1353">
        <v>907.54629999999997</v>
      </c>
      <c r="P1353" t="s">
        <v>4774</v>
      </c>
      <c r="Q1353" t="s">
        <v>3115</v>
      </c>
    </row>
    <row r="1354" spans="1:17" x14ac:dyDescent="0.3">
      <c r="A1354" t="s">
        <v>1086</v>
      </c>
      <c r="B1354">
        <v>1</v>
      </c>
      <c r="C1354">
        <v>3878709.8</v>
      </c>
      <c r="D1354">
        <f>VLOOKUP(Q1354,[1]Sheet1!$A:$Q,2,FALSE)</f>
        <v>1</v>
      </c>
      <c r="E1354">
        <v>714170.94</v>
      </c>
      <c r="F1354">
        <v>1</v>
      </c>
      <c r="G1354">
        <v>1562624.9</v>
      </c>
      <c r="H1354">
        <v>2353056.5</v>
      </c>
      <c r="I1354">
        <v>1</v>
      </c>
      <c r="J1354">
        <v>3917674.8</v>
      </c>
      <c r="K1354">
        <v>1</v>
      </c>
      <c r="L1354">
        <v>1</v>
      </c>
      <c r="M1354">
        <v>1</v>
      </c>
      <c r="N1354">
        <v>27.577999999999999</v>
      </c>
      <c r="O1354">
        <v>867.5394</v>
      </c>
      <c r="P1354" t="s">
        <v>4413</v>
      </c>
      <c r="Q1354" t="s">
        <v>2740</v>
      </c>
    </row>
    <row r="1355" spans="1:17" x14ac:dyDescent="0.3">
      <c r="A1355" t="s">
        <v>1368</v>
      </c>
      <c r="B1355" s="1">
        <v>54591092</v>
      </c>
      <c r="C1355" s="1">
        <v>12124287</v>
      </c>
      <c r="D1355">
        <f>VLOOKUP(Q1355,[1]Sheet1!$A:$Q,2,FALSE)</f>
        <v>8716878</v>
      </c>
      <c r="E1355">
        <v>4400199</v>
      </c>
      <c r="F1355">
        <v>1</v>
      </c>
      <c r="G1355">
        <v>1</v>
      </c>
      <c r="H1355">
        <v>7300917.5</v>
      </c>
      <c r="I1355">
        <v>1484475.1</v>
      </c>
      <c r="J1355" s="1">
        <v>13402102</v>
      </c>
      <c r="K1355">
        <v>1</v>
      </c>
      <c r="L1355">
        <v>1297557.3999999999</v>
      </c>
      <c r="M1355">
        <v>2896672.8</v>
      </c>
      <c r="N1355">
        <v>28.291111000000001</v>
      </c>
      <c r="O1355">
        <v>884.55960000000005</v>
      </c>
      <c r="P1355" t="s">
        <v>4670</v>
      </c>
      <c r="Q1355" t="s">
        <v>3013</v>
      </c>
    </row>
    <row r="1356" spans="1:17" x14ac:dyDescent="0.3">
      <c r="A1356" t="s">
        <v>738</v>
      </c>
      <c r="B1356">
        <v>1</v>
      </c>
      <c r="C1356">
        <v>2753758.8</v>
      </c>
      <c r="D1356">
        <f>VLOOKUP(Q1356,[1]Sheet1!$A:$Q,2,FALSE)</f>
        <v>3463591</v>
      </c>
      <c r="E1356">
        <v>1</v>
      </c>
      <c r="F1356">
        <v>1</v>
      </c>
      <c r="G1356" s="1">
        <v>222562128</v>
      </c>
      <c r="H1356">
        <v>3549334.5</v>
      </c>
      <c r="I1356">
        <v>1</v>
      </c>
      <c r="J1356">
        <v>1</v>
      </c>
      <c r="K1356">
        <v>1</v>
      </c>
      <c r="L1356">
        <v>1</v>
      </c>
      <c r="M1356">
        <v>1</v>
      </c>
      <c r="N1356">
        <v>29.535</v>
      </c>
      <c r="O1356">
        <v>870.5806</v>
      </c>
      <c r="P1356" t="s">
        <v>4077</v>
      </c>
      <c r="Q1356" t="s">
        <v>2399</v>
      </c>
    </row>
    <row r="1357" spans="1:17" x14ac:dyDescent="0.3">
      <c r="A1357" t="s">
        <v>1653</v>
      </c>
      <c r="B1357">
        <v>1</v>
      </c>
      <c r="C1357">
        <v>529654.25</v>
      </c>
      <c r="D1357">
        <f>VLOOKUP(Q1357,[1]Sheet1!$A:$Q,2,FALSE)</f>
        <v>279228.34000000003</v>
      </c>
      <c r="E1357">
        <v>1</v>
      </c>
      <c r="F1357">
        <v>1</v>
      </c>
      <c r="G1357">
        <v>1419531.2</v>
      </c>
      <c r="H1357">
        <v>837168</v>
      </c>
      <c r="I1357">
        <v>316620.28000000003</v>
      </c>
      <c r="J1357">
        <v>2517555.2000000002</v>
      </c>
      <c r="K1357">
        <v>174564.77</v>
      </c>
      <c r="L1357">
        <v>253432.6</v>
      </c>
      <c r="M1357">
        <v>372241.25</v>
      </c>
      <c r="N1357">
        <v>6</v>
      </c>
      <c r="O1357">
        <v>930.76139999999998</v>
      </c>
      <c r="P1357" t="s">
        <v>4952</v>
      </c>
      <c r="Q1357" t="s">
        <v>3296</v>
      </c>
    </row>
    <row r="1358" spans="1:17" x14ac:dyDescent="0.3">
      <c r="A1358" t="s">
        <v>1253</v>
      </c>
      <c r="B1358">
        <v>1</v>
      </c>
      <c r="C1358">
        <v>586032</v>
      </c>
      <c r="D1358">
        <f>VLOOKUP(Q1358,[1]Sheet1!$A:$Q,2,FALSE)</f>
        <v>705766.5</v>
      </c>
      <c r="E1358">
        <v>1</v>
      </c>
      <c r="F1358">
        <v>651935.75</v>
      </c>
      <c r="G1358">
        <v>2018648.2</v>
      </c>
      <c r="H1358">
        <v>1</v>
      </c>
      <c r="I1358">
        <v>242940.66</v>
      </c>
      <c r="J1358">
        <v>1</v>
      </c>
      <c r="K1358">
        <v>377451.34</v>
      </c>
      <c r="L1358">
        <v>451386.56</v>
      </c>
      <c r="M1358">
        <v>333918.88</v>
      </c>
      <c r="N1358">
        <v>23.305</v>
      </c>
      <c r="O1358">
        <v>817.64829999999995</v>
      </c>
      <c r="P1358" t="s">
        <v>4572</v>
      </c>
      <c r="Q1358" t="s">
        <v>2902</v>
      </c>
    </row>
    <row r="1359" spans="1:17" x14ac:dyDescent="0.3">
      <c r="A1359" t="s">
        <v>761</v>
      </c>
      <c r="B1359">
        <v>676518.9</v>
      </c>
      <c r="C1359">
        <v>731942.9</v>
      </c>
      <c r="D1359">
        <f>VLOOKUP(Q1359,[1]Sheet1!$A:$Q,2,FALSE)</f>
        <v>927734.44</v>
      </c>
      <c r="E1359">
        <v>247433.69</v>
      </c>
      <c r="F1359">
        <v>1</v>
      </c>
      <c r="G1359">
        <v>2644708.2000000002</v>
      </c>
      <c r="H1359">
        <v>364774.53</v>
      </c>
      <c r="I1359">
        <v>397112.38</v>
      </c>
      <c r="J1359">
        <v>540849.69999999995</v>
      </c>
      <c r="K1359">
        <v>537013.9</v>
      </c>
      <c r="L1359">
        <v>653419</v>
      </c>
      <c r="M1359">
        <v>518491.53</v>
      </c>
      <c r="N1359">
        <v>23.5</v>
      </c>
      <c r="O1359">
        <v>833.65710000000001</v>
      </c>
      <c r="P1359" t="s">
        <v>4098</v>
      </c>
      <c r="Q1359" t="s">
        <v>2420</v>
      </c>
    </row>
    <row r="1360" spans="1:17" x14ac:dyDescent="0.3">
      <c r="A1360" t="s">
        <v>293</v>
      </c>
      <c r="B1360">
        <v>1</v>
      </c>
      <c r="C1360">
        <v>1</v>
      </c>
      <c r="D1360">
        <f>VLOOKUP(Q1360,[1]Sheet1!$A:$Q,2,FALSE)</f>
        <v>1</v>
      </c>
      <c r="E1360">
        <v>1</v>
      </c>
      <c r="F1360">
        <v>4892727</v>
      </c>
      <c r="G1360">
        <v>1</v>
      </c>
      <c r="H1360">
        <v>1</v>
      </c>
      <c r="I1360">
        <v>1</v>
      </c>
      <c r="J1360">
        <v>1</v>
      </c>
      <c r="K1360">
        <v>1</v>
      </c>
      <c r="L1360">
        <v>1</v>
      </c>
      <c r="M1360">
        <v>1</v>
      </c>
      <c r="N1360">
        <v>23.36</v>
      </c>
      <c r="O1360">
        <v>820.66560000000004</v>
      </c>
      <c r="P1360" t="s">
        <v>3633</v>
      </c>
      <c r="Q1360" t="s">
        <v>1967</v>
      </c>
    </row>
    <row r="1361" spans="1:17" x14ac:dyDescent="0.3">
      <c r="A1361" t="s">
        <v>1104</v>
      </c>
      <c r="B1361">
        <v>9568509</v>
      </c>
      <c r="C1361">
        <v>1</v>
      </c>
      <c r="D1361">
        <f>VLOOKUP(Q1361,[1]Sheet1!$A:$Q,2,FALSE)</f>
        <v>673037.2</v>
      </c>
      <c r="E1361">
        <v>1</v>
      </c>
      <c r="F1361">
        <v>871443.06</v>
      </c>
      <c r="G1361">
        <v>1</v>
      </c>
      <c r="H1361">
        <v>1</v>
      </c>
      <c r="I1361">
        <v>1</v>
      </c>
      <c r="J1361">
        <v>1</v>
      </c>
      <c r="K1361">
        <v>1</v>
      </c>
      <c r="L1361">
        <v>1</v>
      </c>
      <c r="M1361">
        <v>1</v>
      </c>
      <c r="N1361">
        <v>29.97</v>
      </c>
      <c r="O1361">
        <v>847.64049999999997</v>
      </c>
      <c r="P1361" t="s">
        <v>4432</v>
      </c>
      <c r="Q1361" t="s">
        <v>2758</v>
      </c>
    </row>
    <row r="1362" spans="1:17" x14ac:dyDescent="0.3">
      <c r="A1362" t="s">
        <v>433</v>
      </c>
      <c r="B1362">
        <v>1</v>
      </c>
      <c r="C1362">
        <v>994684.1</v>
      </c>
      <c r="D1362">
        <f>VLOOKUP(Q1362,[1]Sheet1!$A:$Q,2,FALSE)</f>
        <v>505562.72</v>
      </c>
      <c r="E1362">
        <v>2369327.5</v>
      </c>
      <c r="F1362">
        <v>1</v>
      </c>
      <c r="G1362">
        <v>1493314.4</v>
      </c>
      <c r="H1362">
        <v>449815.53</v>
      </c>
      <c r="I1362">
        <v>401625.4</v>
      </c>
      <c r="J1362">
        <v>1031891.44</v>
      </c>
      <c r="K1362">
        <v>440897.38</v>
      </c>
      <c r="L1362">
        <v>395143.44</v>
      </c>
      <c r="M1362">
        <v>359435.03</v>
      </c>
      <c r="N1362">
        <v>27.399998</v>
      </c>
      <c r="O1362">
        <v>834.67909999999995</v>
      </c>
      <c r="P1362" t="s">
        <v>3772</v>
      </c>
      <c r="Q1362" t="s">
        <v>2101</v>
      </c>
    </row>
    <row r="1363" spans="1:17" x14ac:dyDescent="0.3">
      <c r="A1363" t="s">
        <v>404</v>
      </c>
      <c r="B1363">
        <v>1789156.9</v>
      </c>
      <c r="C1363">
        <v>351948.94</v>
      </c>
      <c r="D1363">
        <f>VLOOKUP(Q1363,[1]Sheet1!$A:$Q,2,FALSE)</f>
        <v>94736.51</v>
      </c>
      <c r="E1363">
        <v>84989</v>
      </c>
      <c r="F1363">
        <v>1</v>
      </c>
      <c r="G1363">
        <v>1</v>
      </c>
      <c r="H1363">
        <v>152623.26999999999</v>
      </c>
      <c r="I1363">
        <v>183827.94</v>
      </c>
      <c r="J1363">
        <v>206212.17</v>
      </c>
      <c r="K1363">
        <v>202699.08</v>
      </c>
      <c r="L1363">
        <v>285804.38</v>
      </c>
      <c r="M1363">
        <v>197826.25</v>
      </c>
      <c r="N1363">
        <v>24.071000000000002</v>
      </c>
      <c r="O1363">
        <v>850.66030000000001</v>
      </c>
      <c r="P1363" t="s">
        <v>3743</v>
      </c>
      <c r="Q1363" t="s">
        <v>2072</v>
      </c>
    </row>
    <row r="1364" spans="1:17" x14ac:dyDescent="0.3">
      <c r="A1364" t="s">
        <v>160</v>
      </c>
      <c r="B1364">
        <v>130734.67</v>
      </c>
      <c r="C1364">
        <v>138380.94</v>
      </c>
      <c r="D1364">
        <f>VLOOKUP(Q1364,[1]Sheet1!$A:$Q,2,FALSE)</f>
        <v>179277.9</v>
      </c>
      <c r="E1364">
        <v>659050.25</v>
      </c>
      <c r="F1364">
        <v>1600308.9</v>
      </c>
      <c r="G1364">
        <v>576117.56000000006</v>
      </c>
      <c r="H1364">
        <v>313762.62</v>
      </c>
      <c r="I1364">
        <v>253596.69</v>
      </c>
      <c r="J1364">
        <v>103302.67</v>
      </c>
      <c r="K1364">
        <v>95725.304999999993</v>
      </c>
      <c r="L1364">
        <v>99236.87</v>
      </c>
      <c r="M1364">
        <v>73802.8</v>
      </c>
      <c r="N1364">
        <v>24.794998</v>
      </c>
      <c r="O1364">
        <v>862.67909999999995</v>
      </c>
      <c r="P1364" t="s">
        <v>3492</v>
      </c>
      <c r="Q1364" t="s">
        <v>1835</v>
      </c>
    </row>
    <row r="1365" spans="1:17" x14ac:dyDescent="0.3">
      <c r="A1365" t="s">
        <v>804</v>
      </c>
      <c r="B1365">
        <v>1</v>
      </c>
      <c r="C1365">
        <v>1</v>
      </c>
      <c r="D1365">
        <f>VLOOKUP(Q1365,[1]Sheet1!$A:$Q,2,FALSE)</f>
        <v>1</v>
      </c>
      <c r="E1365">
        <v>1</v>
      </c>
      <c r="F1365">
        <v>4646393</v>
      </c>
      <c r="G1365">
        <v>2032766.9</v>
      </c>
      <c r="H1365">
        <v>1</v>
      </c>
      <c r="I1365">
        <v>1</v>
      </c>
      <c r="J1365">
        <v>1</v>
      </c>
      <c r="K1365">
        <v>1</v>
      </c>
      <c r="L1365">
        <v>1</v>
      </c>
      <c r="M1365">
        <v>1</v>
      </c>
      <c r="N1365">
        <v>23.25</v>
      </c>
      <c r="O1365">
        <v>864.68939999999998</v>
      </c>
      <c r="P1365" t="s">
        <v>4138</v>
      </c>
      <c r="Q1365" t="s">
        <v>2462</v>
      </c>
    </row>
    <row r="1366" spans="1:17" x14ac:dyDescent="0.3">
      <c r="A1366" t="s">
        <v>1017</v>
      </c>
      <c r="B1366">
        <v>201950.95</v>
      </c>
      <c r="C1366">
        <v>1</v>
      </c>
      <c r="D1366">
        <f>VLOOKUP(Q1366,[1]Sheet1!$A:$Q,2,FALSE)</f>
        <v>1</v>
      </c>
      <c r="E1366">
        <v>1</v>
      </c>
      <c r="F1366">
        <v>1</v>
      </c>
      <c r="G1366">
        <v>1</v>
      </c>
      <c r="H1366">
        <v>1</v>
      </c>
      <c r="I1366">
        <v>100011.586</v>
      </c>
      <c r="J1366">
        <v>773105.8</v>
      </c>
      <c r="K1366">
        <v>1</v>
      </c>
      <c r="L1366">
        <v>97437.554999999993</v>
      </c>
      <c r="M1366">
        <v>109565.53</v>
      </c>
      <c r="N1366">
        <v>5.77</v>
      </c>
      <c r="O1366">
        <v>160.06559999999999</v>
      </c>
      <c r="P1366" t="s">
        <v>4346</v>
      </c>
      <c r="Q1366" t="s">
        <v>2672</v>
      </c>
    </row>
    <row r="1367" spans="1:17" x14ac:dyDescent="0.3">
      <c r="A1367" t="s">
        <v>886</v>
      </c>
      <c r="B1367">
        <v>2527523.5</v>
      </c>
      <c r="C1367">
        <v>4763540</v>
      </c>
      <c r="D1367">
        <f>VLOOKUP(Q1367,[1]Sheet1!$A:$Q,2,FALSE)</f>
        <v>537617.30000000005</v>
      </c>
      <c r="E1367">
        <v>1534501</v>
      </c>
      <c r="F1367">
        <v>2252734.2000000002</v>
      </c>
      <c r="G1367">
        <v>1</v>
      </c>
      <c r="H1367">
        <v>1424138.8</v>
      </c>
      <c r="I1367">
        <v>2014143.1</v>
      </c>
      <c r="J1367">
        <v>1921255.6</v>
      </c>
      <c r="K1367">
        <v>905239.06</v>
      </c>
      <c r="L1367">
        <v>3945976</v>
      </c>
      <c r="M1367">
        <v>1273926</v>
      </c>
      <c r="N1367">
        <v>3.4599992999999998</v>
      </c>
      <c r="O1367">
        <v>176.05609999999999</v>
      </c>
      <c r="P1367" t="s">
        <v>4218</v>
      </c>
      <c r="Q1367" t="s">
        <v>2543</v>
      </c>
    </row>
    <row r="1368" spans="1:17" x14ac:dyDescent="0.3">
      <c r="A1368" t="s">
        <v>1402</v>
      </c>
      <c r="B1368">
        <v>78966.304999999993</v>
      </c>
      <c r="C1368">
        <v>189151.86</v>
      </c>
      <c r="D1368">
        <f>VLOOKUP(Q1368,[1]Sheet1!$A:$Q,2,FALSE)</f>
        <v>1</v>
      </c>
      <c r="E1368">
        <v>1</v>
      </c>
      <c r="F1368">
        <v>113125.3</v>
      </c>
      <c r="G1368">
        <v>487000</v>
      </c>
      <c r="H1368">
        <v>1</v>
      </c>
      <c r="I1368">
        <v>1</v>
      </c>
      <c r="J1368">
        <v>1</v>
      </c>
      <c r="K1368">
        <v>1</v>
      </c>
      <c r="L1368">
        <v>1</v>
      </c>
      <c r="M1368">
        <v>1</v>
      </c>
      <c r="N1368">
        <v>1.26</v>
      </c>
      <c r="O1368">
        <v>140.0812</v>
      </c>
      <c r="P1368" t="s">
        <v>4704</v>
      </c>
      <c r="Q1368" t="s">
        <v>3047</v>
      </c>
    </row>
    <row r="1369" spans="1:17" x14ac:dyDescent="0.3">
      <c r="A1369" t="s">
        <v>1678</v>
      </c>
      <c r="B1369">
        <v>1</v>
      </c>
      <c r="C1369">
        <v>1</v>
      </c>
      <c r="D1369">
        <f>VLOOKUP(Q1369,[1]Sheet1!$A:$Q,2,FALSE)</f>
        <v>1</v>
      </c>
      <c r="E1369">
        <v>1</v>
      </c>
      <c r="F1369">
        <v>1</v>
      </c>
      <c r="G1369">
        <v>1</v>
      </c>
      <c r="H1369">
        <v>4568502.5</v>
      </c>
      <c r="I1369">
        <v>1</v>
      </c>
      <c r="J1369">
        <v>2661676.7999999998</v>
      </c>
      <c r="K1369">
        <v>1</v>
      </c>
      <c r="L1369">
        <v>1</v>
      </c>
      <c r="M1369">
        <v>1</v>
      </c>
      <c r="N1369">
        <v>6.04</v>
      </c>
      <c r="O1369">
        <v>172.07409999999999</v>
      </c>
      <c r="P1369" t="s">
        <v>4977</v>
      </c>
      <c r="Q1369" t="s">
        <v>3320</v>
      </c>
    </row>
    <row r="1370" spans="1:17" x14ac:dyDescent="0.3">
      <c r="A1370" t="s">
        <v>719</v>
      </c>
      <c r="B1370">
        <v>1</v>
      </c>
      <c r="C1370">
        <v>1</v>
      </c>
      <c r="D1370">
        <f>VLOOKUP(Q1370,[1]Sheet1!$A:$Q,2,FALSE)</f>
        <v>1</v>
      </c>
      <c r="E1370">
        <v>128906.5</v>
      </c>
      <c r="F1370">
        <v>1</v>
      </c>
      <c r="G1370">
        <v>2952719.2</v>
      </c>
      <c r="H1370">
        <v>1</v>
      </c>
      <c r="I1370">
        <v>1</v>
      </c>
      <c r="J1370">
        <v>1</v>
      </c>
      <c r="K1370">
        <v>1</v>
      </c>
      <c r="L1370">
        <v>216633.02</v>
      </c>
      <c r="M1370">
        <v>1</v>
      </c>
      <c r="N1370">
        <v>1.83</v>
      </c>
      <c r="O1370">
        <v>98.076599999999999</v>
      </c>
      <c r="P1370" t="s">
        <v>4058</v>
      </c>
      <c r="Q1370" t="s">
        <v>2380</v>
      </c>
    </row>
    <row r="1371" spans="1:17" x14ac:dyDescent="0.3">
      <c r="A1371" t="s">
        <v>207</v>
      </c>
      <c r="B1371">
        <v>108783.66</v>
      </c>
      <c r="C1371">
        <v>294374.96999999997</v>
      </c>
      <c r="D1371">
        <f>VLOOKUP(Q1371,[1]Sheet1!$A:$Q,2,FALSE)</f>
        <v>1</v>
      </c>
      <c r="E1371">
        <v>112393.83</v>
      </c>
      <c r="F1371">
        <v>221095.39</v>
      </c>
      <c r="G1371">
        <v>1</v>
      </c>
      <c r="H1371">
        <v>85507.22</v>
      </c>
      <c r="I1371">
        <v>1</v>
      </c>
      <c r="J1371">
        <v>104577.58</v>
      </c>
      <c r="K1371">
        <v>1</v>
      </c>
      <c r="L1371">
        <v>1</v>
      </c>
      <c r="M1371">
        <v>1</v>
      </c>
      <c r="N1371">
        <v>0.96</v>
      </c>
      <c r="O1371">
        <v>162.0129</v>
      </c>
      <c r="P1371" t="s">
        <v>3545</v>
      </c>
      <c r="Q1371" t="s">
        <v>1882</v>
      </c>
    </row>
    <row r="1372" spans="1:17" x14ac:dyDescent="0.3">
      <c r="A1372" t="s">
        <v>921</v>
      </c>
      <c r="B1372">
        <v>117836.35</v>
      </c>
      <c r="C1372">
        <v>284857.2</v>
      </c>
      <c r="D1372">
        <f>VLOOKUP(Q1372,[1]Sheet1!$A:$Q,2,FALSE)</f>
        <v>1</v>
      </c>
      <c r="E1372">
        <v>1</v>
      </c>
      <c r="F1372">
        <v>180060.14</v>
      </c>
      <c r="G1372">
        <v>478531.1</v>
      </c>
      <c r="H1372">
        <v>1</v>
      </c>
      <c r="I1372">
        <v>1</v>
      </c>
      <c r="J1372">
        <v>1</v>
      </c>
      <c r="K1372">
        <v>94660.835999999996</v>
      </c>
      <c r="L1372">
        <v>312534.5</v>
      </c>
      <c r="M1372">
        <v>1</v>
      </c>
      <c r="N1372">
        <v>1.87</v>
      </c>
      <c r="O1372">
        <v>272.9973</v>
      </c>
      <c r="P1372" t="s">
        <v>4251</v>
      </c>
      <c r="Q1372" t="s">
        <v>2578</v>
      </c>
    </row>
    <row r="1373" spans="1:17" x14ac:dyDescent="0.3">
      <c r="A1373" t="s">
        <v>724</v>
      </c>
      <c r="B1373">
        <v>553189.6</v>
      </c>
      <c r="C1373">
        <v>658699.93999999994</v>
      </c>
      <c r="D1373">
        <f>VLOOKUP(Q1373,[1]Sheet1!$A:$Q,2,FALSE)</f>
        <v>245396</v>
      </c>
      <c r="E1373">
        <v>514425.97</v>
      </c>
      <c r="F1373">
        <v>910079.25</v>
      </c>
      <c r="G1373">
        <v>1</v>
      </c>
      <c r="H1373">
        <v>915054.06</v>
      </c>
      <c r="I1373">
        <v>310232.46999999997</v>
      </c>
      <c r="J1373">
        <v>1</v>
      </c>
      <c r="K1373">
        <v>123868.76</v>
      </c>
      <c r="L1373">
        <v>267525.84000000003</v>
      </c>
      <c r="M1373">
        <v>342545.1</v>
      </c>
      <c r="N1373">
        <v>5.77</v>
      </c>
      <c r="O1373">
        <v>130.06720000000001</v>
      </c>
      <c r="P1373" t="s">
        <v>4063</v>
      </c>
      <c r="Q1373" t="s">
        <v>2385</v>
      </c>
    </row>
    <row r="1374" spans="1:17" x14ac:dyDescent="0.3">
      <c r="A1374" t="s">
        <v>1189</v>
      </c>
      <c r="B1374">
        <v>1</v>
      </c>
      <c r="C1374">
        <v>83174.67</v>
      </c>
      <c r="D1374">
        <f>VLOOKUP(Q1374,[1]Sheet1!$A:$Q,2,FALSE)</f>
        <v>1</v>
      </c>
      <c r="E1374">
        <v>88196.99</v>
      </c>
      <c r="F1374">
        <v>1</v>
      </c>
      <c r="G1374">
        <v>1</v>
      </c>
      <c r="H1374">
        <v>116639.516</v>
      </c>
      <c r="I1374">
        <v>1</v>
      </c>
      <c r="J1374">
        <v>1</v>
      </c>
      <c r="K1374">
        <v>1</v>
      </c>
      <c r="L1374">
        <v>1</v>
      </c>
      <c r="M1374">
        <v>1</v>
      </c>
      <c r="N1374">
        <v>7.23</v>
      </c>
      <c r="O1374">
        <v>162.05510000000001</v>
      </c>
      <c r="P1374" t="s">
        <v>4514</v>
      </c>
      <c r="Q1374" t="s">
        <v>2840</v>
      </c>
    </row>
    <row r="1375" spans="1:17" x14ac:dyDescent="0.3">
      <c r="A1375" t="s">
        <v>1299</v>
      </c>
      <c r="B1375">
        <v>9900573</v>
      </c>
      <c r="C1375" s="1">
        <v>11770743</v>
      </c>
      <c r="D1375">
        <f>VLOOKUP(Q1375,[1]Sheet1!$A:$Q,2,FALSE)</f>
        <v>4328094</v>
      </c>
      <c r="E1375" s="1">
        <v>10871391</v>
      </c>
      <c r="F1375" s="1">
        <v>29701752</v>
      </c>
      <c r="G1375" s="1">
        <v>40370404</v>
      </c>
      <c r="H1375" s="1">
        <v>16777956</v>
      </c>
      <c r="I1375">
        <v>4131926</v>
      </c>
      <c r="J1375" s="1">
        <v>58515704</v>
      </c>
      <c r="K1375">
        <v>2580992</v>
      </c>
      <c r="L1375">
        <v>4556878</v>
      </c>
      <c r="M1375">
        <v>4925599</v>
      </c>
      <c r="N1375">
        <v>5.6500009999999996</v>
      </c>
      <c r="O1375">
        <v>178.0497</v>
      </c>
      <c r="P1375" t="s">
        <v>3626</v>
      </c>
      <c r="Q1375" t="s">
        <v>2948</v>
      </c>
    </row>
    <row r="1376" spans="1:17" x14ac:dyDescent="0.3">
      <c r="A1376" t="s">
        <v>1679</v>
      </c>
      <c r="B1376">
        <v>1</v>
      </c>
      <c r="C1376">
        <v>1</v>
      </c>
      <c r="D1376">
        <f>VLOOKUP(Q1376,[1]Sheet1!$A:$Q,2,FALSE)</f>
        <v>1</v>
      </c>
      <c r="E1376">
        <v>1</v>
      </c>
      <c r="F1376">
        <v>1</v>
      </c>
      <c r="G1376">
        <v>1</v>
      </c>
      <c r="H1376">
        <v>181161.5</v>
      </c>
      <c r="I1376">
        <v>1</v>
      </c>
      <c r="J1376">
        <v>526966.43999999994</v>
      </c>
      <c r="K1376">
        <v>1</v>
      </c>
      <c r="L1376">
        <v>1</v>
      </c>
      <c r="M1376">
        <v>1</v>
      </c>
      <c r="N1376">
        <v>5.68</v>
      </c>
      <c r="O1376">
        <v>257.00220000000002</v>
      </c>
      <c r="P1376" t="s">
        <v>4978</v>
      </c>
      <c r="Q1376" t="s">
        <v>3321</v>
      </c>
    </row>
    <row r="1377" spans="1:17" x14ac:dyDescent="0.3">
      <c r="A1377" t="s">
        <v>664</v>
      </c>
      <c r="B1377">
        <v>301366.65999999997</v>
      </c>
      <c r="C1377">
        <v>560900.80000000005</v>
      </c>
      <c r="D1377">
        <f>VLOOKUP(Q1377,[1]Sheet1!$A:$Q,2,FALSE)</f>
        <v>1</v>
      </c>
      <c r="E1377">
        <v>191753.06</v>
      </c>
      <c r="F1377">
        <v>364438.34</v>
      </c>
      <c r="G1377">
        <v>1898381.4</v>
      </c>
      <c r="H1377">
        <v>1</v>
      </c>
      <c r="I1377">
        <v>93191.89</v>
      </c>
      <c r="J1377">
        <v>92011.483999999997</v>
      </c>
      <c r="K1377">
        <v>1</v>
      </c>
      <c r="L1377">
        <v>1</v>
      </c>
      <c r="M1377">
        <v>1</v>
      </c>
      <c r="N1377">
        <v>1.3500000999999999</v>
      </c>
      <c r="O1377">
        <v>129.08090000000001</v>
      </c>
      <c r="P1377" t="s">
        <v>3496</v>
      </c>
      <c r="Q1377" t="s">
        <v>2326</v>
      </c>
    </row>
    <row r="1378" spans="1:17" x14ac:dyDescent="0.3">
      <c r="A1378" t="s">
        <v>799</v>
      </c>
      <c r="B1378">
        <v>1</v>
      </c>
      <c r="C1378">
        <v>738624.4</v>
      </c>
      <c r="D1378">
        <f>VLOOKUP(Q1378,[1]Sheet1!$A:$Q,2,FALSE)</f>
        <v>107113.38</v>
      </c>
      <c r="E1378">
        <v>379372.94</v>
      </c>
      <c r="F1378">
        <v>859807.2</v>
      </c>
      <c r="G1378">
        <v>2951101</v>
      </c>
      <c r="H1378">
        <v>780945.1</v>
      </c>
      <c r="I1378">
        <v>89877.585999999996</v>
      </c>
      <c r="J1378">
        <v>2889071.5</v>
      </c>
      <c r="K1378">
        <v>1</v>
      </c>
      <c r="L1378">
        <v>732631.6</v>
      </c>
      <c r="M1378">
        <v>187818.23</v>
      </c>
      <c r="N1378">
        <v>3.2529998</v>
      </c>
      <c r="O1378">
        <v>145.07560000000001</v>
      </c>
      <c r="P1378" t="s">
        <v>3517</v>
      </c>
      <c r="Q1378" t="s">
        <v>2457</v>
      </c>
    </row>
    <row r="1379" spans="1:17" x14ac:dyDescent="0.3">
      <c r="A1379" t="s">
        <v>908</v>
      </c>
      <c r="B1379">
        <v>8827602</v>
      </c>
      <c r="C1379" s="1">
        <v>10697784</v>
      </c>
      <c r="D1379">
        <f>VLOOKUP(Q1379,[1]Sheet1!$A:$Q,2,FALSE)</f>
        <v>3827204.8</v>
      </c>
      <c r="E1379">
        <v>9942877</v>
      </c>
      <c r="F1379" s="1">
        <v>26941642</v>
      </c>
      <c r="G1379" s="1">
        <v>36251380</v>
      </c>
      <c r="H1379" s="1">
        <v>15215699</v>
      </c>
      <c r="I1379">
        <v>3624715.5</v>
      </c>
      <c r="J1379" s="1">
        <v>53360876</v>
      </c>
      <c r="K1379">
        <v>2286564.7999999998</v>
      </c>
      <c r="L1379">
        <v>4009244.8</v>
      </c>
      <c r="M1379">
        <v>4311793</v>
      </c>
      <c r="N1379">
        <v>5.6500009999999996</v>
      </c>
      <c r="O1379">
        <v>177.04560000000001</v>
      </c>
      <c r="P1379" t="s">
        <v>4239</v>
      </c>
      <c r="Q1379" t="s">
        <v>2565</v>
      </c>
    </row>
    <row r="1380" spans="1:17" x14ac:dyDescent="0.3">
      <c r="A1380" t="s">
        <v>1287</v>
      </c>
      <c r="B1380" s="1">
        <v>21049102</v>
      </c>
      <c r="C1380" s="1">
        <v>24517990</v>
      </c>
      <c r="D1380">
        <f>VLOOKUP(Q1380,[1]Sheet1!$A:$Q,2,FALSE)</f>
        <v>8271487.5</v>
      </c>
      <c r="E1380" s="1">
        <v>21599414</v>
      </c>
      <c r="F1380">
        <v>419835.94</v>
      </c>
      <c r="G1380">
        <v>1</v>
      </c>
      <c r="H1380" s="1">
        <v>41988484</v>
      </c>
      <c r="I1380" s="1">
        <v>11553594</v>
      </c>
      <c r="J1380">
        <v>1</v>
      </c>
      <c r="K1380">
        <v>4714043.5</v>
      </c>
      <c r="L1380">
        <v>9345975</v>
      </c>
      <c r="M1380">
        <v>149664.79999999999</v>
      </c>
      <c r="N1380">
        <v>5.8280000000000003</v>
      </c>
      <c r="O1380">
        <v>193.04060000000001</v>
      </c>
      <c r="P1380" t="s">
        <v>4603</v>
      </c>
      <c r="Q1380" t="s">
        <v>2936</v>
      </c>
    </row>
    <row r="1381" spans="1:17" x14ac:dyDescent="0.3">
      <c r="A1381" t="s">
        <v>737</v>
      </c>
      <c r="B1381">
        <v>350262.66</v>
      </c>
      <c r="C1381">
        <v>1380815.4</v>
      </c>
      <c r="D1381">
        <f>VLOOKUP(Q1381,[1]Sheet1!$A:$Q,2,FALSE)</f>
        <v>100160.88</v>
      </c>
      <c r="E1381">
        <v>1453295</v>
      </c>
      <c r="F1381">
        <v>648754.9</v>
      </c>
      <c r="G1381">
        <v>1688602.6</v>
      </c>
      <c r="H1381">
        <v>2361392</v>
      </c>
      <c r="I1381">
        <v>166569.47</v>
      </c>
      <c r="J1381">
        <v>640814.9</v>
      </c>
      <c r="K1381">
        <v>471408.84</v>
      </c>
      <c r="L1381">
        <v>612719.43999999994</v>
      </c>
      <c r="M1381">
        <v>194792.58</v>
      </c>
      <c r="N1381">
        <v>4.9050000000000002</v>
      </c>
      <c r="O1381">
        <v>159.0625</v>
      </c>
      <c r="P1381" t="s">
        <v>4076</v>
      </c>
      <c r="Q1381" t="s">
        <v>2398</v>
      </c>
    </row>
    <row r="1382" spans="1:17" x14ac:dyDescent="0.3">
      <c r="A1382" t="s">
        <v>1521</v>
      </c>
      <c r="B1382">
        <v>1</v>
      </c>
      <c r="C1382">
        <v>1</v>
      </c>
      <c r="D1382">
        <f>VLOOKUP(Q1382,[1]Sheet1!$A:$Q,2,FALSE)</f>
        <v>1</v>
      </c>
      <c r="E1382">
        <v>1</v>
      </c>
      <c r="F1382">
        <v>739482.6</v>
      </c>
      <c r="G1382">
        <v>665219.5</v>
      </c>
      <c r="H1382">
        <v>1</v>
      </c>
      <c r="I1382">
        <v>1</v>
      </c>
      <c r="J1382">
        <v>1</v>
      </c>
      <c r="K1382">
        <v>1</v>
      </c>
      <c r="L1382">
        <v>1</v>
      </c>
      <c r="M1382">
        <v>1</v>
      </c>
      <c r="N1382">
        <v>9</v>
      </c>
      <c r="O1382">
        <v>139.0966</v>
      </c>
      <c r="P1382" t="s">
        <v>4819</v>
      </c>
      <c r="Q1382" t="s">
        <v>3163</v>
      </c>
    </row>
    <row r="1383" spans="1:17" x14ac:dyDescent="0.3">
      <c r="A1383" t="s">
        <v>1412</v>
      </c>
      <c r="B1383">
        <v>1</v>
      </c>
      <c r="C1383">
        <v>134966.94</v>
      </c>
      <c r="D1383">
        <f>VLOOKUP(Q1383,[1]Sheet1!$A:$Q,2,FALSE)</f>
        <v>1</v>
      </c>
      <c r="E1383">
        <v>1</v>
      </c>
      <c r="F1383">
        <v>170835.66</v>
      </c>
      <c r="G1383">
        <v>617984</v>
      </c>
      <c r="H1383">
        <v>1</v>
      </c>
      <c r="I1383">
        <v>1</v>
      </c>
      <c r="J1383">
        <v>1</v>
      </c>
      <c r="K1383">
        <v>1</v>
      </c>
      <c r="L1383">
        <v>128249.43</v>
      </c>
      <c r="M1383">
        <v>1</v>
      </c>
      <c r="N1383">
        <v>1.91</v>
      </c>
      <c r="O1383">
        <v>147.06870000000001</v>
      </c>
      <c r="P1383" t="s">
        <v>4715</v>
      </c>
      <c r="Q1383" t="s">
        <v>3057</v>
      </c>
    </row>
    <row r="1384" spans="1:17" x14ac:dyDescent="0.3">
      <c r="A1384" t="s">
        <v>86</v>
      </c>
      <c r="B1384">
        <v>2559500</v>
      </c>
      <c r="C1384">
        <v>3064187</v>
      </c>
      <c r="D1384">
        <f>VLOOKUP(Q1384,[1]Sheet1!$A:$Q,2,FALSE)</f>
        <v>519647.84</v>
      </c>
      <c r="E1384">
        <v>1296850.1000000001</v>
      </c>
      <c r="F1384">
        <v>2297421.7999999998</v>
      </c>
      <c r="G1384">
        <v>9893857</v>
      </c>
      <c r="H1384">
        <v>1403031.9</v>
      </c>
      <c r="I1384">
        <v>624326.19999999995</v>
      </c>
      <c r="J1384" s="1">
        <v>18248096</v>
      </c>
      <c r="K1384">
        <v>336761.5</v>
      </c>
      <c r="L1384">
        <v>500901.88</v>
      </c>
      <c r="M1384">
        <v>532496.75</v>
      </c>
      <c r="N1384">
        <v>6.8133334999999997</v>
      </c>
      <c r="O1384">
        <v>195.05359999999999</v>
      </c>
      <c r="P1384" t="s">
        <v>3419</v>
      </c>
      <c r="Q1384" t="s">
        <v>1763</v>
      </c>
    </row>
    <row r="1385" spans="1:17" x14ac:dyDescent="0.3">
      <c r="A1385" t="s">
        <v>48</v>
      </c>
      <c r="B1385">
        <v>396392.8</v>
      </c>
      <c r="C1385">
        <v>776954.06</v>
      </c>
      <c r="D1385">
        <f>VLOOKUP(Q1385,[1]Sheet1!$A:$Q,2,FALSE)</f>
        <v>159902.57999999999</v>
      </c>
      <c r="E1385">
        <v>449526.34</v>
      </c>
      <c r="F1385">
        <v>1</v>
      </c>
      <c r="G1385">
        <v>1347027.2</v>
      </c>
      <c r="H1385">
        <v>181161.5</v>
      </c>
      <c r="I1385">
        <v>305960.5</v>
      </c>
      <c r="J1385">
        <v>548352.6</v>
      </c>
      <c r="K1385">
        <v>116055.30499999999</v>
      </c>
      <c r="L1385">
        <v>570739.19999999995</v>
      </c>
      <c r="M1385">
        <v>248385.36</v>
      </c>
      <c r="N1385">
        <v>3.7390907000000002</v>
      </c>
      <c r="O1385">
        <v>258.02069999999998</v>
      </c>
      <c r="P1385" t="s">
        <v>3376</v>
      </c>
      <c r="Q1385" t="s">
        <v>1726</v>
      </c>
    </row>
    <row r="1386" spans="1:17" x14ac:dyDescent="0.3">
      <c r="A1386" t="s">
        <v>655</v>
      </c>
      <c r="B1386">
        <v>363056.94</v>
      </c>
      <c r="C1386">
        <v>420541.53</v>
      </c>
      <c r="D1386">
        <f>VLOOKUP(Q1386,[1]Sheet1!$A:$Q,2,FALSE)</f>
        <v>134261.76999999999</v>
      </c>
      <c r="E1386">
        <v>362964.22</v>
      </c>
      <c r="F1386">
        <v>842102.94</v>
      </c>
      <c r="G1386">
        <v>2683141.7999999998</v>
      </c>
      <c r="H1386">
        <v>615397.19999999995</v>
      </c>
      <c r="I1386">
        <v>141844.72</v>
      </c>
      <c r="J1386">
        <v>2225216</v>
      </c>
      <c r="K1386">
        <v>1</v>
      </c>
      <c r="L1386">
        <v>697930.6</v>
      </c>
      <c r="M1386">
        <v>170859.11</v>
      </c>
      <c r="N1386">
        <v>4.6809086999999998</v>
      </c>
      <c r="O1386">
        <v>146.0822</v>
      </c>
      <c r="P1386" t="s">
        <v>3998</v>
      </c>
      <c r="Q1386" t="s">
        <v>2317</v>
      </c>
    </row>
    <row r="1387" spans="1:17" x14ac:dyDescent="0.3">
      <c r="A1387" t="s">
        <v>46</v>
      </c>
      <c r="B1387">
        <v>9900573</v>
      </c>
      <c r="C1387" s="1">
        <v>11964422</v>
      </c>
      <c r="D1387">
        <f>VLOOKUP(Q1387,[1]Sheet1!$A:$Q,2,FALSE)</f>
        <v>4328094</v>
      </c>
      <c r="E1387" s="1">
        <v>11082540</v>
      </c>
      <c r="F1387" s="1">
        <v>29727050</v>
      </c>
      <c r="G1387" s="1">
        <v>40364060</v>
      </c>
      <c r="H1387" s="1">
        <v>17102584</v>
      </c>
      <c r="I1387">
        <v>4131926</v>
      </c>
      <c r="J1387" s="1">
        <v>58515704</v>
      </c>
      <c r="K1387">
        <v>2580992</v>
      </c>
      <c r="L1387">
        <v>4556878</v>
      </c>
      <c r="M1387">
        <v>4925599</v>
      </c>
      <c r="N1387">
        <v>5.6500009999999996</v>
      </c>
      <c r="O1387">
        <v>178.05350000000001</v>
      </c>
      <c r="P1387" t="s">
        <v>3374</v>
      </c>
      <c r="Q1387" t="s">
        <v>1724</v>
      </c>
    </row>
    <row r="1388" spans="1:17" x14ac:dyDescent="0.3">
      <c r="A1388" t="s">
        <v>296</v>
      </c>
      <c r="B1388">
        <v>1803278.4</v>
      </c>
      <c r="C1388">
        <v>1932763.5</v>
      </c>
      <c r="D1388">
        <f>VLOOKUP(Q1388,[1]Sheet1!$A:$Q,2,FALSE)</f>
        <v>639763.75</v>
      </c>
      <c r="E1388">
        <v>1975155.8</v>
      </c>
      <c r="F1388">
        <v>2847646.5</v>
      </c>
      <c r="G1388">
        <v>6985016</v>
      </c>
      <c r="H1388">
        <v>313024.78000000003</v>
      </c>
      <c r="I1388">
        <v>987316.5</v>
      </c>
      <c r="J1388" s="1">
        <v>14375039</v>
      </c>
      <c r="K1388">
        <v>404806.75</v>
      </c>
      <c r="L1388">
        <v>711013.3</v>
      </c>
      <c r="M1388">
        <v>884528.9</v>
      </c>
      <c r="N1388">
        <v>6.5125003000000001</v>
      </c>
      <c r="O1388">
        <v>162.077</v>
      </c>
      <c r="P1388" t="s">
        <v>3636</v>
      </c>
      <c r="Q1388" t="s">
        <v>1970</v>
      </c>
    </row>
    <row r="1389" spans="1:17" x14ac:dyDescent="0.3">
      <c r="A1389" t="s">
        <v>972</v>
      </c>
      <c r="B1389" s="1">
        <v>23332956</v>
      </c>
      <c r="C1389" s="1">
        <v>27152858</v>
      </c>
      <c r="D1389">
        <f>VLOOKUP(Q1389,[1]Sheet1!$A:$Q,2,FALSE)</f>
        <v>9236931</v>
      </c>
      <c r="E1389" s="1">
        <v>23999826</v>
      </c>
      <c r="F1389">
        <v>359868.6</v>
      </c>
      <c r="G1389" s="1">
        <v>88322272</v>
      </c>
      <c r="H1389" s="1">
        <v>46365060</v>
      </c>
      <c r="I1389" s="1">
        <v>12827320</v>
      </c>
      <c r="J1389">
        <v>1</v>
      </c>
      <c r="K1389">
        <v>5298653</v>
      </c>
      <c r="L1389" s="1">
        <v>10404689</v>
      </c>
      <c r="M1389">
        <v>156626.97</v>
      </c>
      <c r="N1389">
        <v>5.8436360000000001</v>
      </c>
      <c r="O1389">
        <v>194.04839999999999</v>
      </c>
      <c r="P1389" t="s">
        <v>4301</v>
      </c>
      <c r="Q1389" t="s">
        <v>2628</v>
      </c>
    </row>
    <row r="1390" spans="1:17" x14ac:dyDescent="0.3">
      <c r="A1390" t="s">
        <v>841</v>
      </c>
      <c r="B1390">
        <v>1175668.2</v>
      </c>
      <c r="C1390">
        <v>1356910.5</v>
      </c>
      <c r="D1390">
        <f>VLOOKUP(Q1390,[1]Sheet1!$A:$Q,2,FALSE)</f>
        <v>525521.6</v>
      </c>
      <c r="E1390">
        <v>1076236</v>
      </c>
      <c r="F1390">
        <v>2001264.6</v>
      </c>
      <c r="G1390">
        <v>4136862.5</v>
      </c>
      <c r="H1390">
        <v>1</v>
      </c>
      <c r="I1390">
        <v>665477.69999999995</v>
      </c>
      <c r="J1390">
        <v>7236182.5</v>
      </c>
      <c r="K1390">
        <v>1</v>
      </c>
      <c r="L1390">
        <v>554906</v>
      </c>
      <c r="M1390">
        <v>714955.3</v>
      </c>
      <c r="N1390">
        <v>5.77</v>
      </c>
      <c r="O1390">
        <v>160.08709999999999</v>
      </c>
      <c r="P1390" t="s">
        <v>4173</v>
      </c>
      <c r="Q1390" t="s">
        <v>2498</v>
      </c>
    </row>
    <row r="1391" spans="1:17" x14ac:dyDescent="0.3">
      <c r="A1391" t="s">
        <v>607</v>
      </c>
      <c r="B1391">
        <v>1389602.1</v>
      </c>
      <c r="C1391">
        <v>2684344.5</v>
      </c>
      <c r="D1391">
        <f>VLOOKUP(Q1391,[1]Sheet1!$A:$Q,2,FALSE)</f>
        <v>544467.75</v>
      </c>
      <c r="E1391">
        <v>1084266</v>
      </c>
      <c r="F1391">
        <v>1963957</v>
      </c>
      <c r="G1391">
        <v>6684542</v>
      </c>
      <c r="H1391">
        <v>557859</v>
      </c>
      <c r="I1391">
        <v>587284.4</v>
      </c>
      <c r="J1391">
        <v>707804.94</v>
      </c>
      <c r="K1391">
        <v>904763.94</v>
      </c>
      <c r="L1391">
        <v>1553028.5</v>
      </c>
      <c r="M1391">
        <v>533141</v>
      </c>
      <c r="N1391">
        <v>1.54</v>
      </c>
      <c r="O1391">
        <v>240.03100000000001</v>
      </c>
      <c r="P1391" t="s">
        <v>3950</v>
      </c>
      <c r="Q1391" t="s">
        <v>2272</v>
      </c>
    </row>
    <row r="1392" spans="1:17" x14ac:dyDescent="0.3">
      <c r="A1392" t="s">
        <v>802</v>
      </c>
      <c r="B1392">
        <v>1</v>
      </c>
      <c r="C1392">
        <v>483988.28</v>
      </c>
      <c r="D1392">
        <f>VLOOKUP(Q1392,[1]Sheet1!$A:$Q,2,FALSE)</f>
        <v>138293.26999999999</v>
      </c>
      <c r="E1392">
        <v>274591.75</v>
      </c>
      <c r="F1392">
        <v>1</v>
      </c>
      <c r="G1392">
        <v>1159731.3999999999</v>
      </c>
      <c r="H1392">
        <v>159621.25</v>
      </c>
      <c r="I1392">
        <v>1</v>
      </c>
      <c r="J1392">
        <v>1</v>
      </c>
      <c r="K1392">
        <v>120985.19</v>
      </c>
      <c r="L1392">
        <v>1</v>
      </c>
      <c r="M1392">
        <v>1</v>
      </c>
      <c r="N1392">
        <v>1.27</v>
      </c>
      <c r="O1392">
        <v>142.09979999999999</v>
      </c>
      <c r="P1392" t="s">
        <v>4136</v>
      </c>
      <c r="Q1392" t="s">
        <v>2460</v>
      </c>
    </row>
    <row r="1393" spans="1:17" x14ac:dyDescent="0.3">
      <c r="A1393" t="s">
        <v>14</v>
      </c>
      <c r="B1393">
        <v>1980194.1</v>
      </c>
      <c r="C1393">
        <v>2956964</v>
      </c>
      <c r="D1393">
        <f>VLOOKUP(Q1393,[1]Sheet1!$A:$Q,2,FALSE)</f>
        <v>606249.25</v>
      </c>
      <c r="E1393">
        <v>1409678.1</v>
      </c>
      <c r="F1393">
        <v>2547461.5</v>
      </c>
      <c r="G1393">
        <v>1216736.5</v>
      </c>
      <c r="H1393">
        <v>365016.25</v>
      </c>
      <c r="I1393">
        <v>98691.16</v>
      </c>
      <c r="J1393">
        <v>1102959.1000000001</v>
      </c>
      <c r="K1393">
        <v>665135.25</v>
      </c>
      <c r="L1393">
        <v>2639464.2000000002</v>
      </c>
      <c r="M1393">
        <v>1</v>
      </c>
      <c r="N1393">
        <v>1.6990909999999999</v>
      </c>
      <c r="O1393">
        <v>100.0886</v>
      </c>
      <c r="P1393" t="s">
        <v>3339</v>
      </c>
      <c r="Q1393" t="s">
        <v>1693</v>
      </c>
    </row>
    <row r="1394" spans="1:17" x14ac:dyDescent="0.3">
      <c r="A1394" t="s">
        <v>1110</v>
      </c>
      <c r="B1394">
        <v>517498.03</v>
      </c>
      <c r="C1394">
        <v>859962.56</v>
      </c>
      <c r="D1394">
        <f>VLOOKUP(Q1394,[1]Sheet1!$A:$Q,2,FALSE)</f>
        <v>178268.67</v>
      </c>
      <c r="E1394">
        <v>1</v>
      </c>
      <c r="F1394">
        <v>768156.7</v>
      </c>
      <c r="G1394">
        <v>2982435.2</v>
      </c>
      <c r="H1394">
        <v>1</v>
      </c>
      <c r="I1394">
        <v>201321.02</v>
      </c>
      <c r="J1394">
        <v>290383.94</v>
      </c>
      <c r="K1394">
        <v>1</v>
      </c>
      <c r="L1394">
        <v>510538.53</v>
      </c>
      <c r="M1394">
        <v>1</v>
      </c>
      <c r="N1394">
        <v>1.83</v>
      </c>
      <c r="O1394">
        <v>164.0498</v>
      </c>
      <c r="P1394" t="s">
        <v>4438</v>
      </c>
      <c r="Q1394" t="s">
        <v>2764</v>
      </c>
    </row>
    <row r="1395" spans="1:17" x14ac:dyDescent="0.3">
      <c r="A1395" t="s">
        <v>978</v>
      </c>
      <c r="B1395">
        <v>3610119.5</v>
      </c>
      <c r="C1395">
        <v>1620038.5</v>
      </c>
      <c r="D1395">
        <f>VLOOKUP(Q1395,[1]Sheet1!$A:$Q,2,FALSE)</f>
        <v>1467379</v>
      </c>
      <c r="E1395">
        <v>3639248</v>
      </c>
      <c r="F1395">
        <v>1624350.9</v>
      </c>
      <c r="G1395">
        <v>1</v>
      </c>
      <c r="H1395">
        <v>2193383.7999999998</v>
      </c>
      <c r="I1395">
        <v>1433561.8</v>
      </c>
      <c r="J1395" s="1">
        <v>14831479</v>
      </c>
      <c r="K1395">
        <v>1303035.5</v>
      </c>
      <c r="L1395">
        <v>1954435</v>
      </c>
      <c r="M1395">
        <v>2299990.2000000002</v>
      </c>
      <c r="N1395">
        <v>7.2063639999999998</v>
      </c>
      <c r="O1395">
        <v>180.04480000000001</v>
      </c>
      <c r="P1395" t="s">
        <v>4307</v>
      </c>
      <c r="Q1395" t="s">
        <v>2634</v>
      </c>
    </row>
    <row r="1396" spans="1:17" x14ac:dyDescent="0.3">
      <c r="A1396" t="s">
        <v>71</v>
      </c>
      <c r="B1396">
        <v>1</v>
      </c>
      <c r="C1396">
        <v>130636.77</v>
      </c>
      <c r="D1396">
        <f>VLOOKUP(Q1396,[1]Sheet1!$A:$Q,2,FALSE)</f>
        <v>1</v>
      </c>
      <c r="E1396">
        <v>1</v>
      </c>
      <c r="F1396">
        <v>263227.40000000002</v>
      </c>
      <c r="G1396">
        <v>1</v>
      </c>
      <c r="H1396">
        <v>1</v>
      </c>
      <c r="I1396">
        <v>1</v>
      </c>
      <c r="J1396">
        <v>1028114.56</v>
      </c>
      <c r="K1396">
        <v>1</v>
      </c>
      <c r="L1396">
        <v>1</v>
      </c>
      <c r="M1396">
        <v>1</v>
      </c>
      <c r="N1396">
        <v>7.22</v>
      </c>
      <c r="O1396">
        <v>164.07060000000001</v>
      </c>
      <c r="P1396" t="s">
        <v>3403</v>
      </c>
      <c r="Q1396" t="s">
        <v>1748</v>
      </c>
    </row>
    <row r="1397" spans="1:17" x14ac:dyDescent="0.3">
      <c r="A1397" t="s">
        <v>1337</v>
      </c>
      <c r="B1397">
        <v>138596.45000000001</v>
      </c>
      <c r="C1397">
        <v>178087.14</v>
      </c>
      <c r="D1397">
        <f>VLOOKUP(Q1397,[1]Sheet1!$A:$Q,2,FALSE)</f>
        <v>209507.73</v>
      </c>
      <c r="E1397">
        <v>605559.9</v>
      </c>
      <c r="F1397">
        <v>260729.89</v>
      </c>
      <c r="G1397">
        <v>417381.38</v>
      </c>
      <c r="H1397">
        <v>247698.05</v>
      </c>
      <c r="I1397">
        <v>235088.58</v>
      </c>
      <c r="J1397">
        <v>1057638.6000000001</v>
      </c>
      <c r="K1397">
        <v>98173.84</v>
      </c>
      <c r="L1397">
        <v>152712.94</v>
      </c>
      <c r="M1397">
        <v>287625.2</v>
      </c>
      <c r="N1397">
        <v>4.7283340000000003</v>
      </c>
      <c r="O1397">
        <v>180.06549999999999</v>
      </c>
      <c r="P1397" t="s">
        <v>3509</v>
      </c>
      <c r="Q1397" t="s">
        <v>2985</v>
      </c>
    </row>
    <row r="1398" spans="1:17" x14ac:dyDescent="0.3">
      <c r="A1398" t="s">
        <v>331</v>
      </c>
      <c r="B1398">
        <v>495608.28</v>
      </c>
      <c r="C1398">
        <v>809486</v>
      </c>
      <c r="D1398">
        <f>VLOOKUP(Q1398,[1]Sheet1!$A:$Q,2,FALSE)</f>
        <v>891338.25</v>
      </c>
      <c r="E1398">
        <v>461248.5</v>
      </c>
      <c r="F1398">
        <v>599227.6</v>
      </c>
      <c r="G1398">
        <v>1785669.5</v>
      </c>
      <c r="H1398">
        <v>292572.84000000003</v>
      </c>
      <c r="I1398">
        <v>826762.44</v>
      </c>
      <c r="J1398">
        <v>383846.97</v>
      </c>
      <c r="K1398">
        <v>503026.88</v>
      </c>
      <c r="L1398">
        <v>448142.62</v>
      </c>
      <c r="M1398">
        <v>331068.21999999997</v>
      </c>
      <c r="N1398">
        <v>3.1875002000000001</v>
      </c>
      <c r="O1398">
        <v>183.09460000000001</v>
      </c>
      <c r="P1398" t="s">
        <v>3671</v>
      </c>
      <c r="Q1398" t="s">
        <v>2003</v>
      </c>
    </row>
    <row r="1399" spans="1:17" x14ac:dyDescent="0.3">
      <c r="A1399" t="s">
        <v>1593</v>
      </c>
      <c r="B1399">
        <v>1</v>
      </c>
      <c r="C1399">
        <v>1</v>
      </c>
      <c r="D1399">
        <f>VLOOKUP(Q1399,[1]Sheet1!$A:$Q,2,FALSE)</f>
        <v>1</v>
      </c>
      <c r="E1399">
        <v>1</v>
      </c>
      <c r="F1399">
        <v>299757.90000000002</v>
      </c>
      <c r="G1399">
        <v>94450.55</v>
      </c>
      <c r="H1399">
        <v>1</v>
      </c>
      <c r="I1399">
        <v>1</v>
      </c>
      <c r="J1399">
        <v>1</v>
      </c>
      <c r="K1399">
        <v>1</v>
      </c>
      <c r="L1399">
        <v>1</v>
      </c>
      <c r="M1399">
        <v>1</v>
      </c>
      <c r="N1399">
        <v>21.58</v>
      </c>
      <c r="O1399">
        <v>179.04</v>
      </c>
      <c r="P1399" t="s">
        <v>4893</v>
      </c>
      <c r="Q1399" t="s">
        <v>3235</v>
      </c>
    </row>
    <row r="1400" spans="1:17" x14ac:dyDescent="0.3">
      <c r="A1400" t="s">
        <v>650</v>
      </c>
      <c r="B1400">
        <v>1961147.2</v>
      </c>
      <c r="C1400">
        <v>1873148.6</v>
      </c>
      <c r="D1400">
        <f>VLOOKUP(Q1400,[1]Sheet1!$A:$Q,2,FALSE)</f>
        <v>329257.09999999998</v>
      </c>
      <c r="E1400">
        <v>423138.8</v>
      </c>
      <c r="F1400">
        <v>1</v>
      </c>
      <c r="G1400">
        <v>4829144</v>
      </c>
      <c r="H1400">
        <v>585573.30000000005</v>
      </c>
      <c r="I1400">
        <v>384689</v>
      </c>
      <c r="J1400">
        <v>554336.56000000006</v>
      </c>
      <c r="K1400">
        <v>364449.53</v>
      </c>
      <c r="L1400">
        <v>949097.94</v>
      </c>
      <c r="M1400">
        <v>234271.88</v>
      </c>
      <c r="N1400">
        <v>2.5972726000000002</v>
      </c>
      <c r="O1400">
        <v>131.09800000000001</v>
      </c>
      <c r="P1400" t="s">
        <v>3393</v>
      </c>
      <c r="Q1400" t="s">
        <v>2312</v>
      </c>
    </row>
    <row r="1401" spans="1:17" x14ac:dyDescent="0.3">
      <c r="A1401" t="s">
        <v>1156</v>
      </c>
      <c r="B1401">
        <v>261628.27</v>
      </c>
      <c r="C1401">
        <v>1</v>
      </c>
      <c r="D1401">
        <f>VLOOKUP(Q1401,[1]Sheet1!$A:$Q,2,FALSE)</f>
        <v>87746.18</v>
      </c>
      <c r="E1401">
        <v>240628.95</v>
      </c>
      <c r="F1401">
        <v>457311.44</v>
      </c>
      <c r="G1401">
        <v>1</v>
      </c>
      <c r="H1401">
        <v>308762.56</v>
      </c>
      <c r="I1401">
        <v>100013.6</v>
      </c>
      <c r="J1401">
        <v>1443886.9</v>
      </c>
      <c r="K1401">
        <v>1</v>
      </c>
      <c r="L1401">
        <v>1</v>
      </c>
      <c r="M1401">
        <v>85479.164000000004</v>
      </c>
      <c r="N1401">
        <v>7.2200002999999997</v>
      </c>
      <c r="O1401">
        <v>163.06489999999999</v>
      </c>
      <c r="P1401" t="s">
        <v>3963</v>
      </c>
      <c r="Q1401" t="s">
        <v>2810</v>
      </c>
    </row>
    <row r="1402" spans="1:17" x14ac:dyDescent="0.3">
      <c r="A1402" t="s">
        <v>482</v>
      </c>
      <c r="B1402">
        <v>3002874</v>
      </c>
      <c r="C1402">
        <v>985700.9</v>
      </c>
      <c r="D1402">
        <f>VLOOKUP(Q1402,[1]Sheet1!$A:$Q,2,FALSE)</f>
        <v>928100.44</v>
      </c>
      <c r="E1402">
        <v>1</v>
      </c>
      <c r="F1402">
        <v>8104114</v>
      </c>
      <c r="G1402">
        <v>1</v>
      </c>
      <c r="H1402">
        <v>2289065.5</v>
      </c>
      <c r="I1402">
        <v>1121724.2</v>
      </c>
      <c r="J1402">
        <v>3034009.8</v>
      </c>
      <c r="K1402">
        <v>471410.97</v>
      </c>
      <c r="L1402">
        <v>1250808.8999999999</v>
      </c>
      <c r="M1402">
        <v>1622547</v>
      </c>
      <c r="N1402">
        <v>8.9700000000000006</v>
      </c>
      <c r="O1402">
        <v>194.06059999999999</v>
      </c>
      <c r="P1402" t="s">
        <v>3824</v>
      </c>
      <c r="Q1402" t="s">
        <v>2150</v>
      </c>
    </row>
    <row r="1403" spans="1:17" x14ac:dyDescent="0.3">
      <c r="A1403" t="s">
        <v>501</v>
      </c>
      <c r="B1403">
        <v>1379160.2</v>
      </c>
      <c r="C1403">
        <v>2517237.7999999998</v>
      </c>
      <c r="D1403">
        <f>VLOOKUP(Q1403,[1]Sheet1!$A:$Q,2,FALSE)</f>
        <v>544467.75</v>
      </c>
      <c r="E1403">
        <v>1084266</v>
      </c>
      <c r="F1403">
        <v>2006938.1</v>
      </c>
      <c r="G1403">
        <v>961893.25</v>
      </c>
      <c r="H1403">
        <v>557049.59999999998</v>
      </c>
      <c r="I1403">
        <v>88577.3</v>
      </c>
      <c r="J1403">
        <v>113078.11</v>
      </c>
      <c r="K1403">
        <v>927621.94</v>
      </c>
      <c r="L1403">
        <v>718906.44</v>
      </c>
      <c r="M1403">
        <v>156425.98000000001</v>
      </c>
      <c r="N1403">
        <v>2.0249999000000001</v>
      </c>
      <c r="O1403">
        <v>258.04149999999998</v>
      </c>
      <c r="P1403" t="s">
        <v>3843</v>
      </c>
      <c r="Q1403" t="s">
        <v>2169</v>
      </c>
    </row>
    <row r="1404" spans="1:17" x14ac:dyDescent="0.3">
      <c r="A1404" t="s">
        <v>745</v>
      </c>
      <c r="B1404">
        <v>116318.7</v>
      </c>
      <c r="C1404">
        <v>137164.81</v>
      </c>
      <c r="D1404">
        <f>VLOOKUP(Q1404,[1]Sheet1!$A:$Q,2,FALSE)</f>
        <v>1</v>
      </c>
      <c r="E1404">
        <v>101767.67</v>
      </c>
      <c r="F1404">
        <v>203308.88</v>
      </c>
      <c r="G1404">
        <v>441024.4</v>
      </c>
      <c r="H1404">
        <v>191783.89</v>
      </c>
      <c r="I1404">
        <v>1</v>
      </c>
      <c r="J1404">
        <v>810538</v>
      </c>
      <c r="K1404">
        <v>1</v>
      </c>
      <c r="L1404">
        <v>1</v>
      </c>
      <c r="M1404">
        <v>1</v>
      </c>
      <c r="N1404">
        <v>5.77</v>
      </c>
      <c r="O1404">
        <v>161.09119999999999</v>
      </c>
      <c r="P1404" t="s">
        <v>4082</v>
      </c>
      <c r="Q1404" t="s">
        <v>2404</v>
      </c>
    </row>
    <row r="1405" spans="1:17" x14ac:dyDescent="0.3">
      <c r="A1405" t="s">
        <v>723</v>
      </c>
      <c r="B1405">
        <v>1</v>
      </c>
      <c r="C1405">
        <v>239019</v>
      </c>
      <c r="D1405">
        <f>VLOOKUP(Q1405,[1]Sheet1!$A:$Q,2,FALSE)</f>
        <v>1</v>
      </c>
      <c r="E1405">
        <v>98381.94</v>
      </c>
      <c r="F1405">
        <v>1</v>
      </c>
      <c r="G1405">
        <v>869836.25</v>
      </c>
      <c r="H1405">
        <v>1</v>
      </c>
      <c r="I1405">
        <v>1</v>
      </c>
      <c r="J1405">
        <v>1</v>
      </c>
      <c r="K1405">
        <v>1</v>
      </c>
      <c r="L1405">
        <v>1</v>
      </c>
      <c r="M1405">
        <v>1</v>
      </c>
      <c r="N1405">
        <v>1.25</v>
      </c>
      <c r="O1405">
        <v>175.0977</v>
      </c>
      <c r="P1405" t="s">
        <v>4062</v>
      </c>
      <c r="Q1405" t="s">
        <v>2384</v>
      </c>
    </row>
    <row r="1406" spans="1:17" x14ac:dyDescent="0.3">
      <c r="A1406" t="s">
        <v>1449</v>
      </c>
      <c r="B1406">
        <v>140951.39000000001</v>
      </c>
      <c r="C1406">
        <v>285070.78000000003</v>
      </c>
      <c r="D1406">
        <f>VLOOKUP(Q1406,[1]Sheet1!$A:$Q,2,FALSE)</f>
        <v>1</v>
      </c>
      <c r="E1406">
        <v>140829.16</v>
      </c>
      <c r="F1406">
        <v>232561.16</v>
      </c>
      <c r="G1406">
        <v>1</v>
      </c>
      <c r="H1406">
        <v>1</v>
      </c>
      <c r="I1406">
        <v>1</v>
      </c>
      <c r="J1406">
        <v>1</v>
      </c>
      <c r="K1406">
        <v>1</v>
      </c>
      <c r="L1406">
        <v>220608.23</v>
      </c>
      <c r="M1406">
        <v>1</v>
      </c>
      <c r="N1406">
        <v>1.75</v>
      </c>
      <c r="O1406">
        <v>219.10140000000001</v>
      </c>
      <c r="P1406" t="s">
        <v>4751</v>
      </c>
      <c r="Q1406" t="s">
        <v>3094</v>
      </c>
    </row>
    <row r="1407" spans="1:17" x14ac:dyDescent="0.3">
      <c r="A1407" t="s">
        <v>1575</v>
      </c>
      <c r="B1407">
        <v>1</v>
      </c>
      <c r="C1407">
        <v>1</v>
      </c>
      <c r="D1407">
        <f>VLOOKUP(Q1407,[1]Sheet1!$A:$Q,2,FALSE)</f>
        <v>1</v>
      </c>
      <c r="E1407">
        <v>1</v>
      </c>
      <c r="F1407">
        <v>136487.34</v>
      </c>
      <c r="G1407">
        <v>898482.2</v>
      </c>
      <c r="H1407">
        <v>1</v>
      </c>
      <c r="I1407">
        <v>1</v>
      </c>
      <c r="J1407">
        <v>1</v>
      </c>
      <c r="K1407">
        <v>1</v>
      </c>
      <c r="L1407">
        <v>274721.94</v>
      </c>
      <c r="M1407">
        <v>1</v>
      </c>
      <c r="N1407">
        <v>2.66</v>
      </c>
      <c r="O1407">
        <v>260.03359999999998</v>
      </c>
      <c r="P1407" t="s">
        <v>4873</v>
      </c>
      <c r="Q1407" t="s">
        <v>3217</v>
      </c>
    </row>
    <row r="1408" spans="1:17" x14ac:dyDescent="0.3">
      <c r="A1408" t="s">
        <v>1343</v>
      </c>
      <c r="B1408">
        <v>200108.2</v>
      </c>
      <c r="C1408">
        <v>307339.96999999997</v>
      </c>
      <c r="D1408">
        <f>VLOOKUP(Q1408,[1]Sheet1!$A:$Q,2,FALSE)</f>
        <v>1</v>
      </c>
      <c r="E1408">
        <v>87992.320000000007</v>
      </c>
      <c r="F1408">
        <v>170789</v>
      </c>
      <c r="G1408">
        <v>946791.25</v>
      </c>
      <c r="H1408">
        <v>1</v>
      </c>
      <c r="I1408">
        <v>1</v>
      </c>
      <c r="J1408">
        <v>112651.88</v>
      </c>
      <c r="K1408">
        <v>1</v>
      </c>
      <c r="L1408">
        <v>263139.88</v>
      </c>
      <c r="M1408">
        <v>1</v>
      </c>
      <c r="N1408">
        <v>1.8599999</v>
      </c>
      <c r="O1408">
        <v>165.10550000000001</v>
      </c>
      <c r="P1408" t="s">
        <v>4651</v>
      </c>
      <c r="Q1408" t="s">
        <v>2990</v>
      </c>
    </row>
    <row r="1409" spans="1:17" x14ac:dyDescent="0.3">
      <c r="A1409" t="s">
        <v>1254</v>
      </c>
      <c r="B1409" s="1">
        <v>31366056</v>
      </c>
      <c r="C1409" s="1">
        <v>24020996</v>
      </c>
      <c r="D1409">
        <f>VLOOKUP(Q1409,[1]Sheet1!$A:$Q,2,FALSE)</f>
        <v>10781452</v>
      </c>
      <c r="E1409" s="1">
        <v>21086012</v>
      </c>
      <c r="F1409">
        <v>1</v>
      </c>
      <c r="G1409">
        <v>8413078</v>
      </c>
      <c r="H1409" s="1">
        <v>29690298</v>
      </c>
      <c r="I1409" s="1">
        <v>11015520</v>
      </c>
      <c r="J1409" s="1">
        <v>15225307</v>
      </c>
      <c r="K1409">
        <v>4655039.5</v>
      </c>
      <c r="L1409" s="1">
        <v>10779862</v>
      </c>
      <c r="M1409" s="1">
        <v>10270687</v>
      </c>
      <c r="N1409">
        <v>6.5545460000000002</v>
      </c>
      <c r="O1409">
        <v>184.06370000000001</v>
      </c>
      <c r="P1409" t="s">
        <v>4573</v>
      </c>
      <c r="Q1409" t="s">
        <v>2903</v>
      </c>
    </row>
    <row r="1410" spans="1:17" x14ac:dyDescent="0.3">
      <c r="A1410" t="s">
        <v>1054</v>
      </c>
      <c r="B1410">
        <v>166882.60999999999</v>
      </c>
      <c r="C1410">
        <v>484957.22</v>
      </c>
      <c r="D1410">
        <f>VLOOKUP(Q1410,[1]Sheet1!$A:$Q,2,FALSE)</f>
        <v>1</v>
      </c>
      <c r="E1410">
        <v>284040.59999999998</v>
      </c>
      <c r="F1410">
        <v>263227.40000000002</v>
      </c>
      <c r="G1410">
        <v>1607561.6</v>
      </c>
      <c r="H1410">
        <v>171125.17</v>
      </c>
      <c r="I1410">
        <v>1</v>
      </c>
      <c r="J1410">
        <v>1056005.2</v>
      </c>
      <c r="K1410">
        <v>1</v>
      </c>
      <c r="L1410">
        <v>1</v>
      </c>
      <c r="M1410">
        <v>1</v>
      </c>
      <c r="N1410">
        <v>4.6657143000000003</v>
      </c>
      <c r="O1410">
        <v>164.07400000000001</v>
      </c>
      <c r="P1410" t="s">
        <v>4383</v>
      </c>
      <c r="Q1410" t="s">
        <v>2709</v>
      </c>
    </row>
    <row r="1411" spans="1:17" x14ac:dyDescent="0.3">
      <c r="A1411" t="s">
        <v>336</v>
      </c>
      <c r="B1411">
        <v>111251.66</v>
      </c>
      <c r="C1411">
        <v>293906.53000000003</v>
      </c>
      <c r="D1411">
        <f>VLOOKUP(Q1411,[1]Sheet1!$A:$Q,2,FALSE)</f>
        <v>1</v>
      </c>
      <c r="E1411">
        <v>84584.94</v>
      </c>
      <c r="F1411">
        <v>205564.22</v>
      </c>
      <c r="G1411">
        <v>2285341.7999999998</v>
      </c>
      <c r="H1411">
        <v>1</v>
      </c>
      <c r="I1411">
        <v>194479.88</v>
      </c>
      <c r="J1411">
        <v>1</v>
      </c>
      <c r="K1411">
        <v>207366.88</v>
      </c>
      <c r="L1411">
        <v>163964.79999999999</v>
      </c>
      <c r="M1411">
        <v>1</v>
      </c>
      <c r="N1411">
        <v>1.7799999</v>
      </c>
      <c r="O1411">
        <v>164.09450000000001</v>
      </c>
      <c r="P1411" t="s">
        <v>3382</v>
      </c>
      <c r="Q1411" t="s">
        <v>2008</v>
      </c>
    </row>
    <row r="1412" spans="1:17" x14ac:dyDescent="0.3">
      <c r="A1412" t="s">
        <v>1478</v>
      </c>
      <c r="B1412">
        <v>1</v>
      </c>
      <c r="C1412">
        <v>122023.89</v>
      </c>
      <c r="D1412">
        <f>VLOOKUP(Q1412,[1]Sheet1!$A:$Q,2,FALSE)</f>
        <v>1</v>
      </c>
      <c r="E1412">
        <v>1</v>
      </c>
      <c r="F1412">
        <v>132628.94</v>
      </c>
      <c r="G1412">
        <v>375337.16</v>
      </c>
      <c r="H1412">
        <v>1</v>
      </c>
      <c r="I1412">
        <v>1</v>
      </c>
      <c r="J1412">
        <v>1</v>
      </c>
      <c r="K1412">
        <v>1</v>
      </c>
      <c r="L1412">
        <v>1</v>
      </c>
      <c r="M1412">
        <v>1</v>
      </c>
      <c r="N1412">
        <v>1.26</v>
      </c>
      <c r="O1412">
        <v>176.10509999999999</v>
      </c>
      <c r="P1412" t="s">
        <v>4781</v>
      </c>
      <c r="Q1412" t="s">
        <v>3122</v>
      </c>
    </row>
    <row r="1413" spans="1:17" x14ac:dyDescent="0.3">
      <c r="A1413" t="s">
        <v>1439</v>
      </c>
      <c r="B1413">
        <v>939636.25</v>
      </c>
      <c r="C1413">
        <v>1434643.8</v>
      </c>
      <c r="D1413">
        <f>VLOOKUP(Q1413,[1]Sheet1!$A:$Q,2,FALSE)</f>
        <v>377518.12</v>
      </c>
      <c r="E1413">
        <v>668812.69999999995</v>
      </c>
      <c r="F1413">
        <v>1</v>
      </c>
      <c r="G1413">
        <v>1</v>
      </c>
      <c r="H1413">
        <v>471710.6</v>
      </c>
      <c r="I1413">
        <v>424755.7</v>
      </c>
      <c r="J1413">
        <v>569586.4</v>
      </c>
      <c r="K1413">
        <v>365508</v>
      </c>
      <c r="L1413">
        <v>928081.94</v>
      </c>
      <c r="M1413">
        <v>261220.7</v>
      </c>
      <c r="N1413">
        <v>1.8300002</v>
      </c>
      <c r="O1413">
        <v>182.08019999999999</v>
      </c>
      <c r="P1413" t="s">
        <v>4741</v>
      </c>
      <c r="Q1413" t="s">
        <v>3084</v>
      </c>
    </row>
    <row r="1414" spans="1:17" x14ac:dyDescent="0.3">
      <c r="A1414" t="s">
        <v>890</v>
      </c>
      <c r="B1414">
        <v>1</v>
      </c>
      <c r="C1414">
        <v>155627.62</v>
      </c>
      <c r="D1414">
        <f>VLOOKUP(Q1414,[1]Sheet1!$A:$Q,2,FALSE)</f>
        <v>1</v>
      </c>
      <c r="E1414">
        <v>107480.234</v>
      </c>
      <c r="F1414">
        <v>278851.03000000003</v>
      </c>
      <c r="G1414">
        <v>661356.6</v>
      </c>
      <c r="H1414">
        <v>223392.06</v>
      </c>
      <c r="I1414">
        <v>1</v>
      </c>
      <c r="J1414">
        <v>1158985</v>
      </c>
      <c r="K1414">
        <v>1</v>
      </c>
      <c r="L1414">
        <v>1</v>
      </c>
      <c r="M1414">
        <v>1</v>
      </c>
      <c r="N1414">
        <v>6.5800004000000003</v>
      </c>
      <c r="O1414">
        <v>162.1283</v>
      </c>
      <c r="P1414" t="s">
        <v>4222</v>
      </c>
      <c r="Q1414" t="s">
        <v>2547</v>
      </c>
    </row>
    <row r="1415" spans="1:17" x14ac:dyDescent="0.3">
      <c r="A1415" t="s">
        <v>92</v>
      </c>
      <c r="B1415">
        <v>302151.25</v>
      </c>
      <c r="C1415">
        <v>454393.78</v>
      </c>
      <c r="D1415">
        <f>VLOOKUP(Q1415,[1]Sheet1!$A:$Q,2,FALSE)</f>
        <v>127598.8</v>
      </c>
      <c r="E1415">
        <v>419591.75</v>
      </c>
      <c r="F1415">
        <v>697881.59999999998</v>
      </c>
      <c r="G1415">
        <v>1</v>
      </c>
      <c r="H1415">
        <v>528196.93999999994</v>
      </c>
      <c r="I1415">
        <v>175398.64</v>
      </c>
      <c r="J1415">
        <v>1828598.2</v>
      </c>
      <c r="K1415">
        <v>1</v>
      </c>
      <c r="L1415">
        <v>138774.76999999999</v>
      </c>
      <c r="M1415">
        <v>223115.14</v>
      </c>
      <c r="N1415">
        <v>5.77</v>
      </c>
      <c r="O1415">
        <v>147.11529999999999</v>
      </c>
      <c r="P1415" t="s">
        <v>3425</v>
      </c>
      <c r="Q1415" t="s">
        <v>1769</v>
      </c>
    </row>
    <row r="1416" spans="1:17" x14ac:dyDescent="0.3">
      <c r="A1416" t="s">
        <v>1089</v>
      </c>
      <c r="B1416">
        <v>560341.5</v>
      </c>
      <c r="C1416">
        <v>1050188.6000000001</v>
      </c>
      <c r="D1416">
        <f>VLOOKUP(Q1416,[1]Sheet1!$A:$Q,2,FALSE)</f>
        <v>216098.31</v>
      </c>
      <c r="E1416">
        <v>175074.27</v>
      </c>
      <c r="F1416">
        <v>1105406.3999999999</v>
      </c>
      <c r="G1416">
        <v>4604588.5</v>
      </c>
      <c r="H1416">
        <v>253565.34</v>
      </c>
      <c r="I1416">
        <v>85919.19</v>
      </c>
      <c r="J1416">
        <v>114184.93</v>
      </c>
      <c r="K1416">
        <v>97178.054999999993</v>
      </c>
      <c r="L1416">
        <v>257524</v>
      </c>
      <c r="M1416">
        <v>165417.19</v>
      </c>
      <c r="N1416">
        <v>1.37</v>
      </c>
      <c r="O1416">
        <v>150.1146</v>
      </c>
      <c r="P1416" t="s">
        <v>4416</v>
      </c>
      <c r="Q1416" t="s">
        <v>2743</v>
      </c>
    </row>
    <row r="1417" spans="1:17" x14ac:dyDescent="0.3">
      <c r="A1417" t="s">
        <v>779</v>
      </c>
      <c r="B1417">
        <v>1</v>
      </c>
      <c r="C1417">
        <v>98665.52</v>
      </c>
      <c r="D1417">
        <f>VLOOKUP(Q1417,[1]Sheet1!$A:$Q,2,FALSE)</f>
        <v>1</v>
      </c>
      <c r="E1417">
        <v>113820.86</v>
      </c>
      <c r="F1417">
        <v>737830.1</v>
      </c>
      <c r="G1417">
        <v>251105.16</v>
      </c>
      <c r="H1417">
        <v>1</v>
      </c>
      <c r="I1417">
        <v>1</v>
      </c>
      <c r="J1417">
        <v>1</v>
      </c>
      <c r="K1417">
        <v>1</v>
      </c>
      <c r="L1417">
        <v>1</v>
      </c>
      <c r="M1417">
        <v>1</v>
      </c>
      <c r="N1417">
        <v>21.58</v>
      </c>
      <c r="O1417">
        <v>213.0008</v>
      </c>
      <c r="P1417" t="s">
        <v>4115</v>
      </c>
      <c r="Q1417" t="s">
        <v>2438</v>
      </c>
    </row>
    <row r="1418" spans="1:17" x14ac:dyDescent="0.3">
      <c r="A1418" t="s">
        <v>943</v>
      </c>
      <c r="B1418">
        <v>1</v>
      </c>
      <c r="C1418">
        <v>1</v>
      </c>
      <c r="D1418">
        <f>VLOOKUP(Q1418,[1]Sheet1!$A:$Q,2,FALSE)</f>
        <v>1</v>
      </c>
      <c r="E1418">
        <v>1</v>
      </c>
      <c r="F1418">
        <v>1</v>
      </c>
      <c r="G1418">
        <v>1</v>
      </c>
      <c r="H1418">
        <v>1</v>
      </c>
      <c r="I1418">
        <v>1</v>
      </c>
      <c r="J1418">
        <v>646259.4</v>
      </c>
      <c r="K1418">
        <v>1</v>
      </c>
      <c r="L1418">
        <v>1</v>
      </c>
      <c r="M1418">
        <v>1</v>
      </c>
      <c r="N1418">
        <v>5.77</v>
      </c>
      <c r="O1418">
        <v>122.0256</v>
      </c>
      <c r="P1418" t="s">
        <v>4272</v>
      </c>
      <c r="Q1418" t="s">
        <v>2599</v>
      </c>
    </row>
    <row r="1419" spans="1:17" x14ac:dyDescent="0.3">
      <c r="A1419" t="s">
        <v>1502</v>
      </c>
      <c r="B1419">
        <v>1</v>
      </c>
      <c r="C1419">
        <v>98663.625</v>
      </c>
      <c r="D1419">
        <f>VLOOKUP(Q1419,[1]Sheet1!$A:$Q,2,FALSE)</f>
        <v>1</v>
      </c>
      <c r="E1419">
        <v>1</v>
      </c>
      <c r="F1419">
        <v>133471.20000000001</v>
      </c>
      <c r="G1419">
        <v>377525.4</v>
      </c>
      <c r="H1419">
        <v>1</v>
      </c>
      <c r="I1419">
        <v>1</v>
      </c>
      <c r="J1419">
        <v>1</v>
      </c>
      <c r="K1419">
        <v>1</v>
      </c>
      <c r="L1419">
        <v>86420.07</v>
      </c>
      <c r="M1419">
        <v>1</v>
      </c>
      <c r="N1419">
        <v>1.88</v>
      </c>
      <c r="O1419">
        <v>132.04679999999999</v>
      </c>
      <c r="P1419" t="s">
        <v>4801</v>
      </c>
      <c r="Q1419" t="s">
        <v>3144</v>
      </c>
    </row>
    <row r="1420" spans="1:17" x14ac:dyDescent="0.3">
      <c r="A1420" t="s">
        <v>1677</v>
      </c>
      <c r="B1420">
        <v>1</v>
      </c>
      <c r="C1420">
        <v>1</v>
      </c>
      <c r="D1420">
        <f>VLOOKUP(Q1420,[1]Sheet1!$A:$Q,2,FALSE)</f>
        <v>1</v>
      </c>
      <c r="E1420">
        <v>1</v>
      </c>
      <c r="F1420">
        <v>1</v>
      </c>
      <c r="G1420">
        <v>1</v>
      </c>
      <c r="H1420">
        <v>3095650.5</v>
      </c>
      <c r="I1420">
        <v>130485.75</v>
      </c>
      <c r="J1420">
        <v>1</v>
      </c>
      <c r="K1420">
        <v>1</v>
      </c>
      <c r="L1420">
        <v>1</v>
      </c>
      <c r="M1420">
        <v>1</v>
      </c>
      <c r="N1420">
        <v>31.28</v>
      </c>
      <c r="O1420">
        <v>108.0193</v>
      </c>
      <c r="P1420" t="s">
        <v>4976</v>
      </c>
      <c r="Q1420" t="s">
        <v>3319</v>
      </c>
    </row>
    <row r="1421" spans="1:17" x14ac:dyDescent="0.3">
      <c r="A1421" t="s">
        <v>347</v>
      </c>
      <c r="B1421">
        <v>116719.22</v>
      </c>
      <c r="C1421">
        <v>1</v>
      </c>
      <c r="D1421">
        <f>VLOOKUP(Q1421,[1]Sheet1!$A:$Q,2,FALSE)</f>
        <v>1</v>
      </c>
      <c r="E1421">
        <v>138605.03</v>
      </c>
      <c r="F1421">
        <v>252882.98</v>
      </c>
      <c r="G1421">
        <v>559787.25</v>
      </c>
      <c r="H1421">
        <v>291574.7</v>
      </c>
      <c r="I1421">
        <v>1</v>
      </c>
      <c r="J1421">
        <v>1121995.1000000001</v>
      </c>
      <c r="K1421">
        <v>1</v>
      </c>
      <c r="L1421">
        <v>1</v>
      </c>
      <c r="M1421">
        <v>1</v>
      </c>
      <c r="N1421">
        <v>6</v>
      </c>
      <c r="O1421">
        <v>107.0382</v>
      </c>
      <c r="P1421" t="s">
        <v>3688</v>
      </c>
      <c r="Q1421" t="s">
        <v>2018</v>
      </c>
    </row>
    <row r="1422" spans="1:17" x14ac:dyDescent="0.3">
      <c r="A1422" t="s">
        <v>1474</v>
      </c>
      <c r="B1422">
        <v>741452.80000000005</v>
      </c>
      <c r="C1422">
        <v>1</v>
      </c>
      <c r="D1422">
        <f>VLOOKUP(Q1422,[1]Sheet1!$A:$Q,2,FALSE)</f>
        <v>402829.7</v>
      </c>
      <c r="E1422">
        <v>1</v>
      </c>
      <c r="F1422">
        <v>430984.12</v>
      </c>
      <c r="G1422">
        <v>675930.56</v>
      </c>
      <c r="H1422">
        <v>1</v>
      </c>
      <c r="I1422">
        <v>1</v>
      </c>
      <c r="J1422">
        <v>1</v>
      </c>
      <c r="K1422">
        <v>488114.22</v>
      </c>
      <c r="L1422">
        <v>275417.28000000003</v>
      </c>
      <c r="M1422">
        <v>1</v>
      </c>
      <c r="N1422">
        <v>0.93500000000000005</v>
      </c>
      <c r="O1422">
        <v>153.0264</v>
      </c>
      <c r="P1422" t="s">
        <v>4777</v>
      </c>
      <c r="Q1422" t="s">
        <v>3118</v>
      </c>
    </row>
    <row r="1423" spans="1:17" x14ac:dyDescent="0.3">
      <c r="A1423" t="s">
        <v>274</v>
      </c>
      <c r="B1423">
        <v>122501.27</v>
      </c>
      <c r="C1423">
        <v>1</v>
      </c>
      <c r="D1423">
        <f>VLOOKUP(Q1423,[1]Sheet1!$A:$Q,2,FALSE)</f>
        <v>1</v>
      </c>
      <c r="E1423">
        <v>131226.45000000001</v>
      </c>
      <c r="F1423">
        <v>1</v>
      </c>
      <c r="G1423">
        <v>505618.84</v>
      </c>
      <c r="H1423">
        <v>176834.31</v>
      </c>
      <c r="I1423">
        <v>1</v>
      </c>
      <c r="J1423">
        <v>1258662.3999999999</v>
      </c>
      <c r="K1423">
        <v>80688.39</v>
      </c>
      <c r="L1423">
        <v>101579.54</v>
      </c>
      <c r="M1423">
        <v>1</v>
      </c>
      <c r="N1423">
        <v>4.7371429999999997</v>
      </c>
      <c r="O1423">
        <v>124.04089999999999</v>
      </c>
      <c r="P1423" t="s">
        <v>3613</v>
      </c>
      <c r="Q1423" t="s">
        <v>1948</v>
      </c>
    </row>
    <row r="1424" spans="1:17" x14ac:dyDescent="0.3">
      <c r="A1424" t="s">
        <v>1332</v>
      </c>
      <c r="B1424">
        <v>292820</v>
      </c>
      <c r="C1424">
        <v>1</v>
      </c>
      <c r="D1424">
        <f>VLOOKUP(Q1424,[1]Sheet1!$A:$Q,2,FALSE)</f>
        <v>107329.49</v>
      </c>
      <c r="E1424">
        <v>256973.9</v>
      </c>
      <c r="F1424">
        <v>1</v>
      </c>
      <c r="G1424">
        <v>1</v>
      </c>
      <c r="H1424">
        <v>175986.12</v>
      </c>
      <c r="I1424">
        <v>126784.37</v>
      </c>
      <c r="J1424">
        <v>1</v>
      </c>
      <c r="K1424">
        <v>238806.39999999999</v>
      </c>
      <c r="L1424">
        <v>1</v>
      </c>
      <c r="M1424">
        <v>114746.34</v>
      </c>
      <c r="N1424">
        <v>0.96</v>
      </c>
      <c r="O1424">
        <v>122.0471</v>
      </c>
      <c r="P1424" t="s">
        <v>4643</v>
      </c>
      <c r="Q1424" t="s">
        <v>2981</v>
      </c>
    </row>
    <row r="1425" spans="1:17" x14ac:dyDescent="0.3">
      <c r="A1425" t="s">
        <v>706</v>
      </c>
      <c r="B1425" s="1">
        <v>27356172</v>
      </c>
      <c r="C1425" s="1">
        <v>23822058</v>
      </c>
      <c r="D1425">
        <f>VLOOKUP(Q1425,[1]Sheet1!$A:$Q,2,FALSE)</f>
        <v>7920423.5</v>
      </c>
      <c r="E1425" s="1">
        <v>20971754</v>
      </c>
      <c r="F1425" s="1">
        <v>34905836</v>
      </c>
      <c r="G1425" s="1">
        <v>77892472</v>
      </c>
      <c r="H1425" s="1">
        <v>26031702</v>
      </c>
      <c r="I1425" s="1">
        <v>10928001</v>
      </c>
      <c r="J1425" s="1">
        <v>144993088</v>
      </c>
      <c r="K1425">
        <v>6948267</v>
      </c>
      <c r="L1425" s="1">
        <v>10811547</v>
      </c>
      <c r="M1425">
        <v>8714134</v>
      </c>
      <c r="N1425">
        <v>6.61</v>
      </c>
      <c r="O1425">
        <v>166.053</v>
      </c>
      <c r="P1425" t="s">
        <v>4045</v>
      </c>
      <c r="Q1425" t="s">
        <v>2367</v>
      </c>
    </row>
    <row r="1426" spans="1:17" x14ac:dyDescent="0.3">
      <c r="A1426" t="s">
        <v>599</v>
      </c>
      <c r="B1426">
        <v>1042019.7</v>
      </c>
      <c r="C1426">
        <v>1671801.8</v>
      </c>
      <c r="D1426">
        <f>VLOOKUP(Q1426,[1]Sheet1!$A:$Q,2,FALSE)</f>
        <v>414041.9</v>
      </c>
      <c r="E1426">
        <v>1462884.9</v>
      </c>
      <c r="F1426">
        <v>2155866.7999999998</v>
      </c>
      <c r="G1426">
        <v>5476813.5</v>
      </c>
      <c r="H1426">
        <v>2218312.2000000002</v>
      </c>
      <c r="I1426">
        <v>1374801.6</v>
      </c>
      <c r="J1426">
        <v>744001.94</v>
      </c>
      <c r="K1426">
        <v>329700.88</v>
      </c>
      <c r="L1426">
        <v>820107</v>
      </c>
      <c r="M1426">
        <v>607345.30000000005</v>
      </c>
      <c r="N1426">
        <v>3.9900004999999998</v>
      </c>
      <c r="O1426">
        <v>198.0427</v>
      </c>
      <c r="P1426" t="s">
        <v>3941</v>
      </c>
      <c r="Q1426" t="s">
        <v>2264</v>
      </c>
    </row>
    <row r="1427" spans="1:17" x14ac:dyDescent="0.3">
      <c r="A1427" t="s">
        <v>1675</v>
      </c>
      <c r="B1427">
        <v>1</v>
      </c>
      <c r="C1427">
        <v>1</v>
      </c>
      <c r="D1427">
        <f>VLOOKUP(Q1427,[1]Sheet1!$A:$Q,2,FALSE)</f>
        <v>1</v>
      </c>
      <c r="E1427">
        <v>1</v>
      </c>
      <c r="F1427">
        <v>1</v>
      </c>
      <c r="G1427">
        <v>1</v>
      </c>
      <c r="H1427">
        <v>3298081.2</v>
      </c>
      <c r="I1427">
        <v>130485.75</v>
      </c>
      <c r="J1427">
        <v>1</v>
      </c>
      <c r="K1427">
        <v>1</v>
      </c>
      <c r="L1427">
        <v>1</v>
      </c>
      <c r="M1427">
        <v>1</v>
      </c>
      <c r="N1427">
        <v>31.28</v>
      </c>
      <c r="O1427">
        <v>126.0301</v>
      </c>
      <c r="P1427" t="s">
        <v>4974</v>
      </c>
      <c r="Q1427" t="s">
        <v>3317</v>
      </c>
    </row>
    <row r="1428" spans="1:17" x14ac:dyDescent="0.3">
      <c r="A1428" t="s">
        <v>218</v>
      </c>
      <c r="B1428">
        <v>2648939</v>
      </c>
      <c r="C1428">
        <v>5052393.5</v>
      </c>
      <c r="D1428">
        <f>VLOOKUP(Q1428,[1]Sheet1!$A:$Q,2,FALSE)</f>
        <v>537617.30000000005</v>
      </c>
      <c r="E1428">
        <v>1682165.6</v>
      </c>
      <c r="F1428">
        <v>1373068.2</v>
      </c>
      <c r="G1428">
        <v>3197863</v>
      </c>
      <c r="H1428">
        <v>1424138.8</v>
      </c>
      <c r="I1428">
        <v>2050310.1</v>
      </c>
      <c r="J1428">
        <v>1052181.6000000001</v>
      </c>
      <c r="K1428">
        <v>905239.06</v>
      </c>
      <c r="L1428">
        <v>4108462.8</v>
      </c>
      <c r="M1428">
        <v>1310113.6000000001</v>
      </c>
      <c r="N1428">
        <v>3.4599992999999998</v>
      </c>
      <c r="O1428">
        <v>174.01939999999999</v>
      </c>
      <c r="P1428" t="s">
        <v>3556</v>
      </c>
      <c r="Q1428" t="s">
        <v>1893</v>
      </c>
    </row>
    <row r="1429" spans="1:17" x14ac:dyDescent="0.3">
      <c r="A1429" t="s">
        <v>765</v>
      </c>
      <c r="B1429">
        <v>134500.22</v>
      </c>
      <c r="C1429">
        <v>1</v>
      </c>
      <c r="D1429">
        <f>VLOOKUP(Q1429,[1]Sheet1!$A:$Q,2,FALSE)</f>
        <v>1</v>
      </c>
      <c r="E1429">
        <v>161537.47</v>
      </c>
      <c r="F1429">
        <v>321401.09999999998</v>
      </c>
      <c r="G1429">
        <v>722453.94</v>
      </c>
      <c r="H1429">
        <v>376667.84</v>
      </c>
      <c r="I1429">
        <v>1</v>
      </c>
      <c r="J1429">
        <v>1481355.6</v>
      </c>
      <c r="K1429">
        <v>1</v>
      </c>
      <c r="L1429">
        <v>1</v>
      </c>
      <c r="M1429">
        <v>1</v>
      </c>
      <c r="N1429">
        <v>6</v>
      </c>
      <c r="O1429">
        <v>125.0489</v>
      </c>
      <c r="P1429" t="s">
        <v>4102</v>
      </c>
      <c r="Q1429" t="s">
        <v>2424</v>
      </c>
    </row>
    <row r="1430" spans="1:17" x14ac:dyDescent="0.3">
      <c r="A1430" t="s">
        <v>1370</v>
      </c>
      <c r="B1430">
        <v>704079.4</v>
      </c>
      <c r="C1430">
        <v>1066500.1000000001</v>
      </c>
      <c r="D1430">
        <f>VLOOKUP(Q1430,[1]Sheet1!$A:$Q,2,FALSE)</f>
        <v>1</v>
      </c>
      <c r="E1430">
        <v>490830.66</v>
      </c>
      <c r="F1430">
        <v>824306.5</v>
      </c>
      <c r="G1430">
        <v>392798.03</v>
      </c>
      <c r="H1430">
        <v>325445.71999999997</v>
      </c>
      <c r="I1430">
        <v>298769.8</v>
      </c>
      <c r="J1430">
        <v>419815.12</v>
      </c>
      <c r="K1430">
        <v>267271.46999999997</v>
      </c>
      <c r="L1430">
        <v>692325.2</v>
      </c>
      <c r="M1430">
        <v>187714.14</v>
      </c>
      <c r="N1430">
        <v>1.83</v>
      </c>
      <c r="O1430">
        <v>135.07</v>
      </c>
      <c r="P1430" t="s">
        <v>4673</v>
      </c>
      <c r="Q1430" t="s">
        <v>3016</v>
      </c>
    </row>
    <row r="1431" spans="1:17" x14ac:dyDescent="0.3">
      <c r="A1431" t="s">
        <v>1024</v>
      </c>
      <c r="B1431">
        <v>613875.80000000005</v>
      </c>
      <c r="C1431">
        <v>1173105.2</v>
      </c>
      <c r="D1431">
        <f>VLOOKUP(Q1431,[1]Sheet1!$A:$Q,2,FALSE)</f>
        <v>2559718.5</v>
      </c>
      <c r="E1431">
        <v>4238827.5</v>
      </c>
      <c r="F1431">
        <v>6855259</v>
      </c>
      <c r="G1431" s="1">
        <v>20664016</v>
      </c>
      <c r="H1431">
        <v>1436707.5</v>
      </c>
      <c r="I1431">
        <v>2011214.8</v>
      </c>
      <c r="J1431">
        <v>3168941.2</v>
      </c>
      <c r="K1431">
        <v>3816443.5</v>
      </c>
      <c r="L1431">
        <v>2404609.2000000002</v>
      </c>
      <c r="M1431">
        <v>2907142.2</v>
      </c>
      <c r="N1431">
        <v>1.3949999</v>
      </c>
      <c r="O1431">
        <v>165.066</v>
      </c>
      <c r="P1431" t="s">
        <v>4353</v>
      </c>
      <c r="Q1431" t="s">
        <v>2679</v>
      </c>
    </row>
    <row r="1432" spans="1:17" x14ac:dyDescent="0.3">
      <c r="A1432" t="s">
        <v>1003</v>
      </c>
      <c r="B1432">
        <v>303301.90000000002</v>
      </c>
      <c r="C1432">
        <v>364120.47</v>
      </c>
      <c r="D1432">
        <f>VLOOKUP(Q1432,[1]Sheet1!$A:$Q,2,FALSE)</f>
        <v>194000.44</v>
      </c>
      <c r="E1432">
        <v>318571.71999999997</v>
      </c>
      <c r="F1432">
        <v>507028.38</v>
      </c>
      <c r="G1432">
        <v>891586</v>
      </c>
      <c r="H1432">
        <v>557270.25</v>
      </c>
      <c r="I1432">
        <v>219484.08</v>
      </c>
      <c r="J1432">
        <v>1417402.6</v>
      </c>
      <c r="K1432">
        <v>132192.95000000001</v>
      </c>
      <c r="L1432">
        <v>178756.42</v>
      </c>
      <c r="M1432">
        <v>284642.25</v>
      </c>
      <c r="N1432">
        <v>6</v>
      </c>
      <c r="O1432">
        <v>727.73270000000002</v>
      </c>
      <c r="P1432" t="s">
        <v>4332</v>
      </c>
      <c r="Q1432" t="s">
        <v>2659</v>
      </c>
    </row>
    <row r="1433" spans="1:17" x14ac:dyDescent="0.3">
      <c r="A1433" t="s">
        <v>1272</v>
      </c>
      <c r="B1433">
        <v>293802.25</v>
      </c>
      <c r="C1433">
        <v>646600.30000000005</v>
      </c>
      <c r="D1433">
        <f>VLOOKUP(Q1433,[1]Sheet1!$A:$Q,2,FALSE)</f>
        <v>1</v>
      </c>
      <c r="E1433">
        <v>1</v>
      </c>
      <c r="F1433">
        <v>415606.25</v>
      </c>
      <c r="G1433">
        <v>1074109</v>
      </c>
      <c r="H1433">
        <v>1</v>
      </c>
      <c r="I1433">
        <v>169348.58</v>
      </c>
      <c r="J1433">
        <v>245452.62</v>
      </c>
      <c r="K1433">
        <v>1</v>
      </c>
      <c r="L1433">
        <v>470402.84</v>
      </c>
      <c r="M1433">
        <v>1</v>
      </c>
      <c r="N1433">
        <v>3.33</v>
      </c>
      <c r="O1433">
        <v>175.0241</v>
      </c>
      <c r="P1433" t="s">
        <v>4270</v>
      </c>
      <c r="Q1433" t="s">
        <v>2921</v>
      </c>
    </row>
    <row r="1434" spans="1:17" x14ac:dyDescent="0.3">
      <c r="A1434" t="s">
        <v>992</v>
      </c>
      <c r="B1434">
        <v>1</v>
      </c>
      <c r="C1434">
        <v>98665.52</v>
      </c>
      <c r="D1434">
        <f>VLOOKUP(Q1434,[1]Sheet1!$A:$Q,2,FALSE)</f>
        <v>1</v>
      </c>
      <c r="E1434">
        <v>113820.86</v>
      </c>
      <c r="F1434">
        <v>737830.1</v>
      </c>
      <c r="G1434">
        <v>251105.16</v>
      </c>
      <c r="H1434">
        <v>1</v>
      </c>
      <c r="I1434">
        <v>1</v>
      </c>
      <c r="J1434">
        <v>1</v>
      </c>
      <c r="K1434">
        <v>1</v>
      </c>
      <c r="L1434">
        <v>1</v>
      </c>
      <c r="M1434">
        <v>1</v>
      </c>
      <c r="N1434">
        <v>21.58</v>
      </c>
      <c r="O1434">
        <v>191.0189</v>
      </c>
      <c r="P1434" t="s">
        <v>4321</v>
      </c>
      <c r="Q1434" t="s">
        <v>2648</v>
      </c>
    </row>
    <row r="1435" spans="1:17" x14ac:dyDescent="0.3">
      <c r="A1435" t="s">
        <v>379</v>
      </c>
      <c r="B1435">
        <v>300480.59999999998</v>
      </c>
      <c r="C1435">
        <v>375899.12</v>
      </c>
      <c r="D1435">
        <f>VLOOKUP(Q1435,[1]Sheet1!$A:$Q,2,FALSE)</f>
        <v>1</v>
      </c>
      <c r="E1435">
        <v>331706.2</v>
      </c>
      <c r="F1435">
        <v>606003.93999999994</v>
      </c>
      <c r="G1435">
        <v>1630903.6</v>
      </c>
      <c r="H1435">
        <v>104208.57</v>
      </c>
      <c r="I1435">
        <v>152536.56</v>
      </c>
      <c r="J1435">
        <v>2844183</v>
      </c>
      <c r="K1435">
        <v>1</v>
      </c>
      <c r="L1435">
        <v>1</v>
      </c>
      <c r="M1435">
        <v>143324.26999999999</v>
      </c>
      <c r="N1435">
        <v>6</v>
      </c>
      <c r="O1435">
        <v>126.05840000000001</v>
      </c>
      <c r="P1435" t="s">
        <v>3550</v>
      </c>
      <c r="Q1435" t="s">
        <v>2049</v>
      </c>
    </row>
    <row r="1436" spans="1:17" x14ac:dyDescent="0.3">
      <c r="A1436" t="s">
        <v>615</v>
      </c>
      <c r="B1436">
        <v>2527523.5</v>
      </c>
      <c r="C1436">
        <v>4741131</v>
      </c>
      <c r="D1436">
        <f>VLOOKUP(Q1436,[1]Sheet1!$A:$Q,2,FALSE)</f>
        <v>537617.30000000005</v>
      </c>
      <c r="E1436">
        <v>1534501</v>
      </c>
      <c r="F1436">
        <v>2254234</v>
      </c>
      <c r="G1436">
        <v>1</v>
      </c>
      <c r="H1436">
        <v>1424138.8</v>
      </c>
      <c r="I1436">
        <v>2014129.6</v>
      </c>
      <c r="J1436">
        <v>1928296.1</v>
      </c>
      <c r="K1436">
        <v>905239.06</v>
      </c>
      <c r="L1436">
        <v>3876039</v>
      </c>
      <c r="M1436">
        <v>1274003.1000000001</v>
      </c>
      <c r="N1436">
        <v>3.4599992999999998</v>
      </c>
      <c r="O1436">
        <v>158.0455</v>
      </c>
      <c r="P1436" t="s">
        <v>3958</v>
      </c>
      <c r="Q1436" t="s">
        <v>2280</v>
      </c>
    </row>
    <row r="1437" spans="1:17" x14ac:dyDescent="0.3">
      <c r="A1437" t="s">
        <v>937</v>
      </c>
      <c r="B1437">
        <v>242260.05</v>
      </c>
      <c r="C1437">
        <v>375044.3</v>
      </c>
      <c r="D1437">
        <f>VLOOKUP(Q1437,[1]Sheet1!$A:$Q,2,FALSE)</f>
        <v>1</v>
      </c>
      <c r="E1437">
        <v>193284.08</v>
      </c>
      <c r="F1437">
        <v>339867.06</v>
      </c>
      <c r="G1437">
        <v>1223808.5</v>
      </c>
      <c r="H1437">
        <v>1</v>
      </c>
      <c r="I1437">
        <v>1</v>
      </c>
      <c r="J1437">
        <v>109250.72</v>
      </c>
      <c r="K1437">
        <v>155909.98000000001</v>
      </c>
      <c r="L1437">
        <v>1</v>
      </c>
      <c r="M1437">
        <v>1</v>
      </c>
      <c r="N1437">
        <v>1.3000001000000001</v>
      </c>
      <c r="O1437">
        <v>108.0656</v>
      </c>
      <c r="P1437" t="s">
        <v>4265</v>
      </c>
      <c r="Q1437" t="s">
        <v>2593</v>
      </c>
    </row>
    <row r="1438" spans="1:17" x14ac:dyDescent="0.3">
      <c r="A1438" t="s">
        <v>357</v>
      </c>
      <c r="B1438">
        <v>292356.59999999998</v>
      </c>
      <c r="C1438">
        <v>1</v>
      </c>
      <c r="D1438">
        <f>VLOOKUP(Q1438,[1]Sheet1!$A:$Q,2,FALSE)</f>
        <v>1</v>
      </c>
      <c r="E1438">
        <v>1</v>
      </c>
      <c r="F1438">
        <v>1</v>
      </c>
      <c r="G1438">
        <v>1</v>
      </c>
      <c r="H1438">
        <v>1</v>
      </c>
      <c r="I1438">
        <v>1</v>
      </c>
      <c r="J1438">
        <v>1</v>
      </c>
      <c r="K1438">
        <v>1</v>
      </c>
      <c r="L1438">
        <v>201495.98</v>
      </c>
      <c r="M1438">
        <v>1</v>
      </c>
      <c r="N1438">
        <v>1.36</v>
      </c>
      <c r="O1438">
        <v>140.0609</v>
      </c>
      <c r="P1438" t="s">
        <v>3699</v>
      </c>
      <c r="Q1438" t="s">
        <v>2028</v>
      </c>
    </row>
    <row r="1439" spans="1:17" x14ac:dyDescent="0.3">
      <c r="A1439" t="s">
        <v>769</v>
      </c>
      <c r="B1439">
        <v>117836.35</v>
      </c>
      <c r="C1439">
        <v>284857.2</v>
      </c>
      <c r="D1439">
        <f>VLOOKUP(Q1439,[1]Sheet1!$A:$Q,2,FALSE)</f>
        <v>1</v>
      </c>
      <c r="E1439">
        <v>1</v>
      </c>
      <c r="F1439">
        <v>180060.14</v>
      </c>
      <c r="G1439">
        <v>515444.84</v>
      </c>
      <c r="H1439">
        <v>1</v>
      </c>
      <c r="I1439">
        <v>1</v>
      </c>
      <c r="J1439">
        <v>1</v>
      </c>
      <c r="K1439">
        <v>94660.835999999996</v>
      </c>
      <c r="L1439">
        <v>324832.90000000002</v>
      </c>
      <c r="M1439">
        <v>1</v>
      </c>
      <c r="N1439">
        <v>1.87</v>
      </c>
      <c r="O1439">
        <v>295.98700000000002</v>
      </c>
      <c r="P1439" t="s">
        <v>4106</v>
      </c>
      <c r="Q1439" t="s">
        <v>2428</v>
      </c>
    </row>
    <row r="1440" spans="1:17" x14ac:dyDescent="0.3">
      <c r="A1440" t="s">
        <v>193</v>
      </c>
      <c r="B1440">
        <v>108871.81</v>
      </c>
      <c r="C1440">
        <v>169819.22</v>
      </c>
      <c r="D1440">
        <f>VLOOKUP(Q1440,[1]Sheet1!$A:$Q,2,FALSE)</f>
        <v>150143.75</v>
      </c>
      <c r="E1440">
        <v>1</v>
      </c>
      <c r="F1440">
        <v>1348930</v>
      </c>
      <c r="G1440">
        <v>1</v>
      </c>
      <c r="H1440">
        <v>1</v>
      </c>
      <c r="I1440">
        <v>1</v>
      </c>
      <c r="J1440">
        <v>72316.97</v>
      </c>
      <c r="K1440">
        <v>75213.87</v>
      </c>
      <c r="L1440">
        <v>112245.55499999999</v>
      </c>
      <c r="M1440">
        <v>1</v>
      </c>
      <c r="N1440">
        <v>21.660001999999999</v>
      </c>
      <c r="O1440">
        <v>491.86059999999998</v>
      </c>
      <c r="P1440" t="s">
        <v>3530</v>
      </c>
      <c r="Q1440" t="s">
        <v>1868</v>
      </c>
    </row>
    <row r="1441" spans="1:17" x14ac:dyDescent="0.3">
      <c r="A1441" t="s">
        <v>64</v>
      </c>
      <c r="B1441">
        <v>2527523.5</v>
      </c>
      <c r="C1441">
        <v>4869229.5</v>
      </c>
      <c r="D1441">
        <f>VLOOKUP(Q1441,[1]Sheet1!$A:$Q,2,FALSE)</f>
        <v>537617.30000000005</v>
      </c>
      <c r="E1441">
        <v>1534501</v>
      </c>
      <c r="F1441">
        <v>1072301.8</v>
      </c>
      <c r="G1441">
        <v>3120123.8</v>
      </c>
      <c r="H1441">
        <v>1424138.8</v>
      </c>
      <c r="I1441">
        <v>2014143.1</v>
      </c>
      <c r="J1441">
        <v>1928296.1</v>
      </c>
      <c r="K1441">
        <v>905239.06</v>
      </c>
      <c r="L1441">
        <v>3988864.5</v>
      </c>
      <c r="M1441">
        <v>1273926</v>
      </c>
      <c r="N1441">
        <v>3.4599992999999998</v>
      </c>
      <c r="O1441">
        <v>192.03</v>
      </c>
      <c r="P1441" t="s">
        <v>3395</v>
      </c>
      <c r="Q1441" t="s">
        <v>1741</v>
      </c>
    </row>
    <row r="1442" spans="1:17" x14ac:dyDescent="0.3">
      <c r="A1442" t="s">
        <v>502</v>
      </c>
      <c r="B1442">
        <v>95166.085999999996</v>
      </c>
      <c r="C1442">
        <v>255203.77</v>
      </c>
      <c r="D1442">
        <f>VLOOKUP(Q1442,[1]Sheet1!$A:$Q,2,FALSE)</f>
        <v>1</v>
      </c>
      <c r="E1442">
        <v>98077.63</v>
      </c>
      <c r="F1442">
        <v>192759.97</v>
      </c>
      <c r="G1442">
        <v>1</v>
      </c>
      <c r="H1442">
        <v>1</v>
      </c>
      <c r="I1442">
        <v>1</v>
      </c>
      <c r="J1442">
        <v>92787.304999999993</v>
      </c>
      <c r="K1442">
        <v>1</v>
      </c>
      <c r="L1442">
        <v>1</v>
      </c>
      <c r="M1442">
        <v>1</v>
      </c>
      <c r="N1442">
        <v>0.95999990000000002</v>
      </c>
      <c r="O1442">
        <v>144.00239999999999</v>
      </c>
      <c r="P1442" t="s">
        <v>3844</v>
      </c>
      <c r="Q1442" t="s">
        <v>2170</v>
      </c>
    </row>
    <row r="1443" spans="1:17" x14ac:dyDescent="0.3">
      <c r="A1443" t="s">
        <v>1123</v>
      </c>
      <c r="B1443">
        <v>979150.75</v>
      </c>
      <c r="C1443">
        <v>1167293.3999999999</v>
      </c>
      <c r="D1443">
        <f>VLOOKUP(Q1443,[1]Sheet1!$A:$Q,2,FALSE)</f>
        <v>1</v>
      </c>
      <c r="E1443">
        <v>1018158.9</v>
      </c>
      <c r="F1443">
        <v>1</v>
      </c>
      <c r="G1443">
        <v>3675094.2</v>
      </c>
      <c r="H1443">
        <v>1934882.5</v>
      </c>
      <c r="I1443">
        <v>1</v>
      </c>
      <c r="J1443">
        <v>6516163</v>
      </c>
      <c r="K1443">
        <v>220568.77</v>
      </c>
      <c r="L1443">
        <v>1</v>
      </c>
      <c r="M1443">
        <v>525993.5</v>
      </c>
      <c r="N1443">
        <v>6</v>
      </c>
      <c r="O1443">
        <v>127.0651</v>
      </c>
      <c r="P1443" t="s">
        <v>4451</v>
      </c>
      <c r="Q1443" t="s">
        <v>2777</v>
      </c>
    </row>
    <row r="1444" spans="1:17" x14ac:dyDescent="0.3">
      <c r="A1444" t="s">
        <v>11</v>
      </c>
      <c r="B1444">
        <v>923167.3</v>
      </c>
      <c r="C1444">
        <v>1</v>
      </c>
      <c r="D1444">
        <f>VLOOKUP(Q1444,[1]Sheet1!$A:$Q,2,FALSE)</f>
        <v>519132.34</v>
      </c>
      <c r="E1444">
        <v>809935.5</v>
      </c>
      <c r="F1444">
        <v>1</v>
      </c>
      <c r="G1444">
        <v>1</v>
      </c>
      <c r="H1444">
        <v>484380.5</v>
      </c>
      <c r="I1444">
        <v>467499.88</v>
      </c>
      <c r="J1444">
        <v>1</v>
      </c>
      <c r="K1444">
        <v>986303</v>
      </c>
      <c r="L1444">
        <v>443023.7</v>
      </c>
      <c r="M1444">
        <v>527728.19999999995</v>
      </c>
      <c r="N1444">
        <v>1.2600001000000001</v>
      </c>
      <c r="O1444">
        <v>139.077</v>
      </c>
      <c r="P1444" t="s">
        <v>3336</v>
      </c>
      <c r="Q1444" t="s">
        <v>1690</v>
      </c>
    </row>
    <row r="1445" spans="1:17" x14ac:dyDescent="0.3">
      <c r="A1445" t="s">
        <v>1280</v>
      </c>
      <c r="B1445">
        <v>725020.9</v>
      </c>
      <c r="C1445">
        <v>1478567.4</v>
      </c>
      <c r="D1445">
        <f>VLOOKUP(Q1445,[1]Sheet1!$A:$Q,2,FALSE)</f>
        <v>162394.26999999999</v>
      </c>
      <c r="E1445">
        <v>569916</v>
      </c>
      <c r="F1445">
        <v>1228026.5</v>
      </c>
      <c r="G1445">
        <v>239817.64</v>
      </c>
      <c r="H1445">
        <v>117816.63</v>
      </c>
      <c r="I1445">
        <v>180873.72</v>
      </c>
      <c r="J1445">
        <v>1</v>
      </c>
      <c r="K1445">
        <v>352690</v>
      </c>
      <c r="L1445">
        <v>99727.266000000003</v>
      </c>
      <c r="M1445">
        <v>161379.06</v>
      </c>
      <c r="N1445">
        <v>1.2299998999999999</v>
      </c>
      <c r="O1445">
        <v>155.07239999999999</v>
      </c>
      <c r="P1445" t="s">
        <v>3500</v>
      </c>
      <c r="Q1445" t="s">
        <v>2929</v>
      </c>
    </row>
    <row r="1446" spans="1:17" x14ac:dyDescent="0.3">
      <c r="A1446" t="s">
        <v>1614</v>
      </c>
      <c r="B1446">
        <v>208539.62</v>
      </c>
      <c r="C1446">
        <v>1</v>
      </c>
      <c r="D1446">
        <f>VLOOKUP(Q1446,[1]Sheet1!$A:$Q,2,FALSE)</f>
        <v>136656.44</v>
      </c>
      <c r="E1446">
        <v>301999.84000000003</v>
      </c>
      <c r="F1446">
        <v>428737.5</v>
      </c>
      <c r="G1446">
        <v>3176366</v>
      </c>
      <c r="H1446">
        <v>1</v>
      </c>
      <c r="I1446">
        <v>1</v>
      </c>
      <c r="J1446">
        <v>1</v>
      </c>
      <c r="K1446">
        <v>1</v>
      </c>
      <c r="L1446">
        <v>1</v>
      </c>
      <c r="M1446">
        <v>1</v>
      </c>
      <c r="N1446">
        <v>11.664</v>
      </c>
      <c r="O1446">
        <v>145.05199999999999</v>
      </c>
      <c r="P1446" t="s">
        <v>4913</v>
      </c>
      <c r="Q1446" t="s">
        <v>3255</v>
      </c>
    </row>
    <row r="1447" spans="1:17" x14ac:dyDescent="0.3">
      <c r="A1447" t="s">
        <v>1398</v>
      </c>
      <c r="B1447">
        <v>294250.5</v>
      </c>
      <c r="C1447">
        <v>441662.12</v>
      </c>
      <c r="D1447">
        <f>VLOOKUP(Q1447,[1]Sheet1!$A:$Q,2,FALSE)</f>
        <v>163687.4</v>
      </c>
      <c r="E1447">
        <v>236844.86</v>
      </c>
      <c r="F1447">
        <v>412629.4</v>
      </c>
      <c r="G1447">
        <v>135432.78</v>
      </c>
      <c r="H1447">
        <v>1</v>
      </c>
      <c r="I1447">
        <v>125089.02</v>
      </c>
      <c r="J1447">
        <v>180793.66</v>
      </c>
      <c r="K1447">
        <v>1</v>
      </c>
      <c r="L1447">
        <v>153421.51999999999</v>
      </c>
      <c r="M1447">
        <v>1</v>
      </c>
      <c r="N1447">
        <v>6.0322222999999999</v>
      </c>
      <c r="O1447">
        <v>177.04230000000001</v>
      </c>
      <c r="P1447" t="s">
        <v>4700</v>
      </c>
      <c r="Q1447" t="s">
        <v>3043</v>
      </c>
    </row>
    <row r="1448" spans="1:17" x14ac:dyDescent="0.3">
      <c r="A1448" t="s">
        <v>644</v>
      </c>
      <c r="B1448">
        <v>172386.75</v>
      </c>
      <c r="C1448">
        <v>415256.84</v>
      </c>
      <c r="D1448">
        <f>VLOOKUP(Q1448,[1]Sheet1!$A:$Q,2,FALSE)</f>
        <v>1</v>
      </c>
      <c r="E1448">
        <v>1</v>
      </c>
      <c r="F1448">
        <v>193607.31</v>
      </c>
      <c r="G1448">
        <v>373968</v>
      </c>
      <c r="H1448">
        <v>1</v>
      </c>
      <c r="I1448">
        <v>1</v>
      </c>
      <c r="J1448">
        <v>1</v>
      </c>
      <c r="K1448">
        <v>1</v>
      </c>
      <c r="L1448">
        <v>299778.96999999997</v>
      </c>
      <c r="M1448">
        <v>1</v>
      </c>
      <c r="N1448">
        <v>3.4</v>
      </c>
      <c r="O1448">
        <v>193.0333</v>
      </c>
      <c r="P1448" t="s">
        <v>3987</v>
      </c>
      <c r="Q1448" t="s">
        <v>2306</v>
      </c>
    </row>
    <row r="1449" spans="1:17" x14ac:dyDescent="0.3">
      <c r="A1449" t="s">
        <v>1534</v>
      </c>
      <c r="B1449">
        <v>1</v>
      </c>
      <c r="C1449">
        <v>1</v>
      </c>
      <c r="D1449">
        <f>VLOOKUP(Q1449,[1]Sheet1!$A:$Q,2,FALSE)</f>
        <v>1</v>
      </c>
      <c r="E1449">
        <v>1</v>
      </c>
      <c r="F1449">
        <v>109761.71</v>
      </c>
      <c r="G1449">
        <v>79708.070000000007</v>
      </c>
      <c r="H1449">
        <v>1</v>
      </c>
      <c r="I1449">
        <v>1</v>
      </c>
      <c r="J1449">
        <v>1</v>
      </c>
      <c r="K1449">
        <v>1</v>
      </c>
      <c r="L1449">
        <v>1</v>
      </c>
      <c r="M1449">
        <v>1</v>
      </c>
      <c r="N1449">
        <v>10.8</v>
      </c>
      <c r="O1449">
        <v>240.00219999999999</v>
      </c>
      <c r="P1449" t="s">
        <v>4832</v>
      </c>
      <c r="Q1449" t="s">
        <v>3176</v>
      </c>
    </row>
    <row r="1450" spans="1:17" x14ac:dyDescent="0.3">
      <c r="A1450" t="s">
        <v>1051</v>
      </c>
      <c r="B1450">
        <v>8716586</v>
      </c>
      <c r="C1450" s="1">
        <v>10090459</v>
      </c>
      <c r="D1450">
        <f>VLOOKUP(Q1450,[1]Sheet1!$A:$Q,2,FALSE)</f>
        <v>3546845.5</v>
      </c>
      <c r="E1450">
        <v>962872.44</v>
      </c>
      <c r="F1450">
        <v>1689586.9</v>
      </c>
      <c r="G1450" s="1">
        <v>33028494</v>
      </c>
      <c r="H1450">
        <v>2048990.9</v>
      </c>
      <c r="I1450">
        <v>1</v>
      </c>
      <c r="J1450" s="1">
        <v>61192704</v>
      </c>
      <c r="K1450">
        <v>2243056</v>
      </c>
      <c r="L1450">
        <v>4034076.8</v>
      </c>
      <c r="M1450">
        <v>4740603</v>
      </c>
      <c r="N1450">
        <v>5.5872729999999997</v>
      </c>
      <c r="O1450">
        <v>172.06299999999999</v>
      </c>
      <c r="P1450" t="s">
        <v>4380</v>
      </c>
      <c r="Q1450" t="s">
        <v>2706</v>
      </c>
    </row>
    <row r="1451" spans="1:17" x14ac:dyDescent="0.3">
      <c r="A1451" t="s">
        <v>1034</v>
      </c>
      <c r="B1451">
        <v>939636.25</v>
      </c>
      <c r="C1451">
        <v>1434643.8</v>
      </c>
      <c r="D1451">
        <f>VLOOKUP(Q1451,[1]Sheet1!$A:$Q,2,FALSE)</f>
        <v>377518.12</v>
      </c>
      <c r="E1451">
        <v>668812.69999999995</v>
      </c>
      <c r="F1451">
        <v>262927.38</v>
      </c>
      <c r="G1451">
        <v>541850.9</v>
      </c>
      <c r="H1451">
        <v>471710.6</v>
      </c>
      <c r="I1451">
        <v>424755.7</v>
      </c>
      <c r="J1451">
        <v>1038531.06</v>
      </c>
      <c r="K1451">
        <v>365508</v>
      </c>
      <c r="L1451">
        <v>928081.94</v>
      </c>
      <c r="M1451">
        <v>261220.7</v>
      </c>
      <c r="N1451">
        <v>3.1775000000000002</v>
      </c>
      <c r="O1451">
        <v>182.08430000000001</v>
      </c>
      <c r="P1451" t="s">
        <v>4363</v>
      </c>
      <c r="Q1451" t="s">
        <v>2689</v>
      </c>
    </row>
    <row r="1452" spans="1:17" x14ac:dyDescent="0.3">
      <c r="A1452" t="s">
        <v>398</v>
      </c>
      <c r="B1452">
        <v>430089.66</v>
      </c>
      <c r="C1452">
        <v>708658.8</v>
      </c>
      <c r="D1452">
        <f>VLOOKUP(Q1452,[1]Sheet1!$A:$Q,2,FALSE)</f>
        <v>155417.06</v>
      </c>
      <c r="E1452">
        <v>367292.15999999997</v>
      </c>
      <c r="F1452">
        <v>1033159.6</v>
      </c>
      <c r="G1452">
        <v>321661.38</v>
      </c>
      <c r="H1452">
        <v>1383713.1</v>
      </c>
      <c r="I1452">
        <v>210535.5</v>
      </c>
      <c r="J1452">
        <v>1</v>
      </c>
      <c r="K1452">
        <v>350239.4</v>
      </c>
      <c r="L1452">
        <v>189102.88</v>
      </c>
      <c r="M1452">
        <v>231184.97</v>
      </c>
      <c r="N1452">
        <v>6.5945454000000003</v>
      </c>
      <c r="O1452">
        <v>142.0658</v>
      </c>
      <c r="P1452" t="s">
        <v>3738</v>
      </c>
      <c r="Q1452" t="s">
        <v>2066</v>
      </c>
    </row>
    <row r="1453" spans="1:17" x14ac:dyDescent="0.3">
      <c r="A1453" t="s">
        <v>975</v>
      </c>
      <c r="B1453">
        <v>1</v>
      </c>
      <c r="C1453">
        <v>1618519</v>
      </c>
      <c r="D1453">
        <f>VLOOKUP(Q1453,[1]Sheet1!$A:$Q,2,FALSE)</f>
        <v>542966</v>
      </c>
      <c r="E1453">
        <v>1029348.06</v>
      </c>
      <c r="F1453">
        <v>1</v>
      </c>
      <c r="G1453">
        <v>1</v>
      </c>
      <c r="H1453">
        <v>1</v>
      </c>
      <c r="I1453">
        <v>685062.94</v>
      </c>
      <c r="J1453">
        <v>4236104.5</v>
      </c>
      <c r="K1453">
        <v>1</v>
      </c>
      <c r="L1453">
        <v>567167.43999999994</v>
      </c>
      <c r="M1453">
        <v>1</v>
      </c>
      <c r="N1453">
        <v>6</v>
      </c>
      <c r="O1453">
        <v>158.0626</v>
      </c>
      <c r="P1453" t="s">
        <v>4304</v>
      </c>
      <c r="Q1453" t="s">
        <v>2631</v>
      </c>
    </row>
    <row r="1454" spans="1:17" x14ac:dyDescent="0.3">
      <c r="A1454" t="s">
        <v>1538</v>
      </c>
      <c r="B1454">
        <v>1</v>
      </c>
      <c r="C1454">
        <v>1</v>
      </c>
      <c r="D1454">
        <f>VLOOKUP(Q1454,[1]Sheet1!$A:$Q,2,FALSE)</f>
        <v>1</v>
      </c>
      <c r="E1454">
        <v>1</v>
      </c>
      <c r="F1454">
        <v>224933.66</v>
      </c>
      <c r="G1454">
        <v>1</v>
      </c>
      <c r="H1454">
        <v>178999.69</v>
      </c>
      <c r="I1454">
        <v>1</v>
      </c>
      <c r="J1454">
        <v>600415.93999999994</v>
      </c>
      <c r="K1454">
        <v>1</v>
      </c>
      <c r="L1454">
        <v>1</v>
      </c>
      <c r="M1454">
        <v>1</v>
      </c>
      <c r="N1454">
        <v>7.6</v>
      </c>
      <c r="O1454">
        <v>174.05770000000001</v>
      </c>
      <c r="P1454" t="s">
        <v>4836</v>
      </c>
      <c r="Q1454" t="s">
        <v>3180</v>
      </c>
    </row>
    <row r="1455" spans="1:17" x14ac:dyDescent="0.3">
      <c r="A1455" t="s">
        <v>1428</v>
      </c>
      <c r="B1455">
        <v>1</v>
      </c>
      <c r="C1455">
        <v>98665.52</v>
      </c>
      <c r="D1455">
        <f>VLOOKUP(Q1455,[1]Sheet1!$A:$Q,2,FALSE)</f>
        <v>1</v>
      </c>
      <c r="E1455">
        <v>113820.86</v>
      </c>
      <c r="F1455">
        <v>737830.1</v>
      </c>
      <c r="G1455">
        <v>1</v>
      </c>
      <c r="H1455">
        <v>1</v>
      </c>
      <c r="I1455">
        <v>1</v>
      </c>
      <c r="J1455">
        <v>1</v>
      </c>
      <c r="K1455">
        <v>1</v>
      </c>
      <c r="L1455">
        <v>1</v>
      </c>
      <c r="M1455">
        <v>1</v>
      </c>
      <c r="N1455">
        <v>21.57</v>
      </c>
      <c r="O1455">
        <v>175.04499999999999</v>
      </c>
      <c r="P1455" t="s">
        <v>4730</v>
      </c>
      <c r="Q1455" t="s">
        <v>3073</v>
      </c>
    </row>
    <row r="1456" spans="1:17" x14ac:dyDescent="0.3">
      <c r="A1456" t="s">
        <v>457</v>
      </c>
      <c r="B1456">
        <v>2266974.7999999998</v>
      </c>
      <c r="C1456">
        <v>2602229</v>
      </c>
      <c r="D1456">
        <f>VLOOKUP(Q1456,[1]Sheet1!$A:$Q,2,FALSE)</f>
        <v>1009500.25</v>
      </c>
      <c r="E1456">
        <v>2202866.5</v>
      </c>
      <c r="F1456">
        <v>4741094</v>
      </c>
      <c r="G1456">
        <v>8510322</v>
      </c>
      <c r="H1456">
        <v>3799101</v>
      </c>
      <c r="I1456">
        <v>1154573.1000000001</v>
      </c>
      <c r="J1456" s="1">
        <v>14231363</v>
      </c>
      <c r="K1456">
        <v>557935.25</v>
      </c>
      <c r="L1456">
        <v>1104551.2</v>
      </c>
      <c r="M1456">
        <v>1301456.5</v>
      </c>
      <c r="N1456">
        <v>5.7399993</v>
      </c>
      <c r="O1456">
        <v>174.078</v>
      </c>
      <c r="P1456" t="s">
        <v>3798</v>
      </c>
      <c r="Q1456" t="s">
        <v>2125</v>
      </c>
    </row>
    <row r="1457" spans="1:17" x14ac:dyDescent="0.3">
      <c r="A1457" t="s">
        <v>1355</v>
      </c>
      <c r="B1457">
        <v>2635701</v>
      </c>
      <c r="C1457">
        <v>5297486</v>
      </c>
      <c r="D1457">
        <f>VLOOKUP(Q1457,[1]Sheet1!$A:$Q,2,FALSE)</f>
        <v>1060055.8</v>
      </c>
      <c r="E1457">
        <v>2112705</v>
      </c>
      <c r="F1457">
        <v>4164757</v>
      </c>
      <c r="G1457" s="1">
        <v>13962690</v>
      </c>
      <c r="H1457">
        <v>1106612.1000000001</v>
      </c>
      <c r="I1457">
        <v>1117302.1000000001</v>
      </c>
      <c r="J1457">
        <v>1317371.8999999999</v>
      </c>
      <c r="K1457">
        <v>1746099.2</v>
      </c>
      <c r="L1457">
        <v>3161365.5</v>
      </c>
      <c r="M1457">
        <v>1091969.1000000001</v>
      </c>
      <c r="N1457">
        <v>1.6299998</v>
      </c>
      <c r="O1457">
        <v>224.05709999999999</v>
      </c>
      <c r="P1457" t="s">
        <v>4659</v>
      </c>
      <c r="Q1457" t="s">
        <v>2999</v>
      </c>
    </row>
    <row r="1458" spans="1:17" x14ac:dyDescent="0.3">
      <c r="A1458" t="s">
        <v>68</v>
      </c>
      <c r="B1458">
        <v>1342607.9</v>
      </c>
      <c r="C1458">
        <v>2461054</v>
      </c>
      <c r="D1458">
        <f>VLOOKUP(Q1458,[1]Sheet1!$A:$Q,2,FALSE)</f>
        <v>625301.25</v>
      </c>
      <c r="E1458">
        <v>1223537.2</v>
      </c>
      <c r="F1458">
        <v>2466215</v>
      </c>
      <c r="G1458">
        <v>7581662.5</v>
      </c>
      <c r="H1458">
        <v>551928.4</v>
      </c>
      <c r="I1458">
        <v>530017.75</v>
      </c>
      <c r="J1458">
        <v>1</v>
      </c>
      <c r="K1458">
        <v>841335.3</v>
      </c>
      <c r="L1458">
        <v>1500390</v>
      </c>
      <c r="M1458">
        <v>558828.1</v>
      </c>
      <c r="N1458">
        <v>1.6299999000000001</v>
      </c>
      <c r="O1458">
        <v>208.083</v>
      </c>
      <c r="P1458" t="s">
        <v>3399</v>
      </c>
      <c r="Q1458" t="s">
        <v>1745</v>
      </c>
    </row>
    <row r="1459" spans="1:17" x14ac:dyDescent="0.3">
      <c r="A1459" t="s">
        <v>1238</v>
      </c>
      <c r="B1459">
        <v>1</v>
      </c>
      <c r="C1459">
        <v>1</v>
      </c>
      <c r="D1459">
        <f>VLOOKUP(Q1459,[1]Sheet1!$A:$Q,2,FALSE)</f>
        <v>1</v>
      </c>
      <c r="E1459">
        <v>1</v>
      </c>
      <c r="F1459">
        <v>108325.6</v>
      </c>
      <c r="G1459">
        <v>182040.81</v>
      </c>
      <c r="H1459">
        <v>1</v>
      </c>
      <c r="I1459">
        <v>1</v>
      </c>
      <c r="J1459">
        <v>1</v>
      </c>
      <c r="K1459">
        <v>1</v>
      </c>
      <c r="L1459">
        <v>1</v>
      </c>
      <c r="M1459">
        <v>1</v>
      </c>
      <c r="N1459">
        <v>8.0500000000000007</v>
      </c>
      <c r="O1459">
        <v>205.08340000000001</v>
      </c>
      <c r="P1459" t="s">
        <v>4558</v>
      </c>
      <c r="Q1459" t="s">
        <v>2887</v>
      </c>
    </row>
    <row r="1460" spans="1:17" x14ac:dyDescent="0.3">
      <c r="A1460" t="s">
        <v>1437</v>
      </c>
      <c r="B1460">
        <v>1</v>
      </c>
      <c r="C1460">
        <v>201249.36</v>
      </c>
      <c r="D1460">
        <f>VLOOKUP(Q1460,[1]Sheet1!$A:$Q,2,FALSE)</f>
        <v>83600.55</v>
      </c>
      <c r="E1460">
        <v>216004.83</v>
      </c>
      <c r="F1460">
        <v>371583.38</v>
      </c>
      <c r="G1460">
        <v>1</v>
      </c>
      <c r="H1460">
        <v>210958.2</v>
      </c>
      <c r="I1460">
        <v>86916.41</v>
      </c>
      <c r="J1460">
        <v>1436384.2</v>
      </c>
      <c r="K1460">
        <v>1</v>
      </c>
      <c r="L1460">
        <v>77156.960000000006</v>
      </c>
      <c r="M1460">
        <v>1</v>
      </c>
      <c r="N1460">
        <v>7.2200002999999997</v>
      </c>
      <c r="O1460">
        <v>129.09469999999999</v>
      </c>
      <c r="P1460" t="s">
        <v>4739</v>
      </c>
      <c r="Q1460" t="s">
        <v>3082</v>
      </c>
    </row>
    <row r="1461" spans="1:17" x14ac:dyDescent="0.3">
      <c r="A1461" t="s">
        <v>1217</v>
      </c>
      <c r="B1461">
        <v>373191</v>
      </c>
      <c r="C1461">
        <v>437323.6</v>
      </c>
      <c r="D1461">
        <f>VLOOKUP(Q1461,[1]Sheet1!$A:$Q,2,FALSE)</f>
        <v>155657.23000000001</v>
      </c>
      <c r="E1461">
        <v>353671.28</v>
      </c>
      <c r="F1461">
        <v>621793.9</v>
      </c>
      <c r="G1461">
        <v>1360590.5</v>
      </c>
      <c r="H1461">
        <v>636836.56000000006</v>
      </c>
      <c r="I1461">
        <v>207696.83</v>
      </c>
      <c r="J1461">
        <v>2332527</v>
      </c>
      <c r="K1461">
        <v>1</v>
      </c>
      <c r="L1461">
        <v>166966.81</v>
      </c>
      <c r="M1461">
        <v>212263.64</v>
      </c>
      <c r="N1461">
        <v>5.77</v>
      </c>
      <c r="O1461">
        <v>205.11279999999999</v>
      </c>
      <c r="P1461" t="s">
        <v>4540</v>
      </c>
      <c r="Q1461" t="s">
        <v>2867</v>
      </c>
    </row>
    <row r="1462" spans="1:17" x14ac:dyDescent="0.3">
      <c r="A1462" t="s">
        <v>1456</v>
      </c>
      <c r="B1462">
        <v>1</v>
      </c>
      <c r="C1462">
        <v>1</v>
      </c>
      <c r="D1462">
        <f>VLOOKUP(Q1462,[1]Sheet1!$A:$Q,2,FALSE)</f>
        <v>1</v>
      </c>
      <c r="E1462">
        <v>1</v>
      </c>
      <c r="F1462">
        <v>228459.66</v>
      </c>
      <c r="G1462">
        <v>493972.78</v>
      </c>
      <c r="H1462">
        <v>1</v>
      </c>
      <c r="I1462">
        <v>1</v>
      </c>
      <c r="J1462">
        <v>1</v>
      </c>
      <c r="K1462">
        <v>1</v>
      </c>
      <c r="L1462">
        <v>106084.11</v>
      </c>
      <c r="M1462">
        <v>1</v>
      </c>
      <c r="N1462">
        <v>1.88</v>
      </c>
      <c r="O1462">
        <v>224.10480000000001</v>
      </c>
      <c r="P1462" t="s">
        <v>4758</v>
      </c>
      <c r="Q1462" t="s">
        <v>3101</v>
      </c>
    </row>
    <row r="1463" spans="1:17" x14ac:dyDescent="0.3">
      <c r="A1463" t="s">
        <v>55</v>
      </c>
      <c r="B1463">
        <v>89203.59</v>
      </c>
      <c r="C1463">
        <v>159083.82999999999</v>
      </c>
      <c r="D1463">
        <f>VLOOKUP(Q1463,[1]Sheet1!$A:$Q,2,FALSE)</f>
        <v>1</v>
      </c>
      <c r="E1463">
        <v>1</v>
      </c>
      <c r="F1463">
        <v>133544.9</v>
      </c>
      <c r="G1463">
        <v>546723.93999999994</v>
      </c>
      <c r="H1463">
        <v>1</v>
      </c>
      <c r="I1463">
        <v>1</v>
      </c>
      <c r="J1463">
        <v>1</v>
      </c>
      <c r="K1463">
        <v>1</v>
      </c>
      <c r="L1463">
        <v>96711.664000000004</v>
      </c>
      <c r="M1463">
        <v>1</v>
      </c>
      <c r="N1463">
        <v>1.8300002</v>
      </c>
      <c r="O1463">
        <v>160.09809999999999</v>
      </c>
      <c r="P1463" t="s">
        <v>3384</v>
      </c>
      <c r="Q1463" t="s">
        <v>1733</v>
      </c>
    </row>
    <row r="1464" spans="1:17" x14ac:dyDescent="0.3">
      <c r="A1464" t="s">
        <v>801</v>
      </c>
      <c r="B1464">
        <v>2838779.8</v>
      </c>
      <c r="C1464">
        <v>3346126</v>
      </c>
      <c r="D1464">
        <f>VLOOKUP(Q1464,[1]Sheet1!$A:$Q,2,FALSE)</f>
        <v>1175727.2</v>
      </c>
      <c r="E1464">
        <v>1</v>
      </c>
      <c r="F1464">
        <v>3364941.8</v>
      </c>
      <c r="G1464" s="1">
        <v>10743103</v>
      </c>
      <c r="H1464">
        <v>3993424.5</v>
      </c>
      <c r="I1464">
        <v>1308348.2</v>
      </c>
      <c r="J1464">
        <v>1803558.1</v>
      </c>
      <c r="K1464">
        <v>538669.43999999994</v>
      </c>
      <c r="L1464">
        <v>1413316.5</v>
      </c>
      <c r="M1464">
        <v>1576629.8</v>
      </c>
      <c r="N1464">
        <v>5.3800005999999998</v>
      </c>
      <c r="O1464">
        <v>208.06440000000001</v>
      </c>
      <c r="P1464" t="s">
        <v>4135</v>
      </c>
      <c r="Q1464" t="s">
        <v>2459</v>
      </c>
    </row>
    <row r="1465" spans="1:17" x14ac:dyDescent="0.3">
      <c r="A1465" t="s">
        <v>1239</v>
      </c>
      <c r="B1465">
        <v>1322533.6000000001</v>
      </c>
      <c r="C1465">
        <v>1096191.1000000001</v>
      </c>
      <c r="D1465">
        <f>VLOOKUP(Q1465,[1]Sheet1!$A:$Q,2,FALSE)</f>
        <v>482228.56</v>
      </c>
      <c r="E1465">
        <v>1102358.3999999999</v>
      </c>
      <c r="F1465">
        <v>1891889.1</v>
      </c>
      <c r="G1465">
        <v>3493607.2</v>
      </c>
      <c r="H1465">
        <v>1289535.8999999999</v>
      </c>
      <c r="I1465">
        <v>557128.6</v>
      </c>
      <c r="J1465">
        <v>5780968.5</v>
      </c>
      <c r="K1465">
        <v>316889.8</v>
      </c>
      <c r="L1465">
        <v>453620.56</v>
      </c>
      <c r="M1465">
        <v>464267</v>
      </c>
      <c r="N1465">
        <v>7.2200006999999999</v>
      </c>
      <c r="O1465">
        <v>174.10050000000001</v>
      </c>
      <c r="P1465" t="s">
        <v>3823</v>
      </c>
      <c r="Q1465" t="s">
        <v>2888</v>
      </c>
    </row>
    <row r="1466" spans="1:17" x14ac:dyDescent="0.3">
      <c r="A1466" t="s">
        <v>929</v>
      </c>
      <c r="B1466">
        <v>143500.94</v>
      </c>
      <c r="C1466">
        <v>80093.09</v>
      </c>
      <c r="D1466">
        <f>VLOOKUP(Q1466,[1]Sheet1!$A:$Q,2,FALSE)</f>
        <v>1</v>
      </c>
      <c r="E1466">
        <v>1</v>
      </c>
      <c r="F1466">
        <v>112058.93</v>
      </c>
      <c r="G1466">
        <v>1</v>
      </c>
      <c r="H1466">
        <v>98083.914000000004</v>
      </c>
      <c r="I1466">
        <v>1</v>
      </c>
      <c r="J1466">
        <v>93435.07</v>
      </c>
      <c r="K1466">
        <v>1</v>
      </c>
      <c r="L1466">
        <v>1</v>
      </c>
      <c r="M1466">
        <v>1</v>
      </c>
      <c r="N1466">
        <v>8.19</v>
      </c>
      <c r="O1466">
        <v>222.06620000000001</v>
      </c>
      <c r="P1466" t="s">
        <v>4258</v>
      </c>
      <c r="Q1466" t="s">
        <v>2586</v>
      </c>
    </row>
    <row r="1467" spans="1:17" x14ac:dyDescent="0.3">
      <c r="A1467" t="s">
        <v>1555</v>
      </c>
      <c r="B1467">
        <v>1</v>
      </c>
      <c r="C1467">
        <v>1</v>
      </c>
      <c r="D1467">
        <f>VLOOKUP(Q1467,[1]Sheet1!$A:$Q,2,FALSE)</f>
        <v>1</v>
      </c>
      <c r="E1467">
        <v>175354.02</v>
      </c>
      <c r="F1467">
        <v>276238.2</v>
      </c>
      <c r="G1467">
        <v>637707.30000000005</v>
      </c>
      <c r="H1467">
        <v>1</v>
      </c>
      <c r="I1467">
        <v>1</v>
      </c>
      <c r="J1467">
        <v>1</v>
      </c>
      <c r="K1467">
        <v>1</v>
      </c>
      <c r="L1467">
        <v>1</v>
      </c>
      <c r="M1467">
        <v>1</v>
      </c>
      <c r="N1467">
        <v>3.3</v>
      </c>
      <c r="O1467">
        <v>253.06440000000001</v>
      </c>
      <c r="P1467" t="s">
        <v>4853</v>
      </c>
      <c r="Q1467" t="s">
        <v>3197</v>
      </c>
    </row>
    <row r="1468" spans="1:17" x14ac:dyDescent="0.3">
      <c r="A1468" t="s">
        <v>1432</v>
      </c>
      <c r="B1468">
        <v>346249.22</v>
      </c>
      <c r="C1468">
        <v>1279166.5</v>
      </c>
      <c r="D1468">
        <f>VLOOKUP(Q1468,[1]Sheet1!$A:$Q,2,FALSE)</f>
        <v>1</v>
      </c>
      <c r="E1468">
        <v>1</v>
      </c>
      <c r="F1468">
        <v>453040.62</v>
      </c>
      <c r="G1468">
        <v>804256.4</v>
      </c>
      <c r="H1468">
        <v>432499.44</v>
      </c>
      <c r="I1468">
        <v>1</v>
      </c>
      <c r="J1468">
        <v>1533467</v>
      </c>
      <c r="K1468">
        <v>1</v>
      </c>
      <c r="L1468">
        <v>1</v>
      </c>
      <c r="M1468">
        <v>1</v>
      </c>
      <c r="N1468">
        <v>3.1066668000000002</v>
      </c>
      <c r="O1468">
        <v>204.10329999999999</v>
      </c>
      <c r="P1468" t="s">
        <v>4734</v>
      </c>
      <c r="Q1468" t="s">
        <v>3077</v>
      </c>
    </row>
    <row r="1469" spans="1:17" x14ac:dyDescent="0.3">
      <c r="A1469" t="s">
        <v>241</v>
      </c>
      <c r="B1469">
        <v>1</v>
      </c>
      <c r="C1469">
        <v>1</v>
      </c>
      <c r="D1469">
        <f>VLOOKUP(Q1469,[1]Sheet1!$A:$Q,2,FALSE)</f>
        <v>1</v>
      </c>
      <c r="E1469">
        <v>1</v>
      </c>
      <c r="F1469">
        <v>155575.17000000001</v>
      </c>
      <c r="G1469">
        <v>267667.65999999997</v>
      </c>
      <c r="H1469">
        <v>92786.99</v>
      </c>
      <c r="I1469">
        <v>1</v>
      </c>
      <c r="J1469">
        <v>330040.3</v>
      </c>
      <c r="K1469">
        <v>1</v>
      </c>
      <c r="L1469">
        <v>1</v>
      </c>
      <c r="M1469">
        <v>1</v>
      </c>
      <c r="N1469">
        <v>7.47</v>
      </c>
      <c r="O1469">
        <v>154.12540000000001</v>
      </c>
      <c r="P1469" t="s">
        <v>3580</v>
      </c>
      <c r="Q1469" t="s">
        <v>1915</v>
      </c>
    </row>
    <row r="1470" spans="1:17" x14ac:dyDescent="0.3">
      <c r="A1470" t="s">
        <v>1637</v>
      </c>
      <c r="B1470">
        <v>1</v>
      </c>
      <c r="C1470">
        <v>1</v>
      </c>
      <c r="D1470">
        <f>VLOOKUP(Q1470,[1]Sheet1!$A:$Q,2,FALSE)</f>
        <v>1</v>
      </c>
      <c r="E1470">
        <v>73183.259999999995</v>
      </c>
      <c r="F1470">
        <v>130450.08</v>
      </c>
      <c r="G1470">
        <v>1</v>
      </c>
      <c r="H1470">
        <v>1</v>
      </c>
      <c r="I1470">
        <v>1</v>
      </c>
      <c r="J1470">
        <v>1</v>
      </c>
      <c r="K1470">
        <v>1</v>
      </c>
      <c r="L1470">
        <v>1</v>
      </c>
      <c r="M1470">
        <v>1</v>
      </c>
      <c r="N1470">
        <v>26.35</v>
      </c>
      <c r="O1470">
        <v>114.10809999999999</v>
      </c>
      <c r="P1470" t="s">
        <v>4936</v>
      </c>
      <c r="Q1470" t="s">
        <v>3279</v>
      </c>
    </row>
    <row r="1471" spans="1:17" x14ac:dyDescent="0.3">
      <c r="A1471" t="s">
        <v>474</v>
      </c>
      <c r="B1471">
        <v>1</v>
      </c>
      <c r="C1471">
        <v>1</v>
      </c>
      <c r="D1471">
        <f>VLOOKUP(Q1471,[1]Sheet1!$A:$Q,2,FALSE)</f>
        <v>1</v>
      </c>
      <c r="E1471">
        <v>1</v>
      </c>
      <c r="F1471">
        <v>140201.32999999999</v>
      </c>
      <c r="G1471">
        <v>204955.9</v>
      </c>
      <c r="H1471">
        <v>142739.06</v>
      </c>
      <c r="I1471">
        <v>1</v>
      </c>
      <c r="J1471">
        <v>274448.28000000003</v>
      </c>
      <c r="K1471">
        <v>1</v>
      </c>
      <c r="L1471">
        <v>1</v>
      </c>
      <c r="M1471">
        <v>1</v>
      </c>
      <c r="N1471">
        <v>5.79</v>
      </c>
      <c r="O1471">
        <v>194.08519999999999</v>
      </c>
      <c r="P1471" t="s">
        <v>3815</v>
      </c>
      <c r="Q1471" t="s">
        <v>2142</v>
      </c>
    </row>
    <row r="1472" spans="1:17" x14ac:dyDescent="0.3">
      <c r="A1472" t="s">
        <v>1584</v>
      </c>
      <c r="B1472">
        <v>1</v>
      </c>
      <c r="C1472">
        <v>1</v>
      </c>
      <c r="D1472">
        <f>VLOOKUP(Q1472,[1]Sheet1!$A:$Q,2,FALSE)</f>
        <v>1</v>
      </c>
      <c r="E1472">
        <v>94820.733999999997</v>
      </c>
      <c r="F1472">
        <v>198791.84</v>
      </c>
      <c r="G1472">
        <v>643137.80000000005</v>
      </c>
      <c r="H1472">
        <v>1</v>
      </c>
      <c r="I1472">
        <v>1</v>
      </c>
      <c r="J1472">
        <v>1</v>
      </c>
      <c r="K1472">
        <v>1</v>
      </c>
      <c r="L1472">
        <v>1</v>
      </c>
      <c r="M1472">
        <v>1</v>
      </c>
      <c r="N1472">
        <v>1.84</v>
      </c>
      <c r="O1472">
        <v>273.03489999999999</v>
      </c>
      <c r="P1472" t="s">
        <v>4882</v>
      </c>
      <c r="Q1472" t="s">
        <v>3226</v>
      </c>
    </row>
    <row r="1473" spans="1:17" x14ac:dyDescent="0.3">
      <c r="A1473" t="s">
        <v>851</v>
      </c>
      <c r="B1473">
        <v>152055.38</v>
      </c>
      <c r="C1473">
        <v>503446.66</v>
      </c>
      <c r="D1473">
        <f>VLOOKUP(Q1473,[1]Sheet1!$A:$Q,2,FALSE)</f>
        <v>1</v>
      </c>
      <c r="E1473">
        <v>118364.086</v>
      </c>
      <c r="F1473">
        <v>1360989.9</v>
      </c>
      <c r="G1473">
        <v>424614.47</v>
      </c>
      <c r="H1473">
        <v>1</v>
      </c>
      <c r="I1473">
        <v>1</v>
      </c>
      <c r="J1473">
        <v>1</v>
      </c>
      <c r="K1473">
        <v>1</v>
      </c>
      <c r="L1473">
        <v>1</v>
      </c>
      <c r="M1473">
        <v>1</v>
      </c>
      <c r="N1473">
        <v>15.1</v>
      </c>
      <c r="O1473">
        <v>206.11879999999999</v>
      </c>
      <c r="P1473" t="s">
        <v>4182</v>
      </c>
      <c r="Q1473" t="s">
        <v>2508</v>
      </c>
    </row>
    <row r="1474" spans="1:17" x14ac:dyDescent="0.3">
      <c r="A1474" t="s">
        <v>1236</v>
      </c>
      <c r="B1474">
        <v>5897813</v>
      </c>
      <c r="C1474">
        <v>6806777.5</v>
      </c>
      <c r="D1474">
        <f>VLOOKUP(Q1474,[1]Sheet1!$A:$Q,2,FALSE)</f>
        <v>1098971.6000000001</v>
      </c>
      <c r="E1474">
        <v>2890150.5</v>
      </c>
      <c r="F1474">
        <v>3964555.5</v>
      </c>
      <c r="G1474" s="1">
        <v>26245294</v>
      </c>
      <c r="H1474">
        <v>1987968.4</v>
      </c>
      <c r="I1474">
        <v>3466461</v>
      </c>
      <c r="J1474">
        <v>6429228.5</v>
      </c>
      <c r="K1474">
        <v>1806739.8</v>
      </c>
      <c r="L1474">
        <v>1429698</v>
      </c>
      <c r="M1474">
        <v>1672695.9</v>
      </c>
      <c r="N1474">
        <v>1.3500003</v>
      </c>
      <c r="O1474">
        <v>161.08699999999999</v>
      </c>
      <c r="P1474" t="s">
        <v>4556</v>
      </c>
      <c r="Q1474" t="s">
        <v>2885</v>
      </c>
    </row>
    <row r="1475" spans="1:17" x14ac:dyDescent="0.3">
      <c r="A1475" t="s">
        <v>767</v>
      </c>
      <c r="B1475">
        <v>270301.96999999997</v>
      </c>
      <c r="C1475">
        <v>447369.47</v>
      </c>
      <c r="D1475">
        <f>VLOOKUP(Q1475,[1]Sheet1!$A:$Q,2,FALSE)</f>
        <v>891406.56</v>
      </c>
      <c r="E1475">
        <v>1533693</v>
      </c>
      <c r="F1475">
        <v>2857530.2</v>
      </c>
      <c r="G1475" s="1">
        <v>10123770</v>
      </c>
      <c r="H1475">
        <v>1184109.5</v>
      </c>
      <c r="I1475">
        <v>826526.9</v>
      </c>
      <c r="J1475">
        <v>875078.94</v>
      </c>
      <c r="K1475">
        <v>501661.62</v>
      </c>
      <c r="L1475">
        <v>2343680</v>
      </c>
      <c r="M1475">
        <v>460123.94</v>
      </c>
      <c r="N1475">
        <v>1.9816669</v>
      </c>
      <c r="O1475">
        <v>127.1255</v>
      </c>
      <c r="P1475" t="s">
        <v>4104</v>
      </c>
      <c r="Q1475" t="s">
        <v>2426</v>
      </c>
    </row>
    <row r="1476" spans="1:17" x14ac:dyDescent="0.3">
      <c r="A1476" t="s">
        <v>31</v>
      </c>
      <c r="B1476">
        <v>295544.28000000003</v>
      </c>
      <c r="C1476">
        <v>402624.53</v>
      </c>
      <c r="D1476">
        <f>VLOOKUP(Q1476,[1]Sheet1!$A:$Q,2,FALSE)</f>
        <v>1</v>
      </c>
      <c r="E1476">
        <v>1</v>
      </c>
      <c r="F1476">
        <v>200682.56</v>
      </c>
      <c r="G1476">
        <v>1558120.4</v>
      </c>
      <c r="H1476">
        <v>1</v>
      </c>
      <c r="I1476">
        <v>198235.08</v>
      </c>
      <c r="J1476">
        <v>336973.44</v>
      </c>
      <c r="K1476">
        <v>1</v>
      </c>
      <c r="L1476">
        <v>1</v>
      </c>
      <c r="M1476">
        <v>1</v>
      </c>
      <c r="N1476">
        <v>1.35</v>
      </c>
      <c r="O1476">
        <v>146.11660000000001</v>
      </c>
      <c r="P1476" t="s">
        <v>3357</v>
      </c>
      <c r="Q1476" t="s">
        <v>1709</v>
      </c>
    </row>
    <row r="1477" spans="1:17" x14ac:dyDescent="0.3">
      <c r="A1477" t="s">
        <v>633</v>
      </c>
      <c r="B1477">
        <v>271618.12</v>
      </c>
      <c r="C1477">
        <v>455173.06</v>
      </c>
      <c r="D1477">
        <f>VLOOKUP(Q1477,[1]Sheet1!$A:$Q,2,FALSE)</f>
        <v>1</v>
      </c>
      <c r="E1477">
        <v>135827.81</v>
      </c>
      <c r="F1477">
        <v>287497.06</v>
      </c>
      <c r="G1477">
        <v>1059009</v>
      </c>
      <c r="H1477">
        <v>114941.19500000001</v>
      </c>
      <c r="I1477">
        <v>1</v>
      </c>
      <c r="J1477">
        <v>1</v>
      </c>
      <c r="K1477">
        <v>1</v>
      </c>
      <c r="L1477">
        <v>226736.22</v>
      </c>
      <c r="M1477">
        <v>1</v>
      </c>
      <c r="N1477">
        <v>2.13</v>
      </c>
      <c r="O1477">
        <v>128.12880000000001</v>
      </c>
      <c r="P1477" t="s">
        <v>3976</v>
      </c>
      <c r="Q1477" t="s">
        <v>2297</v>
      </c>
    </row>
    <row r="1478" spans="1:17" x14ac:dyDescent="0.3">
      <c r="A1478" t="s">
        <v>219</v>
      </c>
      <c r="B1478">
        <v>271618.12</v>
      </c>
      <c r="C1478">
        <v>455173.06</v>
      </c>
      <c r="D1478">
        <f>VLOOKUP(Q1478,[1]Sheet1!$A:$Q,2,FALSE)</f>
        <v>1</v>
      </c>
      <c r="E1478">
        <v>135827.81</v>
      </c>
      <c r="F1478">
        <v>287227.96999999997</v>
      </c>
      <c r="G1478">
        <v>1059982.2</v>
      </c>
      <c r="H1478">
        <v>114941.19500000001</v>
      </c>
      <c r="I1478">
        <v>1</v>
      </c>
      <c r="J1478">
        <v>1</v>
      </c>
      <c r="K1478">
        <v>1</v>
      </c>
      <c r="L1478">
        <v>226736.22</v>
      </c>
      <c r="M1478">
        <v>1</v>
      </c>
      <c r="N1478">
        <v>2.13</v>
      </c>
      <c r="O1478">
        <v>146.13939999999999</v>
      </c>
      <c r="P1478" t="s">
        <v>3557</v>
      </c>
      <c r="Q1478" t="s">
        <v>1894</v>
      </c>
    </row>
    <row r="1479" spans="1:17" x14ac:dyDescent="0.3">
      <c r="A1479" t="s">
        <v>581</v>
      </c>
      <c r="B1479">
        <v>157892.29999999999</v>
      </c>
      <c r="C1479">
        <v>216687.34</v>
      </c>
      <c r="D1479">
        <f>VLOOKUP(Q1479,[1]Sheet1!$A:$Q,2,FALSE)</f>
        <v>1</v>
      </c>
      <c r="E1479">
        <v>140669.84</v>
      </c>
      <c r="F1479">
        <v>259372.47</v>
      </c>
      <c r="G1479">
        <v>1116959.8</v>
      </c>
      <c r="H1479">
        <v>263444.46999999997</v>
      </c>
      <c r="I1479">
        <v>93732.98</v>
      </c>
      <c r="J1479">
        <v>1566084.1</v>
      </c>
      <c r="K1479">
        <v>1</v>
      </c>
      <c r="L1479">
        <v>1</v>
      </c>
      <c r="M1479">
        <v>109900.78</v>
      </c>
      <c r="N1479">
        <v>5.77</v>
      </c>
      <c r="O1479">
        <v>165.00829999999999</v>
      </c>
      <c r="P1479" t="s">
        <v>3787</v>
      </c>
      <c r="Q1479" t="s">
        <v>2246</v>
      </c>
    </row>
    <row r="1480" spans="1:17" x14ac:dyDescent="0.3">
      <c r="A1480" t="s">
        <v>1546</v>
      </c>
      <c r="B1480">
        <v>1</v>
      </c>
      <c r="C1480">
        <v>1</v>
      </c>
      <c r="D1480">
        <f>VLOOKUP(Q1480,[1]Sheet1!$A:$Q,2,FALSE)</f>
        <v>1</v>
      </c>
      <c r="E1480">
        <v>1</v>
      </c>
      <c r="F1480">
        <v>4212107</v>
      </c>
      <c r="G1480">
        <v>538164.6</v>
      </c>
      <c r="H1480">
        <v>1</v>
      </c>
      <c r="I1480">
        <v>169782.56</v>
      </c>
      <c r="J1480">
        <v>105919.86</v>
      </c>
      <c r="K1480">
        <v>184463.38</v>
      </c>
      <c r="L1480">
        <v>437408.75</v>
      </c>
      <c r="M1480">
        <v>1</v>
      </c>
      <c r="N1480">
        <v>30.4</v>
      </c>
      <c r="O1480">
        <v>124.0317</v>
      </c>
      <c r="P1480" t="s">
        <v>4844</v>
      </c>
      <c r="Q1480" t="s">
        <v>3188</v>
      </c>
    </row>
    <row r="1481" spans="1:17" x14ac:dyDescent="0.3">
      <c r="A1481" t="s">
        <v>1594</v>
      </c>
      <c r="B1481">
        <v>1</v>
      </c>
      <c r="C1481">
        <v>1</v>
      </c>
      <c r="D1481">
        <f>VLOOKUP(Q1481,[1]Sheet1!$A:$Q,2,FALSE)</f>
        <v>1</v>
      </c>
      <c r="E1481">
        <v>1</v>
      </c>
      <c r="F1481">
        <v>335307.62</v>
      </c>
      <c r="G1481">
        <v>1</v>
      </c>
      <c r="H1481">
        <v>411679.16</v>
      </c>
      <c r="I1481">
        <v>1</v>
      </c>
      <c r="J1481">
        <v>401032.7</v>
      </c>
      <c r="K1481">
        <v>1</v>
      </c>
      <c r="L1481">
        <v>1</v>
      </c>
      <c r="M1481">
        <v>1</v>
      </c>
      <c r="N1481">
        <v>5.5500007</v>
      </c>
      <c r="O1481">
        <v>119.0369</v>
      </c>
      <c r="P1481" t="s">
        <v>4894</v>
      </c>
      <c r="Q1481" t="s">
        <v>3236</v>
      </c>
    </row>
    <row r="1482" spans="1:17" x14ac:dyDescent="0.3">
      <c r="A1482" t="s">
        <v>1311</v>
      </c>
      <c r="B1482">
        <v>595389.06000000006</v>
      </c>
      <c r="C1482">
        <v>922756.44</v>
      </c>
      <c r="D1482">
        <f>VLOOKUP(Q1482,[1]Sheet1!$A:$Q,2,FALSE)</f>
        <v>254746.78</v>
      </c>
      <c r="E1482">
        <v>819852.6</v>
      </c>
      <c r="F1482">
        <v>1229976.8999999999</v>
      </c>
      <c r="G1482">
        <v>2981145.5</v>
      </c>
      <c r="H1482">
        <v>1222871.5</v>
      </c>
      <c r="I1482">
        <v>765005.4</v>
      </c>
      <c r="J1482">
        <v>1</v>
      </c>
      <c r="K1482">
        <v>204464.75</v>
      </c>
      <c r="L1482">
        <v>461094.9</v>
      </c>
      <c r="M1482">
        <v>374121.3</v>
      </c>
      <c r="N1482">
        <v>3.9900001999999999</v>
      </c>
      <c r="O1482">
        <v>151.029</v>
      </c>
      <c r="P1482" t="s">
        <v>3526</v>
      </c>
      <c r="Q1482" t="s">
        <v>2960</v>
      </c>
    </row>
    <row r="1483" spans="1:17" x14ac:dyDescent="0.3">
      <c r="A1483" t="s">
        <v>547</v>
      </c>
      <c r="B1483">
        <v>180159.88</v>
      </c>
      <c r="C1483">
        <v>211664.08</v>
      </c>
      <c r="D1483">
        <f>VLOOKUP(Q1483,[1]Sheet1!$A:$Q,2,FALSE)</f>
        <v>1</v>
      </c>
      <c r="E1483">
        <v>156218.9</v>
      </c>
      <c r="F1483">
        <v>265829</v>
      </c>
      <c r="G1483">
        <v>609590.4</v>
      </c>
      <c r="H1483">
        <v>294945.8</v>
      </c>
      <c r="I1483">
        <v>93732.98</v>
      </c>
      <c r="J1483">
        <v>1248467</v>
      </c>
      <c r="K1483">
        <v>1</v>
      </c>
      <c r="L1483">
        <v>1</v>
      </c>
      <c r="M1483">
        <v>109841.98</v>
      </c>
      <c r="N1483">
        <v>5.77</v>
      </c>
      <c r="O1483">
        <v>183.01929999999999</v>
      </c>
      <c r="P1483" t="s">
        <v>3888</v>
      </c>
      <c r="Q1483" t="s">
        <v>2213</v>
      </c>
    </row>
    <row r="1484" spans="1:17" x14ac:dyDescent="0.3">
      <c r="A1484" t="s">
        <v>230</v>
      </c>
      <c r="B1484">
        <v>274156.96999999997</v>
      </c>
      <c r="C1484">
        <v>652806.25</v>
      </c>
      <c r="D1484">
        <f>VLOOKUP(Q1484,[1]Sheet1!$A:$Q,2,FALSE)</f>
        <v>175798.7</v>
      </c>
      <c r="E1484">
        <v>1110403.5</v>
      </c>
      <c r="F1484">
        <v>1976316</v>
      </c>
      <c r="G1484">
        <v>1672362.6</v>
      </c>
      <c r="H1484">
        <v>2383913.5</v>
      </c>
      <c r="I1484">
        <v>466486.8</v>
      </c>
      <c r="J1484">
        <v>166672.19</v>
      </c>
      <c r="K1484">
        <v>227553.17</v>
      </c>
      <c r="L1484">
        <v>171787.53</v>
      </c>
      <c r="M1484">
        <v>1</v>
      </c>
      <c r="N1484">
        <v>4.4500003000000001</v>
      </c>
      <c r="O1484">
        <v>211.02510000000001</v>
      </c>
      <c r="P1484" t="s">
        <v>3568</v>
      </c>
      <c r="Q1484" t="s">
        <v>1904</v>
      </c>
    </row>
    <row r="1485" spans="1:17" x14ac:dyDescent="0.3">
      <c r="A1485" t="s">
        <v>960</v>
      </c>
      <c r="B1485">
        <v>168694.6</v>
      </c>
      <c r="C1485">
        <v>225370.44</v>
      </c>
      <c r="D1485">
        <f>VLOOKUP(Q1485,[1]Sheet1!$A:$Q,2,FALSE)</f>
        <v>1</v>
      </c>
      <c r="E1485">
        <v>205839.92</v>
      </c>
      <c r="F1485">
        <v>562558.69999999995</v>
      </c>
      <c r="G1485">
        <v>948513.25</v>
      </c>
      <c r="H1485">
        <v>495470.38</v>
      </c>
      <c r="I1485">
        <v>1</v>
      </c>
      <c r="J1485">
        <v>1682322</v>
      </c>
      <c r="K1485">
        <v>1</v>
      </c>
      <c r="L1485">
        <v>1</v>
      </c>
      <c r="M1485">
        <v>125927.31</v>
      </c>
      <c r="N1485">
        <v>6.0299997000000003</v>
      </c>
      <c r="O1485">
        <v>227.01660000000001</v>
      </c>
      <c r="P1485" t="s">
        <v>4289</v>
      </c>
      <c r="Q1485" t="s">
        <v>2616</v>
      </c>
    </row>
    <row r="1486" spans="1:17" x14ac:dyDescent="0.3">
      <c r="A1486" t="s">
        <v>540</v>
      </c>
      <c r="B1486">
        <v>1</v>
      </c>
      <c r="C1486">
        <v>1</v>
      </c>
      <c r="D1486">
        <f>VLOOKUP(Q1486,[1]Sheet1!$A:$Q,2,FALSE)</f>
        <v>1</v>
      </c>
      <c r="E1486">
        <v>350761.62</v>
      </c>
      <c r="F1486">
        <v>541554.19999999995</v>
      </c>
      <c r="G1486">
        <v>1</v>
      </c>
      <c r="H1486">
        <v>1</v>
      </c>
      <c r="I1486">
        <v>1</v>
      </c>
      <c r="J1486">
        <v>1</v>
      </c>
      <c r="K1486">
        <v>1</v>
      </c>
      <c r="L1486">
        <v>1</v>
      </c>
      <c r="M1486">
        <v>1</v>
      </c>
      <c r="N1486">
        <v>26.41</v>
      </c>
      <c r="O1486">
        <v>121.03060000000001</v>
      </c>
      <c r="P1486" t="s">
        <v>3881</v>
      </c>
      <c r="Q1486" t="s">
        <v>2206</v>
      </c>
    </row>
    <row r="1487" spans="1:17" x14ac:dyDescent="0.3">
      <c r="A1487" t="s">
        <v>1019</v>
      </c>
      <c r="B1487">
        <v>925863.44</v>
      </c>
      <c r="C1487">
        <v>1037188.8</v>
      </c>
      <c r="D1487">
        <f>VLOOKUP(Q1487,[1]Sheet1!$A:$Q,2,FALSE)</f>
        <v>156938.92000000001</v>
      </c>
      <c r="E1487">
        <v>914272.3</v>
      </c>
      <c r="F1487">
        <v>1619992.6</v>
      </c>
      <c r="G1487">
        <v>3371465.8</v>
      </c>
      <c r="H1487">
        <v>1818818</v>
      </c>
      <c r="I1487">
        <v>211118.67</v>
      </c>
      <c r="J1487">
        <v>6163496.5</v>
      </c>
      <c r="K1487">
        <v>199083.73</v>
      </c>
      <c r="L1487">
        <v>191385.97</v>
      </c>
      <c r="M1487">
        <v>445280.6</v>
      </c>
      <c r="N1487">
        <v>6.0100007</v>
      </c>
      <c r="O1487">
        <v>136.04159999999999</v>
      </c>
      <c r="P1487" t="s">
        <v>4348</v>
      </c>
      <c r="Q1487" t="s">
        <v>2674</v>
      </c>
    </row>
    <row r="1488" spans="1:17" x14ac:dyDescent="0.3">
      <c r="A1488" t="s">
        <v>414</v>
      </c>
      <c r="B1488">
        <v>1</v>
      </c>
      <c r="C1488">
        <v>946681</v>
      </c>
      <c r="D1488">
        <f>VLOOKUP(Q1488,[1]Sheet1!$A:$Q,2,FALSE)</f>
        <v>254746.78</v>
      </c>
      <c r="E1488">
        <v>844339.9</v>
      </c>
      <c r="F1488">
        <v>1302670.2</v>
      </c>
      <c r="G1488">
        <v>3533134.8</v>
      </c>
      <c r="H1488">
        <v>1301495.6000000001</v>
      </c>
      <c r="I1488">
        <v>783466.9</v>
      </c>
      <c r="J1488">
        <v>1</v>
      </c>
      <c r="K1488">
        <v>204464.75</v>
      </c>
      <c r="L1488">
        <v>1</v>
      </c>
      <c r="M1488">
        <v>374121.3</v>
      </c>
      <c r="N1488">
        <v>3.99</v>
      </c>
      <c r="O1488">
        <v>152.0368</v>
      </c>
      <c r="P1488" t="s">
        <v>3753</v>
      </c>
      <c r="Q1488" t="s">
        <v>2082</v>
      </c>
    </row>
    <row r="1489" spans="1:17" x14ac:dyDescent="0.3">
      <c r="A1489" t="s">
        <v>1450</v>
      </c>
      <c r="B1489">
        <v>1</v>
      </c>
      <c r="C1489">
        <v>231343.5</v>
      </c>
      <c r="D1489">
        <f>VLOOKUP(Q1489,[1]Sheet1!$A:$Q,2,FALSE)</f>
        <v>1</v>
      </c>
      <c r="E1489">
        <v>1</v>
      </c>
      <c r="F1489">
        <v>221998.92</v>
      </c>
      <c r="G1489">
        <v>528215.4</v>
      </c>
      <c r="H1489">
        <v>1</v>
      </c>
      <c r="I1489">
        <v>1</v>
      </c>
      <c r="J1489">
        <v>1</v>
      </c>
      <c r="K1489">
        <v>1</v>
      </c>
      <c r="L1489">
        <v>170623.89</v>
      </c>
      <c r="M1489">
        <v>1</v>
      </c>
      <c r="N1489">
        <v>3.32</v>
      </c>
      <c r="O1489">
        <v>118.0519</v>
      </c>
      <c r="P1489" t="s">
        <v>4752</v>
      </c>
      <c r="Q1489" t="s">
        <v>3095</v>
      </c>
    </row>
    <row r="1490" spans="1:17" x14ac:dyDescent="0.3">
      <c r="A1490" t="s">
        <v>747</v>
      </c>
      <c r="B1490">
        <v>1</v>
      </c>
      <c r="C1490">
        <v>221303.12</v>
      </c>
      <c r="D1490">
        <f>VLOOKUP(Q1490,[1]Sheet1!$A:$Q,2,FALSE)</f>
        <v>601678.93999999994</v>
      </c>
      <c r="E1490">
        <v>406776.66</v>
      </c>
      <c r="F1490">
        <v>1</v>
      </c>
      <c r="G1490">
        <v>8663217</v>
      </c>
      <c r="H1490">
        <v>186190.3</v>
      </c>
      <c r="I1490">
        <v>1</v>
      </c>
      <c r="J1490">
        <v>1</v>
      </c>
      <c r="K1490">
        <v>1067041.6000000001</v>
      </c>
      <c r="L1490">
        <v>1</v>
      </c>
      <c r="M1490">
        <v>1</v>
      </c>
      <c r="N1490">
        <v>2.52</v>
      </c>
      <c r="O1490">
        <v>138.01150000000001</v>
      </c>
      <c r="P1490" t="s">
        <v>4084</v>
      </c>
      <c r="Q1490" t="s">
        <v>2406</v>
      </c>
    </row>
    <row r="1491" spans="1:17" x14ac:dyDescent="0.3">
      <c r="A1491" t="s">
        <v>142</v>
      </c>
      <c r="B1491">
        <v>220854.03</v>
      </c>
      <c r="C1491">
        <v>175140.81</v>
      </c>
      <c r="D1491">
        <f>VLOOKUP(Q1491,[1]Sheet1!$A:$Q,2,FALSE)</f>
        <v>465751.25</v>
      </c>
      <c r="E1491">
        <v>1</v>
      </c>
      <c r="F1491">
        <v>358059.9</v>
      </c>
      <c r="G1491">
        <v>711642.44</v>
      </c>
      <c r="H1491">
        <v>345550.22</v>
      </c>
      <c r="I1491">
        <v>435029.1</v>
      </c>
      <c r="J1491">
        <v>1145655.5</v>
      </c>
      <c r="K1491">
        <v>704774</v>
      </c>
      <c r="L1491">
        <v>448926.2</v>
      </c>
      <c r="M1491">
        <v>452030.25</v>
      </c>
      <c r="N1491">
        <v>4.2936363000000002</v>
      </c>
      <c r="O1491">
        <v>122.03830000000001</v>
      </c>
      <c r="P1491" t="s">
        <v>3473</v>
      </c>
      <c r="Q1491" t="s">
        <v>1817</v>
      </c>
    </row>
    <row r="1492" spans="1:17" x14ac:dyDescent="0.3">
      <c r="A1492" t="s">
        <v>1163</v>
      </c>
      <c r="B1492">
        <v>1</v>
      </c>
      <c r="C1492">
        <v>1</v>
      </c>
      <c r="D1492">
        <f>VLOOKUP(Q1492,[1]Sheet1!$A:$Q,2,FALSE)</f>
        <v>1</v>
      </c>
      <c r="E1492">
        <v>350761.62</v>
      </c>
      <c r="F1492">
        <v>536450.69999999995</v>
      </c>
      <c r="G1492">
        <v>152547.89000000001</v>
      </c>
      <c r="H1492">
        <v>1</v>
      </c>
      <c r="I1492">
        <v>1</v>
      </c>
      <c r="J1492">
        <v>1</v>
      </c>
      <c r="K1492">
        <v>1</v>
      </c>
      <c r="L1492">
        <v>1</v>
      </c>
      <c r="M1492">
        <v>1</v>
      </c>
      <c r="N1492">
        <v>26.409998000000002</v>
      </c>
      <c r="O1492">
        <v>138.0333</v>
      </c>
      <c r="P1492" t="s">
        <v>4488</v>
      </c>
      <c r="Q1492" t="s">
        <v>2816</v>
      </c>
    </row>
    <row r="1493" spans="1:17" x14ac:dyDescent="0.3">
      <c r="A1493" t="s">
        <v>634</v>
      </c>
      <c r="B1493">
        <v>2648939</v>
      </c>
      <c r="C1493">
        <v>1</v>
      </c>
      <c r="D1493">
        <f>VLOOKUP(Q1493,[1]Sheet1!$A:$Q,2,FALSE)</f>
        <v>537617.30000000005</v>
      </c>
      <c r="E1493">
        <v>1682165.6</v>
      </c>
      <c r="F1493">
        <v>1366677</v>
      </c>
      <c r="G1493">
        <v>3197863</v>
      </c>
      <c r="H1493">
        <v>1424138.8</v>
      </c>
      <c r="I1493">
        <v>2050310.1</v>
      </c>
      <c r="J1493">
        <v>1052181.6000000001</v>
      </c>
      <c r="K1493">
        <v>905239.06</v>
      </c>
      <c r="L1493">
        <v>1</v>
      </c>
      <c r="M1493">
        <v>1310113.6000000001</v>
      </c>
      <c r="N1493">
        <v>3.4599996000000002</v>
      </c>
      <c r="O1493">
        <v>174.01939999999999</v>
      </c>
      <c r="P1493" t="s">
        <v>3977</v>
      </c>
      <c r="Q1493" t="s">
        <v>2298</v>
      </c>
    </row>
    <row r="1494" spans="1:17" x14ac:dyDescent="0.3">
      <c r="A1494" t="s">
        <v>100</v>
      </c>
      <c r="B1494">
        <v>220408.11</v>
      </c>
      <c r="C1494">
        <v>237348.19</v>
      </c>
      <c r="D1494">
        <f>VLOOKUP(Q1494,[1]Sheet1!$A:$Q,2,FALSE)</f>
        <v>89737.664000000004</v>
      </c>
      <c r="E1494">
        <v>252688.02</v>
      </c>
      <c r="F1494">
        <v>464734.06</v>
      </c>
      <c r="G1494">
        <v>442107.1</v>
      </c>
      <c r="H1494">
        <v>188700.19</v>
      </c>
      <c r="I1494">
        <v>113812.984</v>
      </c>
      <c r="J1494">
        <v>696978</v>
      </c>
      <c r="K1494">
        <v>1</v>
      </c>
      <c r="L1494">
        <v>102616.266</v>
      </c>
      <c r="M1494">
        <v>131557.79999999999</v>
      </c>
      <c r="N1494">
        <v>6.4409083999999996</v>
      </c>
      <c r="O1494">
        <v>121.05410000000001</v>
      </c>
      <c r="P1494" t="s">
        <v>3432</v>
      </c>
      <c r="Q1494" t="s">
        <v>1776</v>
      </c>
    </row>
    <row r="1495" spans="1:17" x14ac:dyDescent="0.3">
      <c r="A1495" t="s">
        <v>1476</v>
      </c>
      <c r="B1495" s="1">
        <v>46784908</v>
      </c>
      <c r="C1495" s="1">
        <v>82878752</v>
      </c>
      <c r="D1495">
        <f>VLOOKUP(Q1495,[1]Sheet1!$A:$Q,2,FALSE)</f>
        <v>11730135</v>
      </c>
      <c r="E1495" s="1">
        <v>29354728</v>
      </c>
      <c r="F1495">
        <v>1</v>
      </c>
      <c r="G1495">
        <v>1</v>
      </c>
      <c r="H1495">
        <v>9322855</v>
      </c>
      <c r="I1495" s="1">
        <v>16511626</v>
      </c>
      <c r="J1495">
        <v>1</v>
      </c>
      <c r="K1495" s="1">
        <v>13075069</v>
      </c>
      <c r="L1495" s="1">
        <v>15431670</v>
      </c>
      <c r="M1495" s="1">
        <v>15379371</v>
      </c>
      <c r="N1495">
        <v>1.3500000999999999</v>
      </c>
      <c r="O1495">
        <v>137.0497</v>
      </c>
      <c r="P1495" t="s">
        <v>4779</v>
      </c>
      <c r="Q1495" t="s">
        <v>3120</v>
      </c>
    </row>
    <row r="1496" spans="1:17" x14ac:dyDescent="0.3">
      <c r="A1496" t="s">
        <v>953</v>
      </c>
      <c r="B1496">
        <v>587090.93999999994</v>
      </c>
      <c r="C1496">
        <v>923059.7</v>
      </c>
      <c r="D1496">
        <f>VLOOKUP(Q1496,[1]Sheet1!$A:$Q,2,FALSE)</f>
        <v>254746.78</v>
      </c>
      <c r="E1496">
        <v>818803.19999999995</v>
      </c>
      <c r="F1496">
        <v>1231111.5</v>
      </c>
      <c r="G1496">
        <v>2991939.2</v>
      </c>
      <c r="H1496">
        <v>1222871.5</v>
      </c>
      <c r="I1496">
        <v>765005.4</v>
      </c>
      <c r="J1496">
        <v>1</v>
      </c>
      <c r="K1496">
        <v>204464.75</v>
      </c>
      <c r="L1496">
        <v>461094.9</v>
      </c>
      <c r="M1496">
        <v>374121.3</v>
      </c>
      <c r="N1496">
        <v>3.9900001999999999</v>
      </c>
      <c r="O1496">
        <v>169.0395</v>
      </c>
      <c r="P1496" t="s">
        <v>3677</v>
      </c>
      <c r="Q1496" t="s">
        <v>2609</v>
      </c>
    </row>
    <row r="1497" spans="1:17" x14ac:dyDescent="0.3">
      <c r="A1497" t="s">
        <v>397</v>
      </c>
      <c r="B1497">
        <v>177290.89</v>
      </c>
      <c r="C1497">
        <v>367926.56</v>
      </c>
      <c r="D1497">
        <f>VLOOKUP(Q1497,[1]Sheet1!$A:$Q,2,FALSE)</f>
        <v>1</v>
      </c>
      <c r="E1497">
        <v>170406.66</v>
      </c>
      <c r="F1497">
        <v>296429.06</v>
      </c>
      <c r="G1497">
        <v>78932.08</v>
      </c>
      <c r="H1497">
        <v>138326.79999999999</v>
      </c>
      <c r="I1497">
        <v>91253.119999999995</v>
      </c>
      <c r="J1497">
        <v>1</v>
      </c>
      <c r="K1497">
        <v>114001.12</v>
      </c>
      <c r="L1497">
        <v>1</v>
      </c>
      <c r="M1497">
        <v>1</v>
      </c>
      <c r="N1497">
        <v>0.96</v>
      </c>
      <c r="O1497">
        <v>185.02889999999999</v>
      </c>
      <c r="P1497" t="s">
        <v>3737</v>
      </c>
      <c r="Q1497" t="s">
        <v>2065</v>
      </c>
    </row>
    <row r="1498" spans="1:17" x14ac:dyDescent="0.3">
      <c r="A1498" t="s">
        <v>1179</v>
      </c>
      <c r="B1498">
        <v>116318.7</v>
      </c>
      <c r="C1498">
        <v>110554.586</v>
      </c>
      <c r="D1498">
        <f>VLOOKUP(Q1498,[1]Sheet1!$A:$Q,2,FALSE)</f>
        <v>1</v>
      </c>
      <c r="E1498">
        <v>101767.67</v>
      </c>
      <c r="F1498">
        <v>284143.96999999997</v>
      </c>
      <c r="G1498">
        <v>488462.22</v>
      </c>
      <c r="H1498">
        <v>203456.27</v>
      </c>
      <c r="I1498">
        <v>1</v>
      </c>
      <c r="J1498">
        <v>882937.75</v>
      </c>
      <c r="K1498">
        <v>1</v>
      </c>
      <c r="L1498">
        <v>1</v>
      </c>
      <c r="M1498">
        <v>1</v>
      </c>
      <c r="N1498">
        <v>5.77</v>
      </c>
      <c r="O1498">
        <v>177.0651</v>
      </c>
      <c r="P1498" t="s">
        <v>4505</v>
      </c>
      <c r="Q1498" t="s">
        <v>2832</v>
      </c>
    </row>
    <row r="1499" spans="1:17" x14ac:dyDescent="0.3">
      <c r="A1499" t="s">
        <v>1312</v>
      </c>
      <c r="B1499">
        <v>1</v>
      </c>
      <c r="C1499">
        <v>1</v>
      </c>
      <c r="D1499">
        <f>VLOOKUP(Q1499,[1]Sheet1!$A:$Q,2,FALSE)</f>
        <v>1</v>
      </c>
      <c r="E1499">
        <v>350761.62</v>
      </c>
      <c r="F1499">
        <v>541554.19999999995</v>
      </c>
      <c r="G1499">
        <v>152547.89000000001</v>
      </c>
      <c r="H1499">
        <v>1</v>
      </c>
      <c r="I1499">
        <v>1</v>
      </c>
      <c r="J1499">
        <v>1</v>
      </c>
      <c r="K1499">
        <v>1</v>
      </c>
      <c r="L1499">
        <v>1</v>
      </c>
      <c r="M1499">
        <v>1</v>
      </c>
      <c r="N1499">
        <v>26.409998000000002</v>
      </c>
      <c r="O1499">
        <v>139.0411</v>
      </c>
      <c r="P1499" t="s">
        <v>4625</v>
      </c>
      <c r="Q1499" t="s">
        <v>2961</v>
      </c>
    </row>
    <row r="1500" spans="1:17" x14ac:dyDescent="0.3">
      <c r="A1500" t="s">
        <v>1571</v>
      </c>
      <c r="B1500">
        <v>1</v>
      </c>
      <c r="C1500">
        <v>1</v>
      </c>
      <c r="D1500">
        <f>VLOOKUP(Q1500,[1]Sheet1!$A:$Q,2,FALSE)</f>
        <v>1</v>
      </c>
      <c r="E1500">
        <v>1</v>
      </c>
      <c r="F1500">
        <v>81448.14</v>
      </c>
      <c r="G1500">
        <v>101582.13</v>
      </c>
      <c r="H1500">
        <v>1</v>
      </c>
      <c r="I1500">
        <v>1</v>
      </c>
      <c r="J1500">
        <v>120591.30499999999</v>
      </c>
      <c r="K1500">
        <v>1</v>
      </c>
      <c r="L1500">
        <v>1</v>
      </c>
      <c r="M1500">
        <v>1</v>
      </c>
      <c r="N1500">
        <v>7.6999993</v>
      </c>
      <c r="O1500">
        <v>171.03110000000001</v>
      </c>
      <c r="P1500" t="s">
        <v>4869</v>
      </c>
      <c r="Q1500" t="s">
        <v>3213</v>
      </c>
    </row>
    <row r="1501" spans="1:17" x14ac:dyDescent="0.3">
      <c r="A1501" t="s">
        <v>368</v>
      </c>
      <c r="B1501">
        <v>587090.93999999994</v>
      </c>
      <c r="C1501">
        <v>922764.9</v>
      </c>
      <c r="D1501">
        <f>VLOOKUP(Q1501,[1]Sheet1!$A:$Q,2,FALSE)</f>
        <v>175350.11</v>
      </c>
      <c r="E1501">
        <v>209539.66</v>
      </c>
      <c r="F1501">
        <v>420377.88</v>
      </c>
      <c r="G1501">
        <v>1768233.4</v>
      </c>
      <c r="H1501">
        <v>1246082.5</v>
      </c>
      <c r="I1501">
        <v>765005.4</v>
      </c>
      <c r="J1501">
        <v>1</v>
      </c>
      <c r="K1501">
        <v>204464.75</v>
      </c>
      <c r="L1501">
        <v>461094.9</v>
      </c>
      <c r="M1501">
        <v>374121.3</v>
      </c>
      <c r="N1501">
        <v>3.1209091999999998</v>
      </c>
      <c r="O1501">
        <v>152.0368</v>
      </c>
      <c r="P1501" t="s">
        <v>3710</v>
      </c>
      <c r="Q1501" t="s">
        <v>2038</v>
      </c>
    </row>
    <row r="1502" spans="1:17" x14ac:dyDescent="0.3">
      <c r="A1502" t="s">
        <v>249</v>
      </c>
      <c r="B1502">
        <v>545346.1</v>
      </c>
      <c r="C1502">
        <v>652675.30000000005</v>
      </c>
      <c r="D1502">
        <f>VLOOKUP(Q1502,[1]Sheet1!$A:$Q,2,FALSE)</f>
        <v>209507.73</v>
      </c>
      <c r="E1502">
        <v>455954.22</v>
      </c>
      <c r="F1502">
        <v>260729.89</v>
      </c>
      <c r="G1502">
        <v>1</v>
      </c>
      <c r="H1502">
        <v>733593.94</v>
      </c>
      <c r="I1502">
        <v>235088.58</v>
      </c>
      <c r="J1502">
        <v>1</v>
      </c>
      <c r="K1502">
        <v>98173.84</v>
      </c>
      <c r="L1502">
        <v>152712.94</v>
      </c>
      <c r="M1502">
        <v>287625.2</v>
      </c>
      <c r="N1502">
        <v>4.6060004000000001</v>
      </c>
      <c r="O1502">
        <v>180.06870000000001</v>
      </c>
      <c r="P1502" t="s">
        <v>3588</v>
      </c>
      <c r="Q1502" t="s">
        <v>1923</v>
      </c>
    </row>
    <row r="1503" spans="1:17" x14ac:dyDescent="0.3">
      <c r="A1503" t="s">
        <v>870</v>
      </c>
      <c r="B1503">
        <v>464367.7</v>
      </c>
      <c r="C1503">
        <v>1972441.5</v>
      </c>
      <c r="D1503">
        <f>VLOOKUP(Q1503,[1]Sheet1!$A:$Q,2,FALSE)</f>
        <v>1</v>
      </c>
      <c r="E1503">
        <v>1114673.3999999999</v>
      </c>
      <c r="F1503">
        <v>1</v>
      </c>
      <c r="G1503">
        <v>1</v>
      </c>
      <c r="H1503">
        <v>511991.8</v>
      </c>
      <c r="I1503">
        <v>1</v>
      </c>
      <c r="J1503">
        <v>1</v>
      </c>
      <c r="K1503">
        <v>1</v>
      </c>
      <c r="L1503">
        <v>163496.01999999999</v>
      </c>
      <c r="M1503">
        <v>159387.84</v>
      </c>
      <c r="N1503">
        <v>5.3733335000000002</v>
      </c>
      <c r="O1503">
        <v>208.0651</v>
      </c>
      <c r="P1503" t="s">
        <v>4202</v>
      </c>
      <c r="Q1503" t="s">
        <v>2527</v>
      </c>
    </row>
    <row r="1504" spans="1:17" x14ac:dyDescent="0.3">
      <c r="A1504" t="s">
        <v>1233</v>
      </c>
      <c r="B1504">
        <v>290637.90000000002</v>
      </c>
      <c r="C1504">
        <v>1</v>
      </c>
      <c r="D1504">
        <f>VLOOKUP(Q1504,[1]Sheet1!$A:$Q,2,FALSE)</f>
        <v>1</v>
      </c>
      <c r="E1504">
        <v>326054.06</v>
      </c>
      <c r="F1504">
        <v>1033160.44</v>
      </c>
      <c r="G1504">
        <v>296386.96999999997</v>
      </c>
      <c r="H1504">
        <v>732789.5</v>
      </c>
      <c r="I1504">
        <v>1</v>
      </c>
      <c r="J1504">
        <v>1</v>
      </c>
      <c r="K1504">
        <v>1</v>
      </c>
      <c r="L1504">
        <v>1</v>
      </c>
      <c r="M1504">
        <v>1</v>
      </c>
      <c r="N1504">
        <v>10.332001</v>
      </c>
      <c r="O1504">
        <v>124.0556</v>
      </c>
      <c r="P1504" t="s">
        <v>4145</v>
      </c>
      <c r="Q1504" t="s">
        <v>3006</v>
      </c>
    </row>
    <row r="1505" spans="1:17" x14ac:dyDescent="0.3">
      <c r="A1505" t="s">
        <v>49</v>
      </c>
      <c r="B1505">
        <v>265423.96999999997</v>
      </c>
      <c r="C1505">
        <v>226689.95</v>
      </c>
      <c r="D1505">
        <f>VLOOKUP(Q1505,[1]Sheet1!$A:$Q,2,FALSE)</f>
        <v>1</v>
      </c>
      <c r="E1505">
        <v>213714.81</v>
      </c>
      <c r="F1505">
        <v>207183.47</v>
      </c>
      <c r="G1505">
        <v>1235029.1000000001</v>
      </c>
      <c r="H1505">
        <v>129052.1</v>
      </c>
      <c r="I1505">
        <v>435029.1</v>
      </c>
      <c r="J1505">
        <v>1459441</v>
      </c>
      <c r="K1505">
        <v>703972.25</v>
      </c>
      <c r="L1505">
        <v>448442.78</v>
      </c>
      <c r="M1505">
        <v>452030.25</v>
      </c>
      <c r="N1505">
        <v>3.5863638</v>
      </c>
      <c r="O1505">
        <v>140.04900000000001</v>
      </c>
      <c r="P1505" t="s">
        <v>3377</v>
      </c>
      <c r="Q1505" t="s">
        <v>1727</v>
      </c>
    </row>
    <row r="1506" spans="1:17" x14ac:dyDescent="0.3">
      <c r="A1506" t="s">
        <v>1627</v>
      </c>
      <c r="B1506">
        <v>1</v>
      </c>
      <c r="C1506">
        <v>1</v>
      </c>
      <c r="D1506">
        <f>VLOOKUP(Q1506,[1]Sheet1!$A:$Q,2,FALSE)</f>
        <v>1</v>
      </c>
      <c r="E1506">
        <v>1</v>
      </c>
      <c r="F1506">
        <v>225241.94</v>
      </c>
      <c r="G1506">
        <v>1</v>
      </c>
      <c r="H1506">
        <v>178999.69</v>
      </c>
      <c r="I1506">
        <v>1</v>
      </c>
      <c r="J1506">
        <v>600415.93999999994</v>
      </c>
      <c r="K1506">
        <v>1</v>
      </c>
      <c r="L1506">
        <v>1</v>
      </c>
      <c r="M1506">
        <v>1</v>
      </c>
      <c r="N1506">
        <v>7.6</v>
      </c>
      <c r="O1506">
        <v>156.0472</v>
      </c>
      <c r="P1506" t="s">
        <v>4925</v>
      </c>
      <c r="Q1506" t="s">
        <v>3268</v>
      </c>
    </row>
    <row r="1507" spans="1:17" x14ac:dyDescent="0.3">
      <c r="A1507" t="s">
        <v>1454</v>
      </c>
      <c r="B1507">
        <v>3324588.8</v>
      </c>
      <c r="C1507">
        <v>5794919.5</v>
      </c>
      <c r="D1507">
        <f>VLOOKUP(Q1507,[1]Sheet1!$A:$Q,2,FALSE)</f>
        <v>898968.6</v>
      </c>
      <c r="E1507">
        <v>2151528.5</v>
      </c>
      <c r="F1507">
        <v>3926157.2</v>
      </c>
      <c r="G1507">
        <v>1</v>
      </c>
      <c r="H1507">
        <v>736366</v>
      </c>
      <c r="I1507">
        <v>1224846.1000000001</v>
      </c>
      <c r="J1507">
        <v>1</v>
      </c>
      <c r="K1507">
        <v>1027566.25</v>
      </c>
      <c r="L1507">
        <v>1179673.5</v>
      </c>
      <c r="M1507">
        <v>1199293.1000000001</v>
      </c>
      <c r="N1507">
        <v>1.3500000999999999</v>
      </c>
      <c r="O1507">
        <v>139.06100000000001</v>
      </c>
      <c r="P1507" t="s">
        <v>4756</v>
      </c>
      <c r="Q1507" t="s">
        <v>3099</v>
      </c>
    </row>
    <row r="1508" spans="1:17" x14ac:dyDescent="0.3">
      <c r="A1508" t="s">
        <v>807</v>
      </c>
      <c r="B1508">
        <v>406739.6</v>
      </c>
      <c r="C1508">
        <v>645692.6</v>
      </c>
      <c r="D1508">
        <f>VLOOKUP(Q1508,[1]Sheet1!$A:$Q,2,FALSE)</f>
        <v>1</v>
      </c>
      <c r="E1508">
        <v>212698.39</v>
      </c>
      <c r="F1508">
        <v>405935.16</v>
      </c>
      <c r="G1508">
        <v>2322155</v>
      </c>
      <c r="H1508">
        <v>1</v>
      </c>
      <c r="I1508">
        <v>158166.51999999999</v>
      </c>
      <c r="J1508">
        <v>274068.62</v>
      </c>
      <c r="K1508">
        <v>1</v>
      </c>
      <c r="L1508">
        <v>234477.34</v>
      </c>
      <c r="M1508">
        <v>1</v>
      </c>
      <c r="N1508">
        <v>1.6000000999999999</v>
      </c>
      <c r="O1508">
        <v>171.03479999999999</v>
      </c>
      <c r="P1508" t="s">
        <v>4141</v>
      </c>
      <c r="Q1508" t="s">
        <v>2465</v>
      </c>
    </row>
    <row r="1509" spans="1:17" x14ac:dyDescent="0.3">
      <c r="A1509" t="s">
        <v>536</v>
      </c>
      <c r="B1509">
        <v>1</v>
      </c>
      <c r="C1509">
        <v>144877.9</v>
      </c>
      <c r="D1509">
        <f>VLOOKUP(Q1509,[1]Sheet1!$A:$Q,2,FALSE)</f>
        <v>1</v>
      </c>
      <c r="E1509">
        <v>171201.48</v>
      </c>
      <c r="F1509">
        <v>283749.40000000002</v>
      </c>
      <c r="G1509">
        <v>400070.66</v>
      </c>
      <c r="H1509">
        <v>338929.44</v>
      </c>
      <c r="I1509">
        <v>1</v>
      </c>
      <c r="J1509">
        <v>1</v>
      </c>
      <c r="K1509">
        <v>1</v>
      </c>
      <c r="L1509">
        <v>1</v>
      </c>
      <c r="M1509">
        <v>1</v>
      </c>
      <c r="N1509">
        <v>4.4800000000000004</v>
      </c>
      <c r="O1509">
        <v>266.00400000000002</v>
      </c>
      <c r="P1509" t="s">
        <v>3877</v>
      </c>
      <c r="Q1509" t="s">
        <v>2202</v>
      </c>
    </row>
    <row r="1510" spans="1:17" x14ac:dyDescent="0.3">
      <c r="A1510" t="s">
        <v>1477</v>
      </c>
      <c r="B1510">
        <v>117836.35</v>
      </c>
      <c r="C1510">
        <v>284857.2</v>
      </c>
      <c r="D1510">
        <f>VLOOKUP(Q1510,[1]Sheet1!$A:$Q,2,FALSE)</f>
        <v>1</v>
      </c>
      <c r="E1510">
        <v>1</v>
      </c>
      <c r="F1510">
        <v>1</v>
      </c>
      <c r="G1510">
        <v>529119.30000000005</v>
      </c>
      <c r="H1510">
        <v>1</v>
      </c>
      <c r="I1510">
        <v>1</v>
      </c>
      <c r="J1510">
        <v>1</v>
      </c>
      <c r="K1510">
        <v>1</v>
      </c>
      <c r="L1510">
        <v>325666.53000000003</v>
      </c>
      <c r="M1510">
        <v>1</v>
      </c>
      <c r="N1510">
        <v>1.87</v>
      </c>
      <c r="O1510">
        <v>294.97989999999999</v>
      </c>
      <c r="P1510" t="s">
        <v>4780</v>
      </c>
      <c r="Q1510" t="s">
        <v>3121</v>
      </c>
    </row>
    <row r="1511" spans="1:17" x14ac:dyDescent="0.3">
      <c r="A1511" t="s">
        <v>791</v>
      </c>
      <c r="B1511">
        <v>159896.10999999999</v>
      </c>
      <c r="C1511">
        <v>1</v>
      </c>
      <c r="D1511">
        <f>VLOOKUP(Q1511,[1]Sheet1!$A:$Q,2,FALSE)</f>
        <v>1</v>
      </c>
      <c r="E1511">
        <v>143893.78</v>
      </c>
      <c r="F1511">
        <v>299074.15999999997</v>
      </c>
      <c r="G1511">
        <v>1</v>
      </c>
      <c r="H1511">
        <v>287553</v>
      </c>
      <c r="I1511">
        <v>1</v>
      </c>
      <c r="J1511">
        <v>1</v>
      </c>
      <c r="K1511">
        <v>1</v>
      </c>
      <c r="L1511">
        <v>1</v>
      </c>
      <c r="M1511">
        <v>98344.26</v>
      </c>
      <c r="N1511">
        <v>5.76</v>
      </c>
      <c r="O1511">
        <v>152.07320000000001</v>
      </c>
      <c r="P1511" t="s">
        <v>4127</v>
      </c>
      <c r="Q1511" t="s">
        <v>2450</v>
      </c>
    </row>
    <row r="1512" spans="1:17" x14ac:dyDescent="0.3">
      <c r="A1512" t="s">
        <v>558</v>
      </c>
      <c r="B1512">
        <v>229729</v>
      </c>
      <c r="C1512">
        <v>256736.73</v>
      </c>
      <c r="D1512">
        <f>VLOOKUP(Q1512,[1]Sheet1!$A:$Q,2,FALSE)</f>
        <v>1</v>
      </c>
      <c r="E1512">
        <v>218611.66</v>
      </c>
      <c r="F1512">
        <v>468745.12</v>
      </c>
      <c r="G1512">
        <v>838765.06</v>
      </c>
      <c r="H1512">
        <v>385822.94</v>
      </c>
      <c r="I1512">
        <v>1</v>
      </c>
      <c r="J1512">
        <v>1486957</v>
      </c>
      <c r="K1512">
        <v>1</v>
      </c>
      <c r="L1512">
        <v>1</v>
      </c>
      <c r="M1512">
        <v>115845.57</v>
      </c>
      <c r="N1512">
        <v>5.73</v>
      </c>
      <c r="O1512">
        <v>198.0694</v>
      </c>
      <c r="P1512" t="s">
        <v>3899</v>
      </c>
      <c r="Q1512" t="s">
        <v>2223</v>
      </c>
    </row>
    <row r="1513" spans="1:17" x14ac:dyDescent="0.3">
      <c r="A1513" t="s">
        <v>667</v>
      </c>
      <c r="B1513">
        <v>1</v>
      </c>
      <c r="C1513">
        <v>1</v>
      </c>
      <c r="D1513">
        <f>VLOOKUP(Q1513,[1]Sheet1!$A:$Q,2,FALSE)</f>
        <v>1</v>
      </c>
      <c r="E1513">
        <v>1</v>
      </c>
      <c r="F1513">
        <v>140201.32999999999</v>
      </c>
      <c r="G1513">
        <v>204955.9</v>
      </c>
      <c r="H1513">
        <v>142739.06</v>
      </c>
      <c r="I1513">
        <v>1</v>
      </c>
      <c r="J1513">
        <v>274448.28000000003</v>
      </c>
      <c r="K1513">
        <v>1</v>
      </c>
      <c r="L1513">
        <v>1</v>
      </c>
      <c r="M1513">
        <v>1</v>
      </c>
      <c r="N1513">
        <v>5.79</v>
      </c>
      <c r="O1513">
        <v>194.08519999999999</v>
      </c>
      <c r="P1513" t="s">
        <v>4009</v>
      </c>
      <c r="Q1513" t="s">
        <v>2329</v>
      </c>
    </row>
    <row r="1514" spans="1:17" x14ac:dyDescent="0.3">
      <c r="A1514" t="s">
        <v>1401</v>
      </c>
      <c r="B1514">
        <v>1</v>
      </c>
      <c r="C1514">
        <v>113210.05499999999</v>
      </c>
      <c r="D1514">
        <f>VLOOKUP(Q1514,[1]Sheet1!$A:$Q,2,FALSE)</f>
        <v>1</v>
      </c>
      <c r="E1514">
        <v>1</v>
      </c>
      <c r="F1514">
        <v>137845.57999999999</v>
      </c>
      <c r="G1514">
        <v>755609.44</v>
      </c>
      <c r="H1514">
        <v>1</v>
      </c>
      <c r="I1514">
        <v>1</v>
      </c>
      <c r="J1514">
        <v>1</v>
      </c>
      <c r="K1514">
        <v>1</v>
      </c>
      <c r="L1514">
        <v>1</v>
      </c>
      <c r="M1514">
        <v>1</v>
      </c>
      <c r="N1514">
        <v>1.82</v>
      </c>
      <c r="O1514">
        <v>210.07660000000001</v>
      </c>
      <c r="P1514" t="s">
        <v>4703</v>
      </c>
      <c r="Q1514" t="s">
        <v>3046</v>
      </c>
    </row>
    <row r="1515" spans="1:17" x14ac:dyDescent="0.3">
      <c r="A1515" t="s">
        <v>26</v>
      </c>
      <c r="B1515">
        <v>1987156.5</v>
      </c>
      <c r="C1515">
        <v>1</v>
      </c>
      <c r="D1515">
        <f>VLOOKUP(Q1515,[1]Sheet1!$A:$Q,2,FALSE)</f>
        <v>580507.43999999994</v>
      </c>
      <c r="E1515">
        <v>1267966</v>
      </c>
      <c r="F1515">
        <v>1</v>
      </c>
      <c r="G1515">
        <v>8609911</v>
      </c>
      <c r="H1515">
        <v>402658.03</v>
      </c>
      <c r="I1515">
        <v>683750.56</v>
      </c>
      <c r="J1515">
        <v>1078412.2</v>
      </c>
      <c r="K1515">
        <v>631909.1</v>
      </c>
      <c r="L1515">
        <v>2392345.7999999998</v>
      </c>
      <c r="M1515">
        <v>595328.30000000005</v>
      </c>
      <c r="N1515">
        <v>1.8300002</v>
      </c>
      <c r="O1515">
        <v>122.0745</v>
      </c>
      <c r="P1515" t="s">
        <v>3352</v>
      </c>
      <c r="Q1515" t="s">
        <v>1705</v>
      </c>
    </row>
    <row r="1516" spans="1:17" x14ac:dyDescent="0.3">
      <c r="A1516" t="s">
        <v>468</v>
      </c>
      <c r="B1516">
        <v>844201</v>
      </c>
      <c r="C1516">
        <v>1</v>
      </c>
      <c r="D1516">
        <f>VLOOKUP(Q1516,[1]Sheet1!$A:$Q,2,FALSE)</f>
        <v>487151.56</v>
      </c>
      <c r="E1516">
        <v>755408.8</v>
      </c>
      <c r="F1516">
        <v>1</v>
      </c>
      <c r="G1516">
        <v>4337817</v>
      </c>
      <c r="H1516">
        <v>450347.5</v>
      </c>
      <c r="I1516">
        <v>437160.97</v>
      </c>
      <c r="J1516">
        <v>708784.7</v>
      </c>
      <c r="K1516">
        <v>928289.8</v>
      </c>
      <c r="L1516">
        <v>419552.7</v>
      </c>
      <c r="M1516">
        <v>494889.06</v>
      </c>
      <c r="N1516">
        <v>1.2600001000000001</v>
      </c>
      <c r="O1516">
        <v>138.06950000000001</v>
      </c>
      <c r="P1516" t="s">
        <v>3808</v>
      </c>
      <c r="Q1516" t="s">
        <v>2136</v>
      </c>
    </row>
    <row r="1517" spans="1:17" x14ac:dyDescent="0.3">
      <c r="A1517" t="s">
        <v>465</v>
      </c>
      <c r="B1517">
        <v>270925.96999999997</v>
      </c>
      <c r="C1517">
        <v>366780.25</v>
      </c>
      <c r="D1517">
        <f>VLOOKUP(Q1517,[1]Sheet1!$A:$Q,2,FALSE)</f>
        <v>120638.59</v>
      </c>
      <c r="E1517">
        <v>220638.78</v>
      </c>
      <c r="F1517">
        <v>413128.66</v>
      </c>
      <c r="G1517">
        <v>1265575.8999999999</v>
      </c>
      <c r="H1517">
        <v>829850.7</v>
      </c>
      <c r="I1517">
        <v>87851.06</v>
      </c>
      <c r="J1517">
        <v>1991125</v>
      </c>
      <c r="K1517">
        <v>264160.59999999998</v>
      </c>
      <c r="L1517">
        <v>77748.304999999993</v>
      </c>
      <c r="M1517">
        <v>91763.585999999996</v>
      </c>
      <c r="N1517">
        <v>2.085</v>
      </c>
      <c r="O1517">
        <v>154.06489999999999</v>
      </c>
      <c r="P1517" t="s">
        <v>3402</v>
      </c>
      <c r="Q1517" t="s">
        <v>2133</v>
      </c>
    </row>
    <row r="1518" spans="1:17" x14ac:dyDescent="0.3">
      <c r="A1518" t="s">
        <v>638</v>
      </c>
      <c r="B1518">
        <v>5153671</v>
      </c>
      <c r="C1518">
        <v>9360553</v>
      </c>
      <c r="D1518">
        <f>VLOOKUP(Q1518,[1]Sheet1!$A:$Q,2,FALSE)</f>
        <v>1826290.1</v>
      </c>
      <c r="E1518">
        <v>3099724.2</v>
      </c>
      <c r="F1518">
        <v>5777846.5</v>
      </c>
      <c r="G1518" s="1">
        <v>22195866</v>
      </c>
      <c r="H1518">
        <v>2335673.2000000002</v>
      </c>
      <c r="I1518">
        <v>1637222</v>
      </c>
      <c r="J1518">
        <v>1811500.5</v>
      </c>
      <c r="K1518">
        <v>1056736.8999999999</v>
      </c>
      <c r="L1518">
        <v>4595112.5</v>
      </c>
      <c r="M1518">
        <v>932860.6</v>
      </c>
      <c r="N1518">
        <v>2.1300004000000001</v>
      </c>
      <c r="O1518">
        <v>137.0856</v>
      </c>
      <c r="P1518" t="s">
        <v>3981</v>
      </c>
      <c r="Q1518" t="s">
        <v>2300</v>
      </c>
    </row>
    <row r="1519" spans="1:17" x14ac:dyDescent="0.3">
      <c r="A1519" t="s">
        <v>1199</v>
      </c>
      <c r="B1519">
        <v>746445.1</v>
      </c>
      <c r="C1519">
        <v>1132609.2</v>
      </c>
      <c r="D1519">
        <f>VLOOKUP(Q1519,[1]Sheet1!$A:$Q,2,FALSE)</f>
        <v>278161.34000000003</v>
      </c>
      <c r="E1519">
        <v>511373.03</v>
      </c>
      <c r="F1519">
        <v>863266.44</v>
      </c>
      <c r="G1519">
        <v>3570325.8</v>
      </c>
      <c r="H1519">
        <v>1</v>
      </c>
      <c r="I1519">
        <v>298769.8</v>
      </c>
      <c r="J1519">
        <v>440151.62</v>
      </c>
      <c r="K1519">
        <v>267271.46999999997</v>
      </c>
      <c r="L1519">
        <v>729083.6</v>
      </c>
      <c r="M1519">
        <v>187714.14</v>
      </c>
      <c r="N1519">
        <v>1.83</v>
      </c>
      <c r="O1519">
        <v>153.0806</v>
      </c>
      <c r="P1519" t="s">
        <v>4522</v>
      </c>
      <c r="Q1519" t="s">
        <v>2849</v>
      </c>
    </row>
    <row r="1520" spans="1:17" x14ac:dyDescent="0.3">
      <c r="A1520" t="s">
        <v>434</v>
      </c>
      <c r="B1520">
        <v>522953.03</v>
      </c>
      <c r="C1520">
        <v>603521.30000000005</v>
      </c>
      <c r="D1520">
        <f>VLOOKUP(Q1520,[1]Sheet1!$A:$Q,2,FALSE)</f>
        <v>190584.33</v>
      </c>
      <c r="E1520">
        <v>506858</v>
      </c>
      <c r="F1520">
        <v>1259782</v>
      </c>
      <c r="G1520">
        <v>1</v>
      </c>
      <c r="H1520">
        <v>937255.4</v>
      </c>
      <c r="I1520">
        <v>223587.03</v>
      </c>
      <c r="J1520">
        <v>3515676.2</v>
      </c>
      <c r="K1520">
        <v>1</v>
      </c>
      <c r="L1520">
        <v>226848.69</v>
      </c>
      <c r="M1520">
        <v>269203.38</v>
      </c>
      <c r="N1520">
        <v>5.68</v>
      </c>
      <c r="O1520">
        <v>169.07320000000001</v>
      </c>
      <c r="P1520" t="s">
        <v>3773</v>
      </c>
      <c r="Q1520" t="s">
        <v>2102</v>
      </c>
    </row>
    <row r="1521" spans="1:17" x14ac:dyDescent="0.3">
      <c r="A1521" t="s">
        <v>1635</v>
      </c>
      <c r="B1521">
        <v>1</v>
      </c>
      <c r="C1521">
        <v>1</v>
      </c>
      <c r="D1521">
        <f>VLOOKUP(Q1521,[1]Sheet1!$A:$Q,2,FALSE)</f>
        <v>1</v>
      </c>
      <c r="E1521">
        <v>1</v>
      </c>
      <c r="F1521">
        <v>211038</v>
      </c>
      <c r="G1521">
        <v>1266932.1000000001</v>
      </c>
      <c r="H1521">
        <v>1</v>
      </c>
      <c r="I1521">
        <v>1</v>
      </c>
      <c r="J1521">
        <v>1</v>
      </c>
      <c r="K1521">
        <v>1</v>
      </c>
      <c r="L1521">
        <v>1</v>
      </c>
      <c r="M1521">
        <v>1</v>
      </c>
      <c r="N1521">
        <v>1.83</v>
      </c>
      <c r="O1521">
        <v>209.08840000000001</v>
      </c>
      <c r="P1521" t="s">
        <v>4933</v>
      </c>
      <c r="Q1521" t="s">
        <v>3276</v>
      </c>
    </row>
    <row r="1522" spans="1:17" x14ac:dyDescent="0.3">
      <c r="A1522" t="s">
        <v>380</v>
      </c>
      <c r="B1522">
        <v>1</v>
      </c>
      <c r="C1522">
        <v>161976.31</v>
      </c>
      <c r="D1522">
        <f>VLOOKUP(Q1522,[1]Sheet1!$A:$Q,2,FALSE)</f>
        <v>1</v>
      </c>
      <c r="E1522">
        <v>105109.58</v>
      </c>
      <c r="F1522">
        <v>189926.47</v>
      </c>
      <c r="G1522">
        <v>802763.75</v>
      </c>
      <c r="H1522">
        <v>1</v>
      </c>
      <c r="I1522">
        <v>1</v>
      </c>
      <c r="J1522">
        <v>80809.899999999994</v>
      </c>
      <c r="K1522">
        <v>1</v>
      </c>
      <c r="L1522">
        <v>151552.72</v>
      </c>
      <c r="M1522">
        <v>1</v>
      </c>
      <c r="N1522">
        <v>1.83</v>
      </c>
      <c r="O1522">
        <v>122.0985</v>
      </c>
      <c r="P1522" t="s">
        <v>3721</v>
      </c>
      <c r="Q1522" t="s">
        <v>2050</v>
      </c>
    </row>
    <row r="1523" spans="1:17" x14ac:dyDescent="0.3">
      <c r="A1523" t="s">
        <v>1255</v>
      </c>
      <c r="B1523">
        <v>5616107.5</v>
      </c>
      <c r="C1523" s="1">
        <v>10153543</v>
      </c>
      <c r="D1523">
        <f>VLOOKUP(Q1523,[1]Sheet1!$A:$Q,2,FALSE)</f>
        <v>1964886.1</v>
      </c>
      <c r="E1523">
        <v>3362432.2</v>
      </c>
      <c r="F1523">
        <v>6215611.5</v>
      </c>
      <c r="G1523" s="1">
        <v>23699692</v>
      </c>
      <c r="H1523">
        <v>2509286.2000000002</v>
      </c>
      <c r="I1523">
        <v>1747878.2</v>
      </c>
      <c r="J1523">
        <v>1939946.6</v>
      </c>
      <c r="K1523">
        <v>1115781.6000000001</v>
      </c>
      <c r="L1523">
        <v>5009681.5</v>
      </c>
      <c r="M1523">
        <v>989490.3</v>
      </c>
      <c r="N1523">
        <v>2.1300004000000001</v>
      </c>
      <c r="O1523">
        <v>138.09350000000001</v>
      </c>
      <c r="P1523" t="s">
        <v>4574</v>
      </c>
      <c r="Q1523" t="s">
        <v>2904</v>
      </c>
    </row>
    <row r="1524" spans="1:17" x14ac:dyDescent="0.3">
      <c r="A1524" t="s">
        <v>838</v>
      </c>
      <c r="B1524">
        <v>802867.5</v>
      </c>
      <c r="C1524">
        <v>1201262.2</v>
      </c>
      <c r="D1524">
        <f>VLOOKUP(Q1524,[1]Sheet1!$A:$Q,2,FALSE)</f>
        <v>304523.40000000002</v>
      </c>
      <c r="E1524">
        <v>554259.6</v>
      </c>
      <c r="F1524">
        <v>894965.3</v>
      </c>
      <c r="G1524">
        <v>3452146.2</v>
      </c>
      <c r="H1524">
        <v>1</v>
      </c>
      <c r="I1524">
        <v>318942.5</v>
      </c>
      <c r="J1524">
        <v>466970</v>
      </c>
      <c r="K1524">
        <v>281346.84000000003</v>
      </c>
      <c r="L1524">
        <v>761003.1</v>
      </c>
      <c r="M1524">
        <v>187714.14</v>
      </c>
      <c r="N1524">
        <v>1.83</v>
      </c>
      <c r="O1524">
        <v>154.08840000000001</v>
      </c>
      <c r="P1524" t="s">
        <v>4170</v>
      </c>
      <c r="Q1524" t="s">
        <v>2495</v>
      </c>
    </row>
    <row r="1525" spans="1:17" x14ac:dyDescent="0.3">
      <c r="A1525" t="s">
        <v>1342</v>
      </c>
      <c r="B1525">
        <v>469532.2</v>
      </c>
      <c r="C1525">
        <v>353645.97</v>
      </c>
      <c r="D1525">
        <f>VLOOKUP(Q1525,[1]Sheet1!$A:$Q,2,FALSE)</f>
        <v>108229.84</v>
      </c>
      <c r="E1525">
        <v>1</v>
      </c>
      <c r="F1525">
        <v>368191.8</v>
      </c>
      <c r="G1525">
        <v>1101288.8999999999</v>
      </c>
      <c r="H1525">
        <v>437185.06</v>
      </c>
      <c r="I1525">
        <v>248060.53</v>
      </c>
      <c r="J1525">
        <v>2457803</v>
      </c>
      <c r="K1525">
        <v>1</v>
      </c>
      <c r="L1525">
        <v>137560.29999999999</v>
      </c>
      <c r="M1525">
        <v>153771.95000000001</v>
      </c>
      <c r="N1525">
        <v>5.3800005999999998</v>
      </c>
      <c r="O1525">
        <v>186.078</v>
      </c>
      <c r="P1525" t="s">
        <v>4650</v>
      </c>
      <c r="Q1525" t="s">
        <v>2989</v>
      </c>
    </row>
    <row r="1526" spans="1:17" x14ac:dyDescent="0.3">
      <c r="A1526" t="s">
        <v>420</v>
      </c>
      <c r="B1526">
        <v>1150943.1000000001</v>
      </c>
      <c r="C1526">
        <v>2471279</v>
      </c>
      <c r="D1526">
        <f>VLOOKUP(Q1526,[1]Sheet1!$A:$Q,2,FALSE)</f>
        <v>515587.97</v>
      </c>
      <c r="E1526">
        <v>993268.3</v>
      </c>
      <c r="F1526">
        <v>2127914.7999999998</v>
      </c>
      <c r="G1526">
        <v>6112500.5</v>
      </c>
      <c r="H1526">
        <v>552129.25</v>
      </c>
      <c r="I1526">
        <v>530017.75</v>
      </c>
      <c r="J1526">
        <v>1</v>
      </c>
      <c r="K1526">
        <v>841335.3</v>
      </c>
      <c r="L1526">
        <v>1548295.6</v>
      </c>
      <c r="M1526">
        <v>558828.1</v>
      </c>
      <c r="N1526">
        <v>1.6400001</v>
      </c>
      <c r="O1526">
        <v>247.04669999999999</v>
      </c>
      <c r="P1526" t="s">
        <v>3759</v>
      </c>
      <c r="Q1526" t="s">
        <v>2088</v>
      </c>
    </row>
    <row r="1527" spans="1:17" x14ac:dyDescent="0.3">
      <c r="A1527" t="s">
        <v>991</v>
      </c>
      <c r="B1527">
        <v>917294.4</v>
      </c>
      <c r="C1527">
        <v>722285</v>
      </c>
      <c r="D1527">
        <f>VLOOKUP(Q1527,[1]Sheet1!$A:$Q,2,FALSE)</f>
        <v>335936.78</v>
      </c>
      <c r="E1527">
        <v>747812.25</v>
      </c>
      <c r="F1527">
        <v>1373799.6</v>
      </c>
      <c r="G1527">
        <v>2631774</v>
      </c>
      <c r="H1527">
        <v>676183.94</v>
      </c>
      <c r="I1527">
        <v>406679.6</v>
      </c>
      <c r="J1527">
        <v>4043940</v>
      </c>
      <c r="K1527">
        <v>211861.61</v>
      </c>
      <c r="L1527">
        <v>332468.46999999997</v>
      </c>
      <c r="M1527">
        <v>265979.5</v>
      </c>
      <c r="N1527">
        <v>7.1083335999999999</v>
      </c>
      <c r="O1527">
        <v>244.0855</v>
      </c>
      <c r="P1527" t="s">
        <v>4320</v>
      </c>
      <c r="Q1527" t="s">
        <v>2647</v>
      </c>
    </row>
    <row r="1528" spans="1:17" x14ac:dyDescent="0.3">
      <c r="A1528" t="s">
        <v>1047</v>
      </c>
      <c r="B1528">
        <v>87604.03</v>
      </c>
      <c r="C1528">
        <v>455693.44</v>
      </c>
      <c r="D1528">
        <f>VLOOKUP(Q1528,[1]Sheet1!$A:$Q,2,FALSE)</f>
        <v>1</v>
      </c>
      <c r="E1528">
        <v>180348.14</v>
      </c>
      <c r="F1528">
        <v>397505.84</v>
      </c>
      <c r="G1528">
        <v>188748.56</v>
      </c>
      <c r="H1528">
        <v>1</v>
      </c>
      <c r="I1528">
        <v>110526.57</v>
      </c>
      <c r="J1528">
        <v>171846.88</v>
      </c>
      <c r="K1528">
        <v>1</v>
      </c>
      <c r="L1528">
        <v>1</v>
      </c>
      <c r="M1528">
        <v>1</v>
      </c>
      <c r="N1528">
        <v>1.2399998999999999</v>
      </c>
      <c r="O1528">
        <v>156.07939999999999</v>
      </c>
      <c r="P1528" t="s">
        <v>4376</v>
      </c>
      <c r="Q1528" t="s">
        <v>2702</v>
      </c>
    </row>
    <row r="1529" spans="1:17" x14ac:dyDescent="0.3">
      <c r="A1529" t="s">
        <v>1206</v>
      </c>
      <c r="B1529">
        <v>2701769.5</v>
      </c>
      <c r="C1529">
        <v>272232.78000000003</v>
      </c>
      <c r="D1529">
        <f>VLOOKUP(Q1529,[1]Sheet1!$A:$Q,2,FALSE)</f>
        <v>1067497.3999999999</v>
      </c>
      <c r="E1529">
        <v>261695.62</v>
      </c>
      <c r="F1529">
        <v>446150.22</v>
      </c>
      <c r="G1529">
        <v>642610.56000000006</v>
      </c>
      <c r="H1529">
        <v>379745.6</v>
      </c>
      <c r="I1529">
        <v>1178272</v>
      </c>
      <c r="J1529">
        <v>1529654.6</v>
      </c>
      <c r="K1529">
        <v>502478.16</v>
      </c>
      <c r="L1529">
        <v>1275756.1000000001</v>
      </c>
      <c r="M1529">
        <v>1422857.8</v>
      </c>
      <c r="N1529">
        <v>5.9933339999999999</v>
      </c>
      <c r="O1529">
        <v>169.10069999999999</v>
      </c>
      <c r="P1529" t="s">
        <v>4529</v>
      </c>
      <c r="Q1529" t="s">
        <v>2856</v>
      </c>
    </row>
    <row r="1530" spans="1:17" x14ac:dyDescent="0.3">
      <c r="A1530" t="s">
        <v>1431</v>
      </c>
      <c r="B1530">
        <v>6034044.5</v>
      </c>
      <c r="C1530">
        <v>6726374.5</v>
      </c>
      <c r="D1530">
        <f>VLOOKUP(Q1530,[1]Sheet1!$A:$Q,2,FALSE)</f>
        <v>1109945.2</v>
      </c>
      <c r="E1530">
        <v>1</v>
      </c>
      <c r="F1530">
        <v>3843706.5</v>
      </c>
      <c r="G1530" s="1">
        <v>26357990</v>
      </c>
      <c r="H1530">
        <v>1</v>
      </c>
      <c r="I1530">
        <v>1</v>
      </c>
      <c r="J1530">
        <v>1</v>
      </c>
      <c r="K1530">
        <v>1883832.4</v>
      </c>
      <c r="L1530">
        <v>410873.97</v>
      </c>
      <c r="M1530">
        <v>1733323.4</v>
      </c>
      <c r="N1530">
        <v>1.3599999</v>
      </c>
      <c r="O1530">
        <v>201.08449999999999</v>
      </c>
      <c r="P1530" t="s">
        <v>4733</v>
      </c>
      <c r="Q1530" t="s">
        <v>3076</v>
      </c>
    </row>
    <row r="1531" spans="1:17" x14ac:dyDescent="0.3">
      <c r="A1531" t="s">
        <v>1522</v>
      </c>
      <c r="B1531">
        <v>1</v>
      </c>
      <c r="C1531">
        <v>116834.73</v>
      </c>
      <c r="D1531">
        <f>VLOOKUP(Q1531,[1]Sheet1!$A:$Q,2,FALSE)</f>
        <v>1</v>
      </c>
      <c r="E1531">
        <v>1</v>
      </c>
      <c r="F1531">
        <v>79406.75</v>
      </c>
      <c r="G1531">
        <v>252117.36</v>
      </c>
      <c r="H1531">
        <v>1</v>
      </c>
      <c r="I1531">
        <v>1</v>
      </c>
      <c r="J1531">
        <v>1</v>
      </c>
      <c r="K1531">
        <v>1</v>
      </c>
      <c r="L1531">
        <v>1</v>
      </c>
      <c r="M1531">
        <v>1</v>
      </c>
      <c r="N1531">
        <v>0.96</v>
      </c>
      <c r="O1531">
        <v>205.0378</v>
      </c>
      <c r="P1531" t="s">
        <v>4820</v>
      </c>
      <c r="Q1531" t="s">
        <v>3164</v>
      </c>
    </row>
    <row r="1532" spans="1:17" x14ac:dyDescent="0.3">
      <c r="A1532" t="s">
        <v>400</v>
      </c>
      <c r="B1532">
        <v>220213.48</v>
      </c>
      <c r="C1532">
        <v>308471.90000000002</v>
      </c>
      <c r="D1532">
        <f>VLOOKUP(Q1532,[1]Sheet1!$A:$Q,2,FALSE)</f>
        <v>101866.5</v>
      </c>
      <c r="E1532">
        <v>273779.15999999997</v>
      </c>
      <c r="F1532">
        <v>108288.44500000001</v>
      </c>
      <c r="G1532">
        <v>202984.73</v>
      </c>
      <c r="H1532">
        <v>576892.6</v>
      </c>
      <c r="I1532">
        <v>113356.41</v>
      </c>
      <c r="J1532">
        <v>1519292</v>
      </c>
      <c r="K1532">
        <v>1</v>
      </c>
      <c r="L1532">
        <v>1</v>
      </c>
      <c r="M1532">
        <v>129090.01</v>
      </c>
      <c r="N1532">
        <v>5.9579997000000002</v>
      </c>
      <c r="O1532">
        <v>237.06139999999999</v>
      </c>
      <c r="P1532" t="s">
        <v>3740</v>
      </c>
      <c r="Q1532" t="s">
        <v>2068</v>
      </c>
    </row>
    <row r="1533" spans="1:17" x14ac:dyDescent="0.3">
      <c r="A1533" t="s">
        <v>1200</v>
      </c>
      <c r="B1533">
        <v>1</v>
      </c>
      <c r="C1533">
        <v>192838.11</v>
      </c>
      <c r="D1533">
        <f>VLOOKUP(Q1533,[1]Sheet1!$A:$Q,2,FALSE)</f>
        <v>1</v>
      </c>
      <c r="E1533">
        <v>105109.58</v>
      </c>
      <c r="F1533">
        <v>185054.07999999999</v>
      </c>
      <c r="G1533">
        <v>996276.44</v>
      </c>
      <c r="H1533">
        <v>1</v>
      </c>
      <c r="I1533">
        <v>1</v>
      </c>
      <c r="J1533">
        <v>80809.899999999994</v>
      </c>
      <c r="K1533">
        <v>1</v>
      </c>
      <c r="L1533">
        <v>151552.72</v>
      </c>
      <c r="M1533">
        <v>1</v>
      </c>
      <c r="N1533">
        <v>1.83</v>
      </c>
      <c r="O1533">
        <v>140.10910000000001</v>
      </c>
      <c r="P1533" t="s">
        <v>4523</v>
      </c>
      <c r="Q1533" t="s">
        <v>2850</v>
      </c>
    </row>
    <row r="1534" spans="1:17" x14ac:dyDescent="0.3">
      <c r="A1534" t="s">
        <v>1506</v>
      </c>
      <c r="B1534">
        <v>5880767</v>
      </c>
      <c r="C1534">
        <v>5851321</v>
      </c>
      <c r="D1534">
        <f>VLOOKUP(Q1534,[1]Sheet1!$A:$Q,2,FALSE)</f>
        <v>1</v>
      </c>
      <c r="E1534">
        <v>2886837</v>
      </c>
      <c r="F1534">
        <v>3939025.8</v>
      </c>
      <c r="G1534" s="1">
        <v>24289020</v>
      </c>
      <c r="H1534">
        <v>1</v>
      </c>
      <c r="I1534">
        <v>3471313.8</v>
      </c>
      <c r="J1534">
        <v>1</v>
      </c>
      <c r="K1534">
        <v>1816180.6</v>
      </c>
      <c r="L1534">
        <v>1</v>
      </c>
      <c r="M1534">
        <v>1678200.6</v>
      </c>
      <c r="N1534">
        <v>1.3500000999999999</v>
      </c>
      <c r="O1534">
        <v>202.0984</v>
      </c>
      <c r="P1534" t="s">
        <v>4805</v>
      </c>
      <c r="Q1534" t="s">
        <v>3148</v>
      </c>
    </row>
    <row r="1535" spans="1:17" x14ac:dyDescent="0.3">
      <c r="A1535" t="s">
        <v>876</v>
      </c>
      <c r="B1535">
        <v>1</v>
      </c>
      <c r="C1535">
        <v>129273.05</v>
      </c>
      <c r="D1535">
        <f>VLOOKUP(Q1535,[1]Sheet1!$A:$Q,2,FALSE)</f>
        <v>1</v>
      </c>
      <c r="E1535">
        <v>107873.2</v>
      </c>
      <c r="F1535">
        <v>1</v>
      </c>
      <c r="G1535">
        <v>473549.56</v>
      </c>
      <c r="H1535">
        <v>289804.79999999999</v>
      </c>
      <c r="I1535">
        <v>1</v>
      </c>
      <c r="J1535">
        <v>325687.2</v>
      </c>
      <c r="K1535">
        <v>1</v>
      </c>
      <c r="L1535">
        <v>1</v>
      </c>
      <c r="M1535">
        <v>1</v>
      </c>
      <c r="N1535">
        <v>5.9</v>
      </c>
      <c r="O1535">
        <v>126.1054</v>
      </c>
      <c r="P1535" t="s">
        <v>4208</v>
      </c>
      <c r="Q1535" t="s">
        <v>2533</v>
      </c>
    </row>
    <row r="1536" spans="1:17" x14ac:dyDescent="0.3">
      <c r="A1536" t="s">
        <v>606</v>
      </c>
      <c r="B1536">
        <v>1</v>
      </c>
      <c r="C1536">
        <v>483988.28</v>
      </c>
      <c r="D1536">
        <f>VLOOKUP(Q1536,[1]Sheet1!$A:$Q,2,FALSE)</f>
        <v>138293.26999999999</v>
      </c>
      <c r="E1536">
        <v>274591.75</v>
      </c>
      <c r="F1536">
        <v>1</v>
      </c>
      <c r="G1536">
        <v>1159731.3999999999</v>
      </c>
      <c r="H1536">
        <v>159621.25</v>
      </c>
      <c r="I1536">
        <v>1</v>
      </c>
      <c r="J1536">
        <v>1</v>
      </c>
      <c r="K1536">
        <v>120985.19</v>
      </c>
      <c r="L1536">
        <v>1</v>
      </c>
      <c r="M1536">
        <v>1</v>
      </c>
      <c r="N1536">
        <v>1.27</v>
      </c>
      <c r="O1536">
        <v>142.09979999999999</v>
      </c>
      <c r="P1536" t="s">
        <v>3949</v>
      </c>
      <c r="Q1536" t="s">
        <v>2271</v>
      </c>
    </row>
    <row r="1537" spans="1:17" x14ac:dyDescent="0.3">
      <c r="A1537" t="s">
        <v>1482</v>
      </c>
      <c r="B1537">
        <v>236932.6</v>
      </c>
      <c r="C1537">
        <v>300139.44</v>
      </c>
      <c r="D1537">
        <f>VLOOKUP(Q1537,[1]Sheet1!$A:$Q,2,FALSE)</f>
        <v>1</v>
      </c>
      <c r="E1537">
        <v>1</v>
      </c>
      <c r="F1537">
        <v>1</v>
      </c>
      <c r="G1537">
        <v>768223.4</v>
      </c>
      <c r="H1537">
        <v>1</v>
      </c>
      <c r="I1537">
        <v>1</v>
      </c>
      <c r="J1537">
        <v>1</v>
      </c>
      <c r="K1537">
        <v>1</v>
      </c>
      <c r="L1537">
        <v>1</v>
      </c>
      <c r="M1537">
        <v>1</v>
      </c>
      <c r="N1537">
        <v>1.91</v>
      </c>
      <c r="O1537">
        <v>220.0796</v>
      </c>
      <c r="P1537" t="s">
        <v>4784</v>
      </c>
      <c r="Q1537" t="s">
        <v>3126</v>
      </c>
    </row>
    <row r="1538" spans="1:17" x14ac:dyDescent="0.3">
      <c r="A1538" t="s">
        <v>422</v>
      </c>
      <c r="B1538">
        <v>722941.6</v>
      </c>
      <c r="C1538">
        <v>1176429.2</v>
      </c>
      <c r="D1538">
        <f>VLOOKUP(Q1538,[1]Sheet1!$A:$Q,2,FALSE)</f>
        <v>317135.8</v>
      </c>
      <c r="E1538">
        <v>683916.4</v>
      </c>
      <c r="F1538">
        <v>1355655.5</v>
      </c>
      <c r="G1538">
        <v>5105316</v>
      </c>
      <c r="H1538">
        <v>636836.56000000006</v>
      </c>
      <c r="I1538">
        <v>370791.9</v>
      </c>
      <c r="J1538">
        <v>2331424.5</v>
      </c>
      <c r="K1538">
        <v>305565.09999999998</v>
      </c>
      <c r="L1538">
        <v>1261753</v>
      </c>
      <c r="M1538">
        <v>212263.64</v>
      </c>
      <c r="N1538">
        <v>4.2050000000000001</v>
      </c>
      <c r="O1538">
        <v>221.09469999999999</v>
      </c>
      <c r="P1538" t="s">
        <v>3761</v>
      </c>
      <c r="Q1538" t="s">
        <v>2090</v>
      </c>
    </row>
    <row r="1539" spans="1:17" x14ac:dyDescent="0.3">
      <c r="A1539" t="s">
        <v>1062</v>
      </c>
      <c r="B1539">
        <v>363420.62</v>
      </c>
      <c r="C1539">
        <v>310745.03000000003</v>
      </c>
      <c r="D1539">
        <f>VLOOKUP(Q1539,[1]Sheet1!$A:$Q,2,FALSE)</f>
        <v>143417.01999999999</v>
      </c>
      <c r="E1539">
        <v>350599.9</v>
      </c>
      <c r="F1539">
        <v>167948.69</v>
      </c>
      <c r="G1539">
        <v>368033.72</v>
      </c>
      <c r="H1539">
        <v>107366.85</v>
      </c>
      <c r="I1539">
        <v>133179.84</v>
      </c>
      <c r="J1539">
        <v>262717.84000000003</v>
      </c>
      <c r="K1539">
        <v>184980.8</v>
      </c>
      <c r="L1539">
        <v>221313.48</v>
      </c>
      <c r="M1539">
        <v>233303.34</v>
      </c>
      <c r="N1539">
        <v>7.5599995</v>
      </c>
      <c r="O1539">
        <v>312.06779999999998</v>
      </c>
      <c r="P1539" t="s">
        <v>4391</v>
      </c>
      <c r="Q1539" t="s">
        <v>2717</v>
      </c>
    </row>
    <row r="1540" spans="1:17" x14ac:dyDescent="0.3">
      <c r="A1540" t="s">
        <v>554</v>
      </c>
      <c r="B1540">
        <v>2540518.2000000002</v>
      </c>
      <c r="C1540">
        <v>1</v>
      </c>
      <c r="D1540">
        <f>VLOOKUP(Q1540,[1]Sheet1!$A:$Q,2,FALSE)</f>
        <v>113871.19500000001</v>
      </c>
      <c r="E1540">
        <v>261695.62</v>
      </c>
      <c r="F1540">
        <v>449383.66</v>
      </c>
      <c r="G1540">
        <v>1</v>
      </c>
      <c r="H1540">
        <v>1</v>
      </c>
      <c r="I1540">
        <v>1178272</v>
      </c>
      <c r="J1540">
        <v>1611641.2</v>
      </c>
      <c r="K1540">
        <v>502478.16</v>
      </c>
      <c r="L1540">
        <v>1</v>
      </c>
      <c r="M1540">
        <v>1422857.8</v>
      </c>
      <c r="N1540">
        <v>6.3</v>
      </c>
      <c r="O1540">
        <v>207.05600000000001</v>
      </c>
      <c r="P1540" t="s">
        <v>3895</v>
      </c>
      <c r="Q1540" t="s">
        <v>2219</v>
      </c>
    </row>
    <row r="1541" spans="1:17" x14ac:dyDescent="0.3">
      <c r="A1541" t="s">
        <v>1172</v>
      </c>
      <c r="B1541">
        <v>533751.19999999995</v>
      </c>
      <c r="C1541">
        <v>894114.75</v>
      </c>
      <c r="D1541">
        <f>VLOOKUP(Q1541,[1]Sheet1!$A:$Q,2,FALSE)</f>
        <v>183781.66</v>
      </c>
      <c r="E1541">
        <v>496710.56</v>
      </c>
      <c r="F1541">
        <v>645809.4</v>
      </c>
      <c r="G1541">
        <v>1972418.2</v>
      </c>
      <c r="H1541">
        <v>303785.06</v>
      </c>
      <c r="I1541">
        <v>294676.46999999997</v>
      </c>
      <c r="J1541">
        <v>408103.6</v>
      </c>
      <c r="K1541">
        <v>218280.5</v>
      </c>
      <c r="L1541">
        <v>489838.94</v>
      </c>
      <c r="M1541">
        <v>341688.28</v>
      </c>
      <c r="N1541">
        <v>3.5400006999999998</v>
      </c>
      <c r="O1541">
        <v>206.08439999999999</v>
      </c>
      <c r="P1541" t="s">
        <v>4498</v>
      </c>
      <c r="Q1541" t="s">
        <v>2825</v>
      </c>
    </row>
    <row r="1542" spans="1:17" x14ac:dyDescent="0.3">
      <c r="A1542" t="s">
        <v>1260</v>
      </c>
      <c r="B1542">
        <v>226529.44</v>
      </c>
      <c r="C1542">
        <v>505746.72</v>
      </c>
      <c r="D1542">
        <f>VLOOKUP(Q1542,[1]Sheet1!$A:$Q,2,FALSE)</f>
        <v>1</v>
      </c>
      <c r="E1542">
        <v>167220.89000000001</v>
      </c>
      <c r="F1542">
        <v>1</v>
      </c>
      <c r="G1542">
        <v>1511275.1</v>
      </c>
      <c r="H1542">
        <v>1</v>
      </c>
      <c r="I1542">
        <v>1</v>
      </c>
      <c r="J1542">
        <v>1</v>
      </c>
      <c r="K1542">
        <v>1</v>
      </c>
      <c r="L1542">
        <v>212527.06</v>
      </c>
      <c r="M1542">
        <v>1</v>
      </c>
      <c r="N1542">
        <v>2.62</v>
      </c>
      <c r="O1542">
        <v>190.11070000000001</v>
      </c>
      <c r="P1542" t="s">
        <v>4579</v>
      </c>
      <c r="Q1542" t="s">
        <v>2909</v>
      </c>
    </row>
    <row r="1543" spans="1:17" x14ac:dyDescent="0.3">
      <c r="A1543" t="s">
        <v>734</v>
      </c>
      <c r="B1543">
        <v>1</v>
      </c>
      <c r="C1543">
        <v>162587.94</v>
      </c>
      <c r="D1543">
        <f>VLOOKUP(Q1543,[1]Sheet1!$A:$Q,2,FALSE)</f>
        <v>1</v>
      </c>
      <c r="E1543">
        <v>1</v>
      </c>
      <c r="F1543">
        <v>147725.5</v>
      </c>
      <c r="G1543">
        <v>1</v>
      </c>
      <c r="H1543">
        <v>1</v>
      </c>
      <c r="I1543">
        <v>1</v>
      </c>
      <c r="J1543">
        <v>1</v>
      </c>
      <c r="K1543">
        <v>1</v>
      </c>
      <c r="L1543">
        <v>207239</v>
      </c>
      <c r="M1543">
        <v>1</v>
      </c>
      <c r="N1543">
        <v>1.88</v>
      </c>
      <c r="O1543">
        <v>252.0599</v>
      </c>
      <c r="P1543" t="s">
        <v>4073</v>
      </c>
      <c r="Q1543" t="s">
        <v>2395</v>
      </c>
    </row>
    <row r="1544" spans="1:17" x14ac:dyDescent="0.3">
      <c r="A1544" t="s">
        <v>1636</v>
      </c>
      <c r="B1544">
        <v>108616.766</v>
      </c>
      <c r="C1544">
        <v>1</v>
      </c>
      <c r="D1544">
        <f>VLOOKUP(Q1544,[1]Sheet1!$A:$Q,2,FALSE)</f>
        <v>1</v>
      </c>
      <c r="E1544">
        <v>111201.32</v>
      </c>
      <c r="F1544">
        <v>775941</v>
      </c>
      <c r="G1544">
        <v>1</v>
      </c>
      <c r="H1544">
        <v>1</v>
      </c>
      <c r="I1544">
        <v>1</v>
      </c>
      <c r="J1544">
        <v>1</v>
      </c>
      <c r="K1544">
        <v>1</v>
      </c>
      <c r="L1544">
        <v>1</v>
      </c>
      <c r="M1544">
        <v>1</v>
      </c>
      <c r="N1544">
        <v>13.149998999999999</v>
      </c>
      <c r="O1544">
        <v>220.11089999999999</v>
      </c>
      <c r="P1544" t="s">
        <v>4935</v>
      </c>
      <c r="Q1544" t="s">
        <v>3278</v>
      </c>
    </row>
    <row r="1545" spans="1:17" x14ac:dyDescent="0.3">
      <c r="A1545" t="s">
        <v>1066</v>
      </c>
      <c r="B1545">
        <v>195045.97</v>
      </c>
      <c r="C1545">
        <v>99417.48</v>
      </c>
      <c r="D1545">
        <f>VLOOKUP(Q1545,[1]Sheet1!$A:$Q,2,FALSE)</f>
        <v>1</v>
      </c>
      <c r="E1545">
        <v>1</v>
      </c>
      <c r="F1545">
        <v>128125.94500000001</v>
      </c>
      <c r="G1545">
        <v>153263.12</v>
      </c>
      <c r="H1545">
        <v>1</v>
      </c>
      <c r="I1545">
        <v>1</v>
      </c>
      <c r="J1545">
        <v>1</v>
      </c>
      <c r="K1545">
        <v>1</v>
      </c>
      <c r="L1545">
        <v>1</v>
      </c>
      <c r="M1545">
        <v>1</v>
      </c>
      <c r="N1545">
        <v>14.3</v>
      </c>
      <c r="O1545">
        <v>168.13849999999999</v>
      </c>
      <c r="P1545" t="s">
        <v>4395</v>
      </c>
      <c r="Q1545" t="s">
        <v>2721</v>
      </c>
    </row>
    <row r="1546" spans="1:17" x14ac:dyDescent="0.3">
      <c r="A1546" t="s">
        <v>660</v>
      </c>
      <c r="B1546">
        <v>162303.45000000001</v>
      </c>
      <c r="C1546">
        <v>89052.06</v>
      </c>
      <c r="D1546">
        <f>VLOOKUP(Q1546,[1]Sheet1!$A:$Q,2,FALSE)</f>
        <v>1</v>
      </c>
      <c r="E1546">
        <v>113656.984</v>
      </c>
      <c r="F1546">
        <v>177937.66</v>
      </c>
      <c r="G1546">
        <v>1</v>
      </c>
      <c r="H1546">
        <v>161195.72</v>
      </c>
      <c r="I1546">
        <v>1</v>
      </c>
      <c r="J1546">
        <v>751303.06</v>
      </c>
      <c r="K1546">
        <v>1</v>
      </c>
      <c r="L1546">
        <v>1</v>
      </c>
      <c r="M1546">
        <v>1</v>
      </c>
      <c r="N1546">
        <v>7.22</v>
      </c>
      <c r="O1546">
        <v>175.10339999999999</v>
      </c>
      <c r="P1546" t="s">
        <v>4003</v>
      </c>
      <c r="Q1546" t="s">
        <v>2322</v>
      </c>
    </row>
    <row r="1547" spans="1:17" x14ac:dyDescent="0.3">
      <c r="A1547" t="s">
        <v>312</v>
      </c>
      <c r="B1547">
        <v>1328769.8</v>
      </c>
      <c r="C1547">
        <v>1513094.1</v>
      </c>
      <c r="D1547">
        <f>VLOOKUP(Q1547,[1]Sheet1!$A:$Q,2,FALSE)</f>
        <v>554648.06000000006</v>
      </c>
      <c r="E1547">
        <v>1383148.4</v>
      </c>
      <c r="F1547">
        <v>2159062.7999999998</v>
      </c>
      <c r="G1547">
        <v>1</v>
      </c>
      <c r="H1547">
        <v>2605750.2000000002</v>
      </c>
      <c r="I1547">
        <v>784514.25</v>
      </c>
      <c r="J1547">
        <v>7611379.5</v>
      </c>
      <c r="K1547">
        <v>361629.7</v>
      </c>
      <c r="L1547">
        <v>1</v>
      </c>
      <c r="M1547">
        <v>775411.9</v>
      </c>
      <c r="N1547">
        <v>6</v>
      </c>
      <c r="O1547">
        <v>207.07980000000001</v>
      </c>
      <c r="P1547" t="s">
        <v>3652</v>
      </c>
      <c r="Q1547" t="s">
        <v>1985</v>
      </c>
    </row>
    <row r="1548" spans="1:17" x14ac:dyDescent="0.3">
      <c r="A1548" t="s">
        <v>895</v>
      </c>
      <c r="B1548">
        <v>134799.29999999999</v>
      </c>
      <c r="C1548">
        <v>7047115.5</v>
      </c>
      <c r="D1548">
        <f>VLOOKUP(Q1548,[1]Sheet1!$A:$Q,2,FALSE)</f>
        <v>1843659.6</v>
      </c>
      <c r="E1548">
        <v>137652.32999999999</v>
      </c>
      <c r="F1548">
        <v>194968.45</v>
      </c>
      <c r="G1548">
        <v>813220.7</v>
      </c>
      <c r="H1548">
        <v>1</v>
      </c>
      <c r="I1548">
        <v>1084699.8999999999</v>
      </c>
      <c r="J1548">
        <v>101430.97</v>
      </c>
      <c r="K1548">
        <v>1718723.8</v>
      </c>
      <c r="L1548">
        <v>4776993</v>
      </c>
      <c r="M1548">
        <v>1177153.1000000001</v>
      </c>
      <c r="N1548">
        <v>2.4436363999999999</v>
      </c>
      <c r="O1548">
        <v>222.09899999999999</v>
      </c>
      <c r="P1548" t="s">
        <v>4227</v>
      </c>
      <c r="Q1548" t="s">
        <v>2552</v>
      </c>
    </row>
    <row r="1549" spans="1:17" x14ac:dyDescent="0.3">
      <c r="A1549" t="s">
        <v>1188</v>
      </c>
      <c r="B1549">
        <v>2059565.5</v>
      </c>
      <c r="C1549">
        <v>4717019.5</v>
      </c>
      <c r="D1549">
        <f>VLOOKUP(Q1549,[1]Sheet1!$A:$Q,2,FALSE)</f>
        <v>1388864.6</v>
      </c>
      <c r="E1549">
        <v>2961250</v>
      </c>
      <c r="F1549">
        <v>4503247</v>
      </c>
      <c r="G1549">
        <v>1</v>
      </c>
      <c r="H1549">
        <v>1</v>
      </c>
      <c r="I1549">
        <v>1063728.5</v>
      </c>
      <c r="J1549">
        <v>1698444.2</v>
      </c>
      <c r="K1549">
        <v>5129821</v>
      </c>
      <c r="L1549">
        <v>1935124</v>
      </c>
      <c r="M1549">
        <v>2587257</v>
      </c>
      <c r="N1549">
        <v>1.29</v>
      </c>
      <c r="O1549">
        <v>257.10669999999999</v>
      </c>
      <c r="P1549" t="s">
        <v>4513</v>
      </c>
      <c r="Q1549" t="s">
        <v>2839</v>
      </c>
    </row>
    <row r="1550" spans="1:17" x14ac:dyDescent="0.3">
      <c r="A1550" t="s">
        <v>303</v>
      </c>
      <c r="B1550">
        <v>1090202</v>
      </c>
      <c r="C1550">
        <v>1743042.6</v>
      </c>
      <c r="D1550">
        <f>VLOOKUP(Q1550,[1]Sheet1!$A:$Q,2,FALSE)</f>
        <v>296948.96999999997</v>
      </c>
      <c r="E1550">
        <v>1</v>
      </c>
      <c r="F1550">
        <v>531225.80000000005</v>
      </c>
      <c r="G1550">
        <v>385290.9</v>
      </c>
      <c r="H1550">
        <v>392911.94</v>
      </c>
      <c r="I1550">
        <v>468069.22</v>
      </c>
      <c r="J1550">
        <v>475685.2</v>
      </c>
      <c r="K1550">
        <v>395383.28</v>
      </c>
      <c r="L1550">
        <v>400980.78</v>
      </c>
      <c r="M1550">
        <v>201925.2</v>
      </c>
      <c r="N1550">
        <v>15.723639</v>
      </c>
      <c r="O1550">
        <v>174.18879999999999</v>
      </c>
      <c r="P1550" t="s">
        <v>3643</v>
      </c>
      <c r="Q1550" t="s">
        <v>1976</v>
      </c>
    </row>
    <row r="1551" spans="1:17" x14ac:dyDescent="0.3">
      <c r="A1551" t="s">
        <v>1115</v>
      </c>
      <c r="B1551">
        <v>2527523.5</v>
      </c>
      <c r="C1551">
        <v>4741197</v>
      </c>
      <c r="D1551">
        <f>VLOOKUP(Q1551,[1]Sheet1!$A:$Q,2,FALSE)</f>
        <v>537617.30000000005</v>
      </c>
      <c r="E1551">
        <v>1534501</v>
      </c>
      <c r="F1551">
        <v>2254290.5</v>
      </c>
      <c r="G1551">
        <v>2981503.2</v>
      </c>
      <c r="H1551">
        <v>1424138.8</v>
      </c>
      <c r="I1551">
        <v>2014143.1</v>
      </c>
      <c r="J1551">
        <v>1928296.1</v>
      </c>
      <c r="K1551">
        <v>905239.06</v>
      </c>
      <c r="L1551">
        <v>3876039</v>
      </c>
      <c r="M1551">
        <v>1273926</v>
      </c>
      <c r="N1551">
        <v>3.4599992999999998</v>
      </c>
      <c r="O1551">
        <v>196.00139999999999</v>
      </c>
      <c r="P1551" t="s">
        <v>4443</v>
      </c>
      <c r="Q1551" t="s">
        <v>2769</v>
      </c>
    </row>
    <row r="1552" spans="1:17" x14ac:dyDescent="0.3">
      <c r="A1552" t="s">
        <v>646</v>
      </c>
      <c r="B1552">
        <v>104807.94500000001</v>
      </c>
      <c r="C1552">
        <v>181198.47</v>
      </c>
      <c r="D1552">
        <f>VLOOKUP(Q1552,[1]Sheet1!$A:$Q,2,FALSE)</f>
        <v>1</v>
      </c>
      <c r="E1552">
        <v>194633.86</v>
      </c>
      <c r="F1552">
        <v>287692.59999999998</v>
      </c>
      <c r="G1552">
        <v>803848.2</v>
      </c>
      <c r="H1552">
        <v>201305.4</v>
      </c>
      <c r="I1552">
        <v>1</v>
      </c>
      <c r="J1552">
        <v>1</v>
      </c>
      <c r="K1552">
        <v>1</v>
      </c>
      <c r="L1552">
        <v>1</v>
      </c>
      <c r="M1552">
        <v>1</v>
      </c>
      <c r="N1552">
        <v>4.7900004000000003</v>
      </c>
      <c r="O1552">
        <v>147.0361</v>
      </c>
      <c r="P1552" t="s">
        <v>3989</v>
      </c>
      <c r="Q1552" t="s">
        <v>2308</v>
      </c>
    </row>
    <row r="1553" spans="1:17" x14ac:dyDescent="0.3">
      <c r="A1553" t="s">
        <v>349</v>
      </c>
      <c r="B1553">
        <v>617419.1</v>
      </c>
      <c r="C1553">
        <v>1144422.1000000001</v>
      </c>
      <c r="D1553">
        <f>VLOOKUP(Q1553,[1]Sheet1!$A:$Q,2,FALSE)</f>
        <v>693674.25</v>
      </c>
      <c r="E1553">
        <v>5018710.5</v>
      </c>
      <c r="F1553">
        <v>4817193.5</v>
      </c>
      <c r="G1553">
        <v>1911893.4</v>
      </c>
      <c r="H1553">
        <v>798244.44</v>
      </c>
      <c r="I1553">
        <v>472065.75</v>
      </c>
      <c r="J1553">
        <v>531506.9</v>
      </c>
      <c r="K1553">
        <v>315816.59999999998</v>
      </c>
      <c r="L1553">
        <v>354601.78</v>
      </c>
      <c r="M1553">
        <v>1</v>
      </c>
      <c r="N1553">
        <v>24.206365999999999</v>
      </c>
      <c r="O1553">
        <v>149.02590000000001</v>
      </c>
      <c r="P1553" t="s">
        <v>3691</v>
      </c>
      <c r="Q1553" t="s">
        <v>2020</v>
      </c>
    </row>
    <row r="1554" spans="1:17" x14ac:dyDescent="0.3">
      <c r="A1554" t="s">
        <v>153</v>
      </c>
      <c r="B1554">
        <v>1352234.8</v>
      </c>
      <c r="C1554">
        <v>1599727</v>
      </c>
      <c r="D1554">
        <f>VLOOKUP(Q1554,[1]Sheet1!$A:$Q,2,FALSE)</f>
        <v>606368.06000000006</v>
      </c>
      <c r="E1554">
        <v>1407367.5</v>
      </c>
      <c r="F1554">
        <v>2033838.2</v>
      </c>
      <c r="G1554">
        <v>5147556</v>
      </c>
      <c r="H1554">
        <v>2083923.5</v>
      </c>
      <c r="I1554">
        <v>790833.56</v>
      </c>
      <c r="J1554">
        <v>8223320.5</v>
      </c>
      <c r="K1554">
        <v>329700.88</v>
      </c>
      <c r="L1554">
        <v>650635.43999999994</v>
      </c>
      <c r="M1554">
        <v>832224.75</v>
      </c>
      <c r="N1554">
        <v>4.88</v>
      </c>
      <c r="O1554">
        <v>180.0324</v>
      </c>
      <c r="P1554" t="s">
        <v>3484</v>
      </c>
      <c r="Q1554" t="s">
        <v>1828</v>
      </c>
    </row>
    <row r="1555" spans="1:17" x14ac:dyDescent="0.3">
      <c r="A1555" t="s">
        <v>612</v>
      </c>
      <c r="B1555">
        <v>677386.44</v>
      </c>
      <c r="C1555">
        <v>789223.5</v>
      </c>
      <c r="D1555">
        <f>VLOOKUP(Q1555,[1]Sheet1!$A:$Q,2,FALSE)</f>
        <v>285026.65999999997</v>
      </c>
      <c r="E1555">
        <v>829082.7</v>
      </c>
      <c r="F1555">
        <v>1172130.3999999999</v>
      </c>
      <c r="G1555">
        <v>2947365.8</v>
      </c>
      <c r="H1555">
        <v>1214911.8999999999</v>
      </c>
      <c r="I1555">
        <v>385566.53</v>
      </c>
      <c r="J1555">
        <v>1</v>
      </c>
      <c r="K1555">
        <v>276700.21999999997</v>
      </c>
      <c r="L1555">
        <v>296206.25</v>
      </c>
      <c r="M1555">
        <v>351355.5</v>
      </c>
      <c r="N1555">
        <v>5.1100000000000003</v>
      </c>
      <c r="O1555">
        <v>134.03819999999999</v>
      </c>
      <c r="P1555" t="s">
        <v>3955</v>
      </c>
      <c r="Q1555" t="s">
        <v>2277</v>
      </c>
    </row>
    <row r="1556" spans="1:17" x14ac:dyDescent="0.3">
      <c r="A1556" t="s">
        <v>59</v>
      </c>
      <c r="B1556">
        <v>3262410.5</v>
      </c>
      <c r="C1556">
        <v>3850636.2</v>
      </c>
      <c r="D1556">
        <f>VLOOKUP(Q1556,[1]Sheet1!$A:$Q,2,FALSE)</f>
        <v>1607322.8</v>
      </c>
      <c r="E1556">
        <v>3649707</v>
      </c>
      <c r="F1556">
        <v>1</v>
      </c>
      <c r="G1556">
        <v>2163147</v>
      </c>
      <c r="H1556">
        <v>1048306.25</v>
      </c>
      <c r="I1556">
        <v>1505838.8</v>
      </c>
      <c r="J1556">
        <v>3929525.5</v>
      </c>
      <c r="K1556">
        <v>945285.1</v>
      </c>
      <c r="L1556">
        <v>1693154.4</v>
      </c>
      <c r="M1556">
        <v>1799795.8</v>
      </c>
      <c r="N1556">
        <v>5.66</v>
      </c>
      <c r="O1556">
        <v>149.0498</v>
      </c>
      <c r="P1556" t="s">
        <v>3388</v>
      </c>
      <c r="Q1556" t="s">
        <v>1736</v>
      </c>
    </row>
    <row r="1557" spans="1:17" x14ac:dyDescent="0.3">
      <c r="A1557" t="s">
        <v>605</v>
      </c>
      <c r="B1557" s="1">
        <v>18655340</v>
      </c>
      <c r="C1557" s="1">
        <v>23579268</v>
      </c>
      <c r="D1557">
        <f>VLOOKUP(Q1557,[1]Sheet1!$A:$Q,2,FALSE)</f>
        <v>10100442</v>
      </c>
      <c r="E1557" s="1">
        <v>24192194</v>
      </c>
      <c r="F1557" s="1">
        <v>42243828</v>
      </c>
      <c r="G1557" s="1">
        <v>76444416</v>
      </c>
      <c r="H1557" s="1">
        <v>37412620</v>
      </c>
      <c r="I1557" s="1">
        <v>11384714</v>
      </c>
      <c r="J1557" s="1">
        <v>131438904</v>
      </c>
      <c r="K1557">
        <v>6406767</v>
      </c>
      <c r="L1557">
        <v>8071575.5</v>
      </c>
      <c r="M1557" s="1">
        <v>10241832</v>
      </c>
      <c r="N1557">
        <v>6.8133334999999997</v>
      </c>
      <c r="O1557">
        <v>165.04499999999999</v>
      </c>
      <c r="P1557" t="s">
        <v>3948</v>
      </c>
      <c r="Q1557" t="s">
        <v>2270</v>
      </c>
    </row>
    <row r="1558" spans="1:17" x14ac:dyDescent="0.3">
      <c r="A1558" t="s">
        <v>1379</v>
      </c>
      <c r="B1558">
        <v>681409</v>
      </c>
      <c r="C1558">
        <v>1129264.3999999999</v>
      </c>
      <c r="D1558">
        <f>VLOOKUP(Q1558,[1]Sheet1!$A:$Q,2,FALSE)</f>
        <v>688249</v>
      </c>
      <c r="E1558">
        <v>4644064.5</v>
      </c>
      <c r="F1558">
        <v>5687226.5</v>
      </c>
      <c r="G1558">
        <v>1</v>
      </c>
      <c r="H1558">
        <v>767892.3</v>
      </c>
      <c r="I1558">
        <v>416605.66</v>
      </c>
      <c r="J1558">
        <v>526713.06000000006</v>
      </c>
      <c r="K1558">
        <v>257179.78</v>
      </c>
      <c r="L1558">
        <v>198964.05</v>
      </c>
      <c r="M1558">
        <v>275389.34000000003</v>
      </c>
      <c r="N1558">
        <v>23.660001999999999</v>
      </c>
      <c r="O1558">
        <v>149.02590000000001</v>
      </c>
      <c r="P1558" t="s">
        <v>3863</v>
      </c>
      <c r="Q1558" t="s">
        <v>3024</v>
      </c>
    </row>
    <row r="1559" spans="1:17" x14ac:dyDescent="0.3">
      <c r="A1559" t="s">
        <v>714</v>
      </c>
      <c r="B1559">
        <v>715816.8</v>
      </c>
      <c r="C1559">
        <v>1171876.6000000001</v>
      </c>
      <c r="D1559">
        <f>VLOOKUP(Q1559,[1]Sheet1!$A:$Q,2,FALSE)</f>
        <v>693674.25</v>
      </c>
      <c r="E1559">
        <v>4946064.5</v>
      </c>
      <c r="F1559">
        <v>4619571.5</v>
      </c>
      <c r="G1559">
        <v>2071212.4</v>
      </c>
      <c r="H1559">
        <v>804359.56</v>
      </c>
      <c r="I1559">
        <v>336292.53</v>
      </c>
      <c r="J1559">
        <v>531506.9</v>
      </c>
      <c r="K1559">
        <v>315816.59999999998</v>
      </c>
      <c r="L1559">
        <v>354601.78</v>
      </c>
      <c r="M1559">
        <v>1</v>
      </c>
      <c r="N1559">
        <v>23.655456999999998</v>
      </c>
      <c r="O1559">
        <v>167.03639999999999</v>
      </c>
      <c r="P1559" t="s">
        <v>4053</v>
      </c>
      <c r="Q1559" t="s">
        <v>2375</v>
      </c>
    </row>
    <row r="1560" spans="1:17" x14ac:dyDescent="0.3">
      <c r="A1560" t="s">
        <v>248</v>
      </c>
      <c r="B1560">
        <v>681409</v>
      </c>
      <c r="C1560">
        <v>1129264.3999999999</v>
      </c>
      <c r="D1560">
        <f>VLOOKUP(Q1560,[1]Sheet1!$A:$Q,2,FALSE)</f>
        <v>682530.3</v>
      </c>
      <c r="E1560">
        <v>4646179</v>
      </c>
      <c r="F1560">
        <v>5693608</v>
      </c>
      <c r="G1560">
        <v>1</v>
      </c>
      <c r="H1560">
        <v>767892.3</v>
      </c>
      <c r="I1560">
        <v>416605.66</v>
      </c>
      <c r="J1560">
        <v>526713.06000000006</v>
      </c>
      <c r="K1560">
        <v>257179.78</v>
      </c>
      <c r="L1560">
        <v>198731.75</v>
      </c>
      <c r="M1560">
        <v>275389.34000000003</v>
      </c>
      <c r="N1560">
        <v>23.660001999999999</v>
      </c>
      <c r="O1560">
        <v>166.02860000000001</v>
      </c>
      <c r="P1560" t="s">
        <v>3587</v>
      </c>
      <c r="Q1560" t="s">
        <v>1922</v>
      </c>
    </row>
    <row r="1561" spans="1:17" x14ac:dyDescent="0.3">
      <c r="A1561" t="s">
        <v>1263</v>
      </c>
      <c r="B1561">
        <v>3588208.2</v>
      </c>
      <c r="C1561">
        <v>4219484</v>
      </c>
      <c r="D1561">
        <f>VLOOKUP(Q1561,[1]Sheet1!$A:$Q,2,FALSE)</f>
        <v>1742902</v>
      </c>
      <c r="E1561">
        <v>3982158.5</v>
      </c>
      <c r="F1561">
        <v>1</v>
      </c>
      <c r="G1561">
        <v>1158584</v>
      </c>
      <c r="H1561">
        <v>518554.97</v>
      </c>
      <c r="I1561">
        <v>1638214.5</v>
      </c>
      <c r="J1561">
        <v>2045424.4</v>
      </c>
      <c r="K1561">
        <v>1016737.44</v>
      </c>
      <c r="L1561">
        <v>1839295.4</v>
      </c>
      <c r="M1561">
        <v>1955879.9</v>
      </c>
      <c r="N1561">
        <v>5.66</v>
      </c>
      <c r="O1561">
        <v>150.05760000000001</v>
      </c>
      <c r="P1561" t="s">
        <v>4582</v>
      </c>
      <c r="Q1561" t="s">
        <v>2912</v>
      </c>
    </row>
    <row r="1562" spans="1:17" x14ac:dyDescent="0.3">
      <c r="A1562" t="s">
        <v>697</v>
      </c>
      <c r="B1562">
        <v>639791.9</v>
      </c>
      <c r="C1562">
        <v>748703.25</v>
      </c>
      <c r="D1562">
        <f>VLOOKUP(Q1562,[1]Sheet1!$A:$Q,2,FALSE)</f>
        <v>203952.78</v>
      </c>
      <c r="E1562">
        <v>595875.6</v>
      </c>
      <c r="F1562">
        <v>654036.6</v>
      </c>
      <c r="G1562">
        <v>1806763.4</v>
      </c>
      <c r="H1562">
        <v>1094951.8</v>
      </c>
      <c r="I1562">
        <v>267795.44</v>
      </c>
      <c r="J1562">
        <v>4564353.5</v>
      </c>
      <c r="K1562">
        <v>281912.3</v>
      </c>
      <c r="L1562">
        <v>515083.2</v>
      </c>
      <c r="M1562">
        <v>305310.94</v>
      </c>
      <c r="N1562">
        <v>5.3116669999999999</v>
      </c>
      <c r="O1562">
        <v>182.047</v>
      </c>
      <c r="P1562" t="s">
        <v>4036</v>
      </c>
      <c r="Q1562" t="s">
        <v>2358</v>
      </c>
    </row>
    <row r="1563" spans="1:17" x14ac:dyDescent="0.3">
      <c r="A1563" t="s">
        <v>551</v>
      </c>
      <c r="B1563">
        <v>1</v>
      </c>
      <c r="C1563">
        <v>219808.28</v>
      </c>
      <c r="D1563">
        <f>VLOOKUP(Q1563,[1]Sheet1!$A:$Q,2,FALSE)</f>
        <v>1</v>
      </c>
      <c r="E1563">
        <v>265743.71999999997</v>
      </c>
      <c r="F1563">
        <v>460515.03</v>
      </c>
      <c r="G1563">
        <v>674386.3</v>
      </c>
      <c r="H1563">
        <v>553708</v>
      </c>
      <c r="I1563">
        <v>1</v>
      </c>
      <c r="J1563">
        <v>1</v>
      </c>
      <c r="K1563">
        <v>1</v>
      </c>
      <c r="L1563">
        <v>1</v>
      </c>
      <c r="M1563">
        <v>1</v>
      </c>
      <c r="N1563">
        <v>4.47</v>
      </c>
      <c r="O1563">
        <v>245.01130000000001</v>
      </c>
      <c r="P1563" t="s">
        <v>3891</v>
      </c>
      <c r="Q1563" t="s">
        <v>2216</v>
      </c>
    </row>
    <row r="1564" spans="1:17" x14ac:dyDescent="0.3">
      <c r="A1564" t="s">
        <v>1065</v>
      </c>
      <c r="B1564">
        <v>696597.06</v>
      </c>
      <c r="C1564">
        <v>1223701.8999999999</v>
      </c>
      <c r="D1564">
        <f>VLOOKUP(Q1564,[1]Sheet1!$A:$Q,2,FALSE)</f>
        <v>530306.6</v>
      </c>
      <c r="E1564">
        <v>838920.25</v>
      </c>
      <c r="F1564">
        <v>1</v>
      </c>
      <c r="G1564">
        <v>3076263</v>
      </c>
      <c r="H1564">
        <v>482399.2</v>
      </c>
      <c r="I1564">
        <v>454121.4</v>
      </c>
      <c r="J1564">
        <v>781762.2</v>
      </c>
      <c r="K1564">
        <v>1011073.7</v>
      </c>
      <c r="L1564">
        <v>223693.64</v>
      </c>
      <c r="M1564">
        <v>545581.4</v>
      </c>
      <c r="N1564">
        <v>1.5763636999999999</v>
      </c>
      <c r="O1564">
        <v>120.059</v>
      </c>
      <c r="P1564" t="s">
        <v>4394</v>
      </c>
      <c r="Q1564" t="s">
        <v>2720</v>
      </c>
    </row>
    <row r="1565" spans="1:17" x14ac:dyDescent="0.3">
      <c r="A1565" t="s">
        <v>778</v>
      </c>
      <c r="B1565">
        <v>298689.65999999997</v>
      </c>
      <c r="C1565">
        <v>401976.16</v>
      </c>
      <c r="D1565">
        <f>VLOOKUP(Q1565,[1]Sheet1!$A:$Q,2,FALSE)</f>
        <v>84130.625</v>
      </c>
      <c r="E1565">
        <v>242345.06</v>
      </c>
      <c r="F1565">
        <v>483758.97</v>
      </c>
      <c r="G1565">
        <v>1430260.1</v>
      </c>
      <c r="H1565">
        <v>1</v>
      </c>
      <c r="I1565">
        <v>99378.19</v>
      </c>
      <c r="J1565">
        <v>1</v>
      </c>
      <c r="K1565">
        <v>269931.96999999997</v>
      </c>
      <c r="L1565">
        <v>275866.12</v>
      </c>
      <c r="M1565">
        <v>91999.4</v>
      </c>
      <c r="N1565">
        <v>1.4699998999999999</v>
      </c>
      <c r="O1565">
        <v>136.05430000000001</v>
      </c>
      <c r="P1565" t="s">
        <v>3811</v>
      </c>
      <c r="Q1565" t="s">
        <v>2437</v>
      </c>
    </row>
    <row r="1566" spans="1:17" x14ac:dyDescent="0.3">
      <c r="A1566" t="s">
        <v>403</v>
      </c>
      <c r="B1566">
        <v>660981.4</v>
      </c>
      <c r="C1566">
        <v>759593.4</v>
      </c>
      <c r="D1566">
        <f>VLOOKUP(Q1566,[1]Sheet1!$A:$Q,2,FALSE)</f>
        <v>245396</v>
      </c>
      <c r="E1566">
        <v>802480.75</v>
      </c>
      <c r="F1566">
        <v>1108895.1000000001</v>
      </c>
      <c r="G1566">
        <v>2025703.5</v>
      </c>
      <c r="H1566">
        <v>915054.06</v>
      </c>
      <c r="I1566">
        <v>310232.46999999997</v>
      </c>
      <c r="J1566">
        <v>1</v>
      </c>
      <c r="K1566">
        <v>123868.76</v>
      </c>
      <c r="L1566">
        <v>267525.84000000003</v>
      </c>
      <c r="M1566">
        <v>342545.1</v>
      </c>
      <c r="N1566">
        <v>5.5263640000000001</v>
      </c>
      <c r="O1566">
        <v>152.04910000000001</v>
      </c>
      <c r="P1566" t="s">
        <v>3392</v>
      </c>
      <c r="Q1566" t="s">
        <v>2071</v>
      </c>
    </row>
    <row r="1567" spans="1:17" x14ac:dyDescent="0.3">
      <c r="A1567" t="s">
        <v>1349</v>
      </c>
      <c r="B1567">
        <v>725435.56</v>
      </c>
      <c r="C1567">
        <v>1097878</v>
      </c>
      <c r="D1567">
        <f>VLOOKUP(Q1567,[1]Sheet1!$A:$Q,2,FALSE)</f>
        <v>278161.34000000003</v>
      </c>
      <c r="E1567">
        <v>496694.2</v>
      </c>
      <c r="F1567">
        <v>847751.2</v>
      </c>
      <c r="G1567">
        <v>2836002.2</v>
      </c>
      <c r="H1567">
        <v>1</v>
      </c>
      <c r="I1567">
        <v>298769.8</v>
      </c>
      <c r="J1567">
        <v>419815.12</v>
      </c>
      <c r="K1567">
        <v>267271.46999999997</v>
      </c>
      <c r="L1567">
        <v>705300.75</v>
      </c>
      <c r="M1567">
        <v>187714.14</v>
      </c>
      <c r="N1567">
        <v>1.83</v>
      </c>
      <c r="O1567">
        <v>135.07</v>
      </c>
      <c r="P1567" t="s">
        <v>3536</v>
      </c>
      <c r="Q1567" t="s">
        <v>2995</v>
      </c>
    </row>
    <row r="1568" spans="1:17" x14ac:dyDescent="0.3">
      <c r="A1568" t="s">
        <v>1314</v>
      </c>
      <c r="B1568">
        <v>478579.97</v>
      </c>
      <c r="C1568">
        <v>540124.56000000006</v>
      </c>
      <c r="D1568">
        <f>VLOOKUP(Q1568,[1]Sheet1!$A:$Q,2,FALSE)</f>
        <v>190584.33</v>
      </c>
      <c r="E1568">
        <v>464580.62</v>
      </c>
      <c r="F1568">
        <v>1168156.6000000001</v>
      </c>
      <c r="G1568">
        <v>1</v>
      </c>
      <c r="H1568">
        <v>809479.9</v>
      </c>
      <c r="I1568">
        <v>212576.34</v>
      </c>
      <c r="J1568">
        <v>3126750</v>
      </c>
      <c r="K1568">
        <v>1</v>
      </c>
      <c r="L1568">
        <v>226848.69</v>
      </c>
      <c r="M1568">
        <v>252738.72</v>
      </c>
      <c r="N1568">
        <v>5.6699995999999997</v>
      </c>
      <c r="O1568">
        <v>151.0626</v>
      </c>
      <c r="P1568" t="s">
        <v>4198</v>
      </c>
      <c r="Q1568" t="s">
        <v>2963</v>
      </c>
    </row>
    <row r="1569" spans="1:17" x14ac:dyDescent="0.3">
      <c r="A1569" t="s">
        <v>295</v>
      </c>
      <c r="B1569">
        <v>2875040.2</v>
      </c>
      <c r="C1569">
        <v>2534218</v>
      </c>
      <c r="D1569">
        <f>VLOOKUP(Q1569,[1]Sheet1!$A:$Q,2,FALSE)</f>
        <v>886497.25</v>
      </c>
      <c r="E1569">
        <v>2313191.2000000002</v>
      </c>
      <c r="F1569">
        <v>3913867.2</v>
      </c>
      <c r="G1569" s="1">
        <v>14612171</v>
      </c>
      <c r="H1569">
        <v>2726064.8</v>
      </c>
      <c r="I1569">
        <v>1212685.8999999999</v>
      </c>
      <c r="J1569" s="1">
        <v>14989324</v>
      </c>
      <c r="K1569">
        <v>665378</v>
      </c>
      <c r="L1569">
        <v>1071835.8</v>
      </c>
      <c r="M1569">
        <v>1003159.06</v>
      </c>
      <c r="N1569">
        <v>6.5083330000000004</v>
      </c>
      <c r="O1569">
        <v>167.05719999999999</v>
      </c>
      <c r="P1569" t="s">
        <v>3635</v>
      </c>
      <c r="Q1569" t="s">
        <v>1969</v>
      </c>
    </row>
    <row r="1570" spans="1:17" x14ac:dyDescent="0.3">
      <c r="A1570" t="s">
        <v>513</v>
      </c>
      <c r="B1570">
        <v>229729</v>
      </c>
      <c r="C1570">
        <v>256736.73</v>
      </c>
      <c r="D1570">
        <f>VLOOKUP(Q1570,[1]Sheet1!$A:$Q,2,FALSE)</f>
        <v>1</v>
      </c>
      <c r="E1570">
        <v>218611.66</v>
      </c>
      <c r="F1570">
        <v>467046.12</v>
      </c>
      <c r="G1570">
        <v>891895</v>
      </c>
      <c r="H1570">
        <v>386220.1</v>
      </c>
      <c r="I1570">
        <v>1</v>
      </c>
      <c r="J1570">
        <v>1672895.4</v>
      </c>
      <c r="K1570">
        <v>1</v>
      </c>
      <c r="L1570">
        <v>1</v>
      </c>
      <c r="M1570">
        <v>115845.57</v>
      </c>
      <c r="N1570">
        <v>5.73</v>
      </c>
      <c r="O1570">
        <v>197.0616</v>
      </c>
      <c r="P1570" t="s">
        <v>3854</v>
      </c>
      <c r="Q1570" t="s">
        <v>2180</v>
      </c>
    </row>
    <row r="1571" spans="1:17" x14ac:dyDescent="0.3">
      <c r="A1571" t="s">
        <v>328</v>
      </c>
      <c r="B1571">
        <v>143130.29999999999</v>
      </c>
      <c r="C1571">
        <v>173077.67</v>
      </c>
      <c r="D1571">
        <f>VLOOKUP(Q1571,[1]Sheet1!$A:$Q,2,FALSE)</f>
        <v>1</v>
      </c>
      <c r="E1571">
        <v>135248.66</v>
      </c>
      <c r="F1571">
        <v>400711.2</v>
      </c>
      <c r="G1571">
        <v>854204.56</v>
      </c>
      <c r="H1571">
        <v>292865.40000000002</v>
      </c>
      <c r="I1571">
        <v>1</v>
      </c>
      <c r="J1571">
        <v>1160675.8999999999</v>
      </c>
      <c r="K1571">
        <v>1</v>
      </c>
      <c r="L1571">
        <v>1</v>
      </c>
      <c r="M1571">
        <v>1</v>
      </c>
      <c r="N1571">
        <v>5.77</v>
      </c>
      <c r="O1571">
        <v>199.0393</v>
      </c>
      <c r="P1571" t="s">
        <v>3668</v>
      </c>
      <c r="Q1571" t="s">
        <v>2000</v>
      </c>
    </row>
    <row r="1572" spans="1:17" x14ac:dyDescent="0.3">
      <c r="A1572" t="s">
        <v>431</v>
      </c>
      <c r="B1572">
        <v>545346.1</v>
      </c>
      <c r="C1572">
        <v>652675.30000000005</v>
      </c>
      <c r="D1572">
        <f>VLOOKUP(Q1572,[1]Sheet1!$A:$Q,2,FALSE)</f>
        <v>209507.73</v>
      </c>
      <c r="E1572">
        <v>109626.09</v>
      </c>
      <c r="F1572">
        <v>645940.06000000006</v>
      </c>
      <c r="G1572">
        <v>800290.56</v>
      </c>
      <c r="H1572">
        <v>733593.94</v>
      </c>
      <c r="I1572">
        <v>235088.58</v>
      </c>
      <c r="J1572">
        <v>1</v>
      </c>
      <c r="K1572">
        <v>141430.60999999999</v>
      </c>
      <c r="L1572">
        <v>152712.94</v>
      </c>
      <c r="M1572">
        <v>287625.2</v>
      </c>
      <c r="N1572">
        <v>3.9436369999999998</v>
      </c>
      <c r="O1572">
        <v>180.06870000000001</v>
      </c>
      <c r="P1572" t="s">
        <v>3770</v>
      </c>
      <c r="Q1572" t="s">
        <v>2099</v>
      </c>
    </row>
    <row r="1573" spans="1:17" x14ac:dyDescent="0.3">
      <c r="A1573" t="s">
        <v>430</v>
      </c>
      <c r="B1573" s="1">
        <v>23997436</v>
      </c>
      <c r="C1573" s="1">
        <v>28166484</v>
      </c>
      <c r="D1573">
        <f>VLOOKUP(Q1573,[1]Sheet1!$A:$Q,2,FALSE)</f>
        <v>10089287</v>
      </c>
      <c r="E1573" s="1">
        <v>23888226</v>
      </c>
      <c r="F1573" s="1">
        <v>52912824</v>
      </c>
      <c r="G1573" s="1">
        <v>92095240</v>
      </c>
      <c r="H1573" s="1">
        <v>40333040</v>
      </c>
      <c r="I1573" s="1">
        <v>11688502</v>
      </c>
      <c r="J1573" s="1">
        <v>146097232</v>
      </c>
      <c r="K1573">
        <v>5869005</v>
      </c>
      <c r="L1573" s="1">
        <v>10828956</v>
      </c>
      <c r="M1573" s="1">
        <v>12973259</v>
      </c>
      <c r="N1573">
        <v>5.7200006999999999</v>
      </c>
      <c r="O1573">
        <v>196.0641</v>
      </c>
      <c r="P1573" t="s">
        <v>3769</v>
      </c>
      <c r="Q1573" t="s">
        <v>2098</v>
      </c>
    </row>
    <row r="1574" spans="1:17" x14ac:dyDescent="0.3">
      <c r="A1574" t="s">
        <v>1053</v>
      </c>
      <c r="B1574" s="1">
        <v>10704715</v>
      </c>
      <c r="C1574" s="1">
        <v>28807580</v>
      </c>
      <c r="D1574">
        <f>VLOOKUP(Q1574,[1]Sheet1!$A:$Q,2,FALSE)</f>
        <v>9834948</v>
      </c>
      <c r="E1574" s="1">
        <v>25517296</v>
      </c>
      <c r="F1574" s="1">
        <v>16040259</v>
      </c>
      <c r="G1574">
        <v>1</v>
      </c>
      <c r="H1574">
        <v>9242533</v>
      </c>
      <c r="I1574" s="1">
        <v>13686380</v>
      </c>
      <c r="J1574" s="1">
        <v>151846608</v>
      </c>
      <c r="K1574">
        <v>5672395</v>
      </c>
      <c r="L1574" s="1">
        <v>11099701</v>
      </c>
      <c r="M1574">
        <v>3335355.2</v>
      </c>
      <c r="N1574">
        <v>6.4436369999999998</v>
      </c>
      <c r="O1574">
        <v>212.059</v>
      </c>
      <c r="P1574" t="s">
        <v>4382</v>
      </c>
      <c r="Q1574" t="s">
        <v>2708</v>
      </c>
    </row>
    <row r="1575" spans="1:17" x14ac:dyDescent="0.3">
      <c r="A1575" t="s">
        <v>1549</v>
      </c>
      <c r="B1575">
        <v>1</v>
      </c>
      <c r="C1575">
        <v>165744.47</v>
      </c>
      <c r="D1575">
        <f>VLOOKUP(Q1575,[1]Sheet1!$A:$Q,2,FALSE)</f>
        <v>1</v>
      </c>
      <c r="E1575">
        <v>1</v>
      </c>
      <c r="F1575">
        <v>160194.17000000001</v>
      </c>
      <c r="G1575">
        <v>634963.93999999994</v>
      </c>
      <c r="H1575">
        <v>1</v>
      </c>
      <c r="I1575">
        <v>1</v>
      </c>
      <c r="J1575">
        <v>1</v>
      </c>
      <c r="K1575">
        <v>1</v>
      </c>
      <c r="L1575">
        <v>1</v>
      </c>
      <c r="M1575">
        <v>1</v>
      </c>
      <c r="N1575">
        <v>1.24</v>
      </c>
      <c r="O1575">
        <v>134.0736</v>
      </c>
      <c r="P1575" t="s">
        <v>4847</v>
      </c>
      <c r="Q1575" t="s">
        <v>3191</v>
      </c>
    </row>
    <row r="1576" spans="1:17" x14ac:dyDescent="0.3">
      <c r="A1576" t="s">
        <v>50</v>
      </c>
      <c r="B1576">
        <v>493064.72</v>
      </c>
      <c r="C1576">
        <v>1479473.1</v>
      </c>
      <c r="D1576">
        <f>VLOOKUP(Q1576,[1]Sheet1!$A:$Q,2,FALSE)</f>
        <v>214051.8</v>
      </c>
      <c r="E1576">
        <v>738588.94</v>
      </c>
      <c r="F1576">
        <v>241227.72</v>
      </c>
      <c r="G1576">
        <v>123717.94</v>
      </c>
      <c r="H1576">
        <v>526347.56000000006</v>
      </c>
      <c r="I1576">
        <v>563593.93999999994</v>
      </c>
      <c r="J1576">
        <v>379791.4</v>
      </c>
      <c r="K1576">
        <v>417457.2</v>
      </c>
      <c r="L1576">
        <v>104111.08</v>
      </c>
      <c r="M1576">
        <v>173901.64</v>
      </c>
      <c r="N1576">
        <v>3.1883333</v>
      </c>
      <c r="O1576">
        <v>150.06569999999999</v>
      </c>
      <c r="P1576" t="s">
        <v>3378</v>
      </c>
      <c r="Q1576" t="s">
        <v>1728</v>
      </c>
    </row>
    <row r="1577" spans="1:17" x14ac:dyDescent="0.3">
      <c r="A1577" t="s">
        <v>854</v>
      </c>
      <c r="B1577">
        <v>1</v>
      </c>
      <c r="C1577">
        <v>1</v>
      </c>
      <c r="D1577">
        <f>VLOOKUP(Q1577,[1]Sheet1!$A:$Q,2,FALSE)</f>
        <v>1</v>
      </c>
      <c r="E1577">
        <v>1</v>
      </c>
      <c r="F1577">
        <v>1</v>
      </c>
      <c r="G1577">
        <v>468351.9</v>
      </c>
      <c r="H1577">
        <v>1</v>
      </c>
      <c r="I1577">
        <v>1</v>
      </c>
      <c r="J1577">
        <v>1</v>
      </c>
      <c r="K1577">
        <v>1</v>
      </c>
      <c r="L1577">
        <v>1</v>
      </c>
      <c r="M1577">
        <v>1</v>
      </c>
      <c r="N1577">
        <v>22.86</v>
      </c>
      <c r="O1577">
        <v>540.88469999999995</v>
      </c>
      <c r="P1577" t="s">
        <v>4185</v>
      </c>
      <c r="Q1577" t="s">
        <v>2511</v>
      </c>
    </row>
    <row r="1578" spans="1:17" x14ac:dyDescent="0.3">
      <c r="A1578" t="s">
        <v>657</v>
      </c>
      <c r="B1578">
        <v>312836.53000000003</v>
      </c>
      <c r="C1578">
        <v>1</v>
      </c>
      <c r="D1578">
        <f>VLOOKUP(Q1578,[1]Sheet1!$A:$Q,2,FALSE)</f>
        <v>1</v>
      </c>
      <c r="E1578">
        <v>263969.28000000003</v>
      </c>
      <c r="F1578">
        <v>600619.75</v>
      </c>
      <c r="G1578">
        <v>1923769.1</v>
      </c>
      <c r="H1578">
        <v>1</v>
      </c>
      <c r="I1578">
        <v>1</v>
      </c>
      <c r="J1578">
        <v>1</v>
      </c>
      <c r="K1578">
        <v>167619.10999999999</v>
      </c>
      <c r="L1578">
        <v>378161.2</v>
      </c>
      <c r="M1578">
        <v>1</v>
      </c>
      <c r="N1578">
        <v>1.54</v>
      </c>
      <c r="O1578">
        <v>262.06529999999998</v>
      </c>
      <c r="P1578" t="s">
        <v>4000</v>
      </c>
      <c r="Q1578" t="s">
        <v>2319</v>
      </c>
    </row>
    <row r="1579" spans="1:17" x14ac:dyDescent="0.3">
      <c r="A1579" t="s">
        <v>1001</v>
      </c>
      <c r="B1579">
        <v>2695018.2</v>
      </c>
      <c r="C1579">
        <v>4431306</v>
      </c>
      <c r="D1579">
        <f>VLOOKUP(Q1579,[1]Sheet1!$A:$Q,2,FALSE)</f>
        <v>891406.56</v>
      </c>
      <c r="E1579">
        <v>1533693</v>
      </c>
      <c r="F1579">
        <v>2857530.2</v>
      </c>
      <c r="G1579" s="1">
        <v>10128764</v>
      </c>
      <c r="H1579">
        <v>1184109.5</v>
      </c>
      <c r="I1579">
        <v>826526.9</v>
      </c>
      <c r="J1579">
        <v>875078.94</v>
      </c>
      <c r="K1579">
        <v>501661.62</v>
      </c>
      <c r="L1579">
        <v>2343680</v>
      </c>
      <c r="M1579">
        <v>460123.94</v>
      </c>
      <c r="N1579">
        <v>2.1300004000000001</v>
      </c>
      <c r="O1579">
        <v>165.0814</v>
      </c>
      <c r="P1579" t="s">
        <v>4330</v>
      </c>
      <c r="Q1579" t="s">
        <v>2657</v>
      </c>
    </row>
    <row r="1580" spans="1:17" x14ac:dyDescent="0.3">
      <c r="A1580" t="s">
        <v>1366</v>
      </c>
      <c r="B1580">
        <v>850432.6</v>
      </c>
      <c r="C1580">
        <v>1304790.8</v>
      </c>
      <c r="D1580">
        <f>VLOOKUP(Q1580,[1]Sheet1!$A:$Q,2,FALSE)</f>
        <v>346765.12</v>
      </c>
      <c r="E1580">
        <v>634330.69999999995</v>
      </c>
      <c r="F1580">
        <v>250703.52</v>
      </c>
      <c r="G1580">
        <v>519455.22</v>
      </c>
      <c r="H1580">
        <v>433747.56</v>
      </c>
      <c r="I1580">
        <v>389574.66</v>
      </c>
      <c r="J1580">
        <v>979375.4</v>
      </c>
      <c r="K1580">
        <v>333205.28000000003</v>
      </c>
      <c r="L1580">
        <v>844842.2</v>
      </c>
      <c r="M1580">
        <v>242404.02</v>
      </c>
      <c r="N1580">
        <v>3.1775000000000002</v>
      </c>
      <c r="O1580">
        <v>181.07679999999999</v>
      </c>
      <c r="P1580" t="s">
        <v>4668</v>
      </c>
      <c r="Q1580" t="s">
        <v>3011</v>
      </c>
    </row>
    <row r="1581" spans="1:17" x14ac:dyDescent="0.3">
      <c r="A1581" t="s">
        <v>1252</v>
      </c>
      <c r="B1581">
        <v>2536715.2000000002</v>
      </c>
      <c r="C1581">
        <v>2929050.2</v>
      </c>
      <c r="D1581">
        <f>VLOOKUP(Q1581,[1]Sheet1!$A:$Q,2,FALSE)</f>
        <v>1095980.8999999999</v>
      </c>
      <c r="E1581">
        <v>2474964.5</v>
      </c>
      <c r="F1581">
        <v>5264029.5</v>
      </c>
      <c r="G1581">
        <v>1766200.8</v>
      </c>
      <c r="H1581">
        <v>4184649.2</v>
      </c>
      <c r="I1581">
        <v>1254565.8999999999</v>
      </c>
      <c r="J1581" s="1">
        <v>15674278</v>
      </c>
      <c r="K1581">
        <v>575654.40000000002</v>
      </c>
      <c r="L1581">
        <v>1195229.8999999999</v>
      </c>
      <c r="M1581">
        <v>1440024</v>
      </c>
      <c r="N1581">
        <v>5.7399993</v>
      </c>
      <c r="O1581">
        <v>197.06780000000001</v>
      </c>
      <c r="P1581" t="s">
        <v>4571</v>
      </c>
      <c r="Q1581" t="s">
        <v>2901</v>
      </c>
    </row>
    <row r="1582" spans="1:17" x14ac:dyDescent="0.3">
      <c r="A1582" t="s">
        <v>142</v>
      </c>
      <c r="B1582">
        <v>295378.06</v>
      </c>
      <c r="C1582">
        <v>257868.86</v>
      </c>
      <c r="D1582">
        <f>VLOOKUP(Q1582,[1]Sheet1!$A:$Q,2,FALSE)</f>
        <v>1</v>
      </c>
      <c r="E1582">
        <v>240923.42</v>
      </c>
      <c r="F1582">
        <v>397697.66</v>
      </c>
      <c r="G1582">
        <v>712622.6</v>
      </c>
      <c r="H1582">
        <v>356360.03</v>
      </c>
      <c r="I1582">
        <v>1</v>
      </c>
      <c r="J1582">
        <v>1131373.8</v>
      </c>
      <c r="K1582">
        <v>1</v>
      </c>
      <c r="L1582">
        <v>1</v>
      </c>
      <c r="M1582">
        <v>1</v>
      </c>
      <c r="N1582">
        <v>7.59</v>
      </c>
      <c r="O1582">
        <v>400.98919999999998</v>
      </c>
      <c r="P1582" t="s">
        <v>4339</v>
      </c>
      <c r="Q1582" t="s">
        <v>1009</v>
      </c>
    </row>
    <row r="1583" spans="1:17" x14ac:dyDescent="0.3">
      <c r="A1583" t="s">
        <v>1059</v>
      </c>
      <c r="B1583">
        <v>95514.71</v>
      </c>
      <c r="C1583">
        <v>132133.81</v>
      </c>
      <c r="D1583">
        <f>VLOOKUP(Q1583,[1]Sheet1!$A:$Q,2,FALSE)</f>
        <v>114160.74</v>
      </c>
      <c r="E1583">
        <v>1</v>
      </c>
      <c r="F1583">
        <v>1141457.2</v>
      </c>
      <c r="G1583">
        <v>557838.9</v>
      </c>
      <c r="H1583">
        <v>1</v>
      </c>
      <c r="I1583">
        <v>1</v>
      </c>
      <c r="J1583">
        <v>85420.016000000003</v>
      </c>
      <c r="K1583">
        <v>1</v>
      </c>
      <c r="L1583">
        <v>95015.375</v>
      </c>
      <c r="M1583">
        <v>1</v>
      </c>
      <c r="N1583">
        <v>22.94</v>
      </c>
      <c r="O1583">
        <v>495.90839999999997</v>
      </c>
      <c r="P1583" t="s">
        <v>4388</v>
      </c>
      <c r="Q1583" t="s">
        <v>2714</v>
      </c>
    </row>
    <row r="1584" spans="1:17" x14ac:dyDescent="0.3">
      <c r="A1584" t="s">
        <v>382</v>
      </c>
      <c r="B1584">
        <v>95514.71</v>
      </c>
      <c r="C1584">
        <v>132133.81</v>
      </c>
      <c r="D1584">
        <f>VLOOKUP(Q1584,[1]Sheet1!$A:$Q,2,FALSE)</f>
        <v>114160.74</v>
      </c>
      <c r="E1584">
        <v>1</v>
      </c>
      <c r="F1584">
        <v>996866.2</v>
      </c>
      <c r="G1584">
        <v>505594.25</v>
      </c>
      <c r="H1584">
        <v>1</v>
      </c>
      <c r="I1584">
        <v>1</v>
      </c>
      <c r="J1584">
        <v>85420.016000000003</v>
      </c>
      <c r="K1584">
        <v>1</v>
      </c>
      <c r="L1584">
        <v>95015.375</v>
      </c>
      <c r="M1584">
        <v>1</v>
      </c>
      <c r="N1584">
        <v>22.94</v>
      </c>
      <c r="O1584">
        <v>479.93430000000001</v>
      </c>
      <c r="P1584" t="s">
        <v>3722</v>
      </c>
      <c r="Q1584" t="s">
        <v>381</v>
      </c>
    </row>
    <row r="1585" spans="1:17" x14ac:dyDescent="0.3">
      <c r="A1585" t="s">
        <v>484</v>
      </c>
      <c r="B1585">
        <v>177869.42</v>
      </c>
      <c r="C1585">
        <v>162097.01999999999</v>
      </c>
      <c r="D1585">
        <f>VLOOKUP(Q1585,[1]Sheet1!$A:$Q,2,FALSE)</f>
        <v>1</v>
      </c>
      <c r="E1585">
        <v>165655.53</v>
      </c>
      <c r="F1585">
        <v>327013.40000000002</v>
      </c>
      <c r="G1585">
        <v>574907.75</v>
      </c>
      <c r="H1585">
        <v>286656.94</v>
      </c>
      <c r="I1585">
        <v>1</v>
      </c>
      <c r="J1585">
        <v>931010.06</v>
      </c>
      <c r="K1585">
        <v>1</v>
      </c>
      <c r="L1585">
        <v>1</v>
      </c>
      <c r="M1585">
        <v>1</v>
      </c>
      <c r="N1585">
        <v>7.2399990000000001</v>
      </c>
      <c r="O1585">
        <v>259.04349999999999</v>
      </c>
      <c r="P1585" t="s">
        <v>3826</v>
      </c>
      <c r="Q1585" t="s">
        <v>2152</v>
      </c>
    </row>
    <row r="1586" spans="1:17" x14ac:dyDescent="0.3">
      <c r="A1586" t="s">
        <v>311</v>
      </c>
      <c r="B1586">
        <v>221770.33</v>
      </c>
      <c r="C1586">
        <v>171249.61</v>
      </c>
      <c r="D1586">
        <f>VLOOKUP(Q1586,[1]Sheet1!$A:$Q,2,FALSE)</f>
        <v>1</v>
      </c>
      <c r="E1586">
        <v>172273.3</v>
      </c>
      <c r="F1586">
        <v>749664.6</v>
      </c>
      <c r="G1586">
        <v>116170.164</v>
      </c>
      <c r="H1586">
        <v>342063.94</v>
      </c>
      <c r="I1586">
        <v>1</v>
      </c>
      <c r="J1586">
        <v>176774.8</v>
      </c>
      <c r="K1586">
        <v>1</v>
      </c>
      <c r="L1586">
        <v>1</v>
      </c>
      <c r="M1586">
        <v>1</v>
      </c>
      <c r="N1586">
        <v>7.61</v>
      </c>
      <c r="O1586">
        <v>306.02820000000003</v>
      </c>
      <c r="P1586" t="s">
        <v>3651</v>
      </c>
      <c r="Q1586" t="s">
        <v>1984</v>
      </c>
    </row>
    <row r="1587" spans="1:17" x14ac:dyDescent="0.3">
      <c r="A1587" t="s">
        <v>116</v>
      </c>
      <c r="B1587">
        <v>458278.12</v>
      </c>
      <c r="C1587">
        <v>1</v>
      </c>
      <c r="D1587">
        <f>VLOOKUP(Q1587,[1]Sheet1!$A:$Q,2,FALSE)</f>
        <v>1</v>
      </c>
      <c r="E1587">
        <v>1</v>
      </c>
      <c r="F1587">
        <v>1</v>
      </c>
      <c r="G1587">
        <v>2656074.5</v>
      </c>
      <c r="H1587">
        <v>1</v>
      </c>
      <c r="I1587">
        <v>1</v>
      </c>
      <c r="J1587">
        <v>1</v>
      </c>
      <c r="K1587">
        <v>289228.21999999997</v>
      </c>
      <c r="L1587">
        <v>1</v>
      </c>
      <c r="M1587">
        <v>1</v>
      </c>
      <c r="N1587">
        <v>1.34</v>
      </c>
      <c r="O1587">
        <v>167.0712</v>
      </c>
      <c r="P1587" t="s">
        <v>3448</v>
      </c>
      <c r="Q1587" t="s">
        <v>1792</v>
      </c>
    </row>
    <row r="1588" spans="1:17" x14ac:dyDescent="0.3">
      <c r="A1588" t="s">
        <v>542</v>
      </c>
      <c r="B1588">
        <v>100126.734</v>
      </c>
      <c r="C1588">
        <v>247641.77</v>
      </c>
      <c r="D1588">
        <f>VLOOKUP(Q1588,[1]Sheet1!$A:$Q,2,FALSE)</f>
        <v>1</v>
      </c>
      <c r="E1588">
        <v>97449.600000000006</v>
      </c>
      <c r="F1588">
        <v>198377.55</v>
      </c>
      <c r="G1588">
        <v>541088.06000000006</v>
      </c>
      <c r="H1588">
        <v>76608.92</v>
      </c>
      <c r="I1588">
        <v>1</v>
      </c>
      <c r="J1588">
        <v>90251.18</v>
      </c>
      <c r="K1588">
        <v>1</v>
      </c>
      <c r="L1588">
        <v>1</v>
      </c>
      <c r="M1588">
        <v>1</v>
      </c>
      <c r="N1588">
        <v>0.96</v>
      </c>
      <c r="O1588">
        <v>242.99950000000001</v>
      </c>
      <c r="P1588" t="s">
        <v>3883</v>
      </c>
      <c r="Q1588" t="s">
        <v>2208</v>
      </c>
    </row>
    <row r="1589" spans="1:17" x14ac:dyDescent="0.3">
      <c r="A1589" t="s">
        <v>330</v>
      </c>
      <c r="B1589">
        <v>1</v>
      </c>
      <c r="C1589">
        <v>1</v>
      </c>
      <c r="D1589">
        <f>VLOOKUP(Q1589,[1]Sheet1!$A:$Q,2,FALSE)</f>
        <v>1</v>
      </c>
      <c r="E1589">
        <v>1</v>
      </c>
      <c r="F1589">
        <v>243620.03</v>
      </c>
      <c r="G1589">
        <v>1</v>
      </c>
      <c r="H1589">
        <v>227607.78</v>
      </c>
      <c r="I1589">
        <v>1</v>
      </c>
      <c r="J1589">
        <v>468265.06</v>
      </c>
      <c r="K1589">
        <v>1</v>
      </c>
      <c r="L1589">
        <v>1</v>
      </c>
      <c r="M1589">
        <v>1</v>
      </c>
      <c r="N1589">
        <v>5.7100004999999996</v>
      </c>
      <c r="O1589">
        <v>228.06979999999999</v>
      </c>
      <c r="P1589" t="s">
        <v>3670</v>
      </c>
      <c r="Q1589" t="s">
        <v>2002</v>
      </c>
    </row>
    <row r="1590" spans="1:17" x14ac:dyDescent="0.3">
      <c r="A1590" t="s">
        <v>1650</v>
      </c>
      <c r="B1590">
        <v>152055.38</v>
      </c>
      <c r="C1590">
        <v>1</v>
      </c>
      <c r="D1590">
        <f>VLOOKUP(Q1590,[1]Sheet1!$A:$Q,2,FALSE)</f>
        <v>1</v>
      </c>
      <c r="E1590">
        <v>118364.086</v>
      </c>
      <c r="F1590">
        <v>1</v>
      </c>
      <c r="G1590">
        <v>426895.47</v>
      </c>
      <c r="H1590">
        <v>321181.88</v>
      </c>
      <c r="I1590">
        <v>1</v>
      </c>
      <c r="J1590">
        <v>1</v>
      </c>
      <c r="K1590">
        <v>1</v>
      </c>
      <c r="L1590">
        <v>1</v>
      </c>
      <c r="M1590">
        <v>1</v>
      </c>
      <c r="N1590">
        <v>15.11</v>
      </c>
      <c r="O1590">
        <v>244.07470000000001</v>
      </c>
      <c r="P1590" t="s">
        <v>4949</v>
      </c>
      <c r="Q1590" t="s">
        <v>3293</v>
      </c>
    </row>
    <row r="1591" spans="1:17" x14ac:dyDescent="0.3">
      <c r="A1591" t="s">
        <v>1091</v>
      </c>
      <c r="B1591">
        <v>439842.25</v>
      </c>
      <c r="C1591">
        <v>1</v>
      </c>
      <c r="D1591">
        <f>VLOOKUP(Q1591,[1]Sheet1!$A:$Q,2,FALSE)</f>
        <v>289068.94</v>
      </c>
      <c r="E1591">
        <v>348373.94</v>
      </c>
      <c r="F1591">
        <v>1977582.5</v>
      </c>
      <c r="G1591">
        <v>345885.28</v>
      </c>
      <c r="H1591">
        <v>257119.34</v>
      </c>
      <c r="I1591">
        <v>147458.35999999999</v>
      </c>
      <c r="J1591">
        <v>258747.88</v>
      </c>
      <c r="K1591">
        <v>347251.72</v>
      </c>
      <c r="L1591">
        <v>439112.1</v>
      </c>
      <c r="M1591">
        <v>1</v>
      </c>
      <c r="N1591">
        <v>21.58</v>
      </c>
      <c r="O1591">
        <v>494.9511</v>
      </c>
      <c r="P1591" t="s">
        <v>4418</v>
      </c>
      <c r="Q1591" t="s">
        <v>2745</v>
      </c>
    </row>
    <row r="1592" spans="1:17" x14ac:dyDescent="0.3">
      <c r="A1592" t="s">
        <v>1491</v>
      </c>
      <c r="B1592">
        <v>164546.78</v>
      </c>
      <c r="C1592">
        <v>171666.75</v>
      </c>
      <c r="D1592">
        <f>VLOOKUP(Q1592,[1]Sheet1!$A:$Q,2,FALSE)</f>
        <v>114836.26</v>
      </c>
      <c r="E1592">
        <v>154041.56</v>
      </c>
      <c r="F1592">
        <v>272222.09999999998</v>
      </c>
      <c r="G1592">
        <v>1063450</v>
      </c>
      <c r="H1592">
        <v>1</v>
      </c>
      <c r="I1592">
        <v>1</v>
      </c>
      <c r="J1592">
        <v>1</v>
      </c>
      <c r="K1592">
        <v>1</v>
      </c>
      <c r="L1592">
        <v>127781.9</v>
      </c>
      <c r="M1592">
        <v>1</v>
      </c>
      <c r="N1592">
        <v>1.83</v>
      </c>
      <c r="O1592">
        <v>305.03719999999998</v>
      </c>
      <c r="P1592" t="s">
        <v>4792</v>
      </c>
      <c r="Q1592" t="s">
        <v>3134</v>
      </c>
    </row>
    <row r="1593" spans="1:17" x14ac:dyDescent="0.3">
      <c r="A1593" t="s">
        <v>298</v>
      </c>
      <c r="B1593">
        <v>1</v>
      </c>
      <c r="C1593">
        <v>145148.88</v>
      </c>
      <c r="D1593">
        <f>VLOOKUP(Q1593,[1]Sheet1!$A:$Q,2,FALSE)</f>
        <v>1</v>
      </c>
      <c r="E1593">
        <v>118018.24000000001</v>
      </c>
      <c r="F1593">
        <v>141085.07999999999</v>
      </c>
      <c r="G1593">
        <v>477642.03</v>
      </c>
      <c r="H1593">
        <v>300045.7</v>
      </c>
      <c r="I1593">
        <v>1</v>
      </c>
      <c r="J1593">
        <v>1034217.1</v>
      </c>
      <c r="K1593">
        <v>1</v>
      </c>
      <c r="L1593">
        <v>1</v>
      </c>
      <c r="M1593">
        <v>1</v>
      </c>
      <c r="N1593">
        <v>4.4866659999999996</v>
      </c>
      <c r="O1593">
        <v>321.04419999999999</v>
      </c>
      <c r="P1593" t="s">
        <v>3638</v>
      </c>
      <c r="Q1593" t="s">
        <v>297</v>
      </c>
    </row>
    <row r="1594" spans="1:17" x14ac:dyDescent="0.3">
      <c r="A1594" t="s">
        <v>75</v>
      </c>
      <c r="B1594">
        <v>1044816.3</v>
      </c>
      <c r="C1594">
        <v>2078221.9</v>
      </c>
      <c r="D1594">
        <f>VLOOKUP(Q1594,[1]Sheet1!$A:$Q,2,FALSE)</f>
        <v>1</v>
      </c>
      <c r="E1594">
        <v>1</v>
      </c>
      <c r="F1594">
        <v>123025.48</v>
      </c>
      <c r="G1594">
        <v>384738.9</v>
      </c>
      <c r="H1594">
        <v>1</v>
      </c>
      <c r="I1594">
        <v>1</v>
      </c>
      <c r="J1594">
        <v>1</v>
      </c>
      <c r="K1594">
        <v>1</v>
      </c>
      <c r="L1594">
        <v>1</v>
      </c>
      <c r="M1594">
        <v>1</v>
      </c>
      <c r="N1594">
        <v>9.2349999999999994</v>
      </c>
      <c r="O1594">
        <v>224.0872</v>
      </c>
      <c r="P1594" t="s">
        <v>3408</v>
      </c>
      <c r="Q1594" t="s">
        <v>1752</v>
      </c>
    </row>
    <row r="1595" spans="1:17" x14ac:dyDescent="0.3">
      <c r="A1595" t="s">
        <v>210</v>
      </c>
      <c r="B1595">
        <v>344859.6</v>
      </c>
      <c r="C1595">
        <v>513829.66</v>
      </c>
      <c r="D1595">
        <f>VLOOKUP(Q1595,[1]Sheet1!$A:$Q,2,FALSE)</f>
        <v>1</v>
      </c>
      <c r="E1595">
        <v>196959.47</v>
      </c>
      <c r="F1595">
        <v>1</v>
      </c>
      <c r="G1595">
        <v>1772605.6</v>
      </c>
      <c r="H1595">
        <v>1</v>
      </c>
      <c r="I1595">
        <v>1</v>
      </c>
      <c r="J1595">
        <v>1</v>
      </c>
      <c r="K1595">
        <v>1</v>
      </c>
      <c r="L1595">
        <v>1</v>
      </c>
      <c r="M1595">
        <v>1</v>
      </c>
      <c r="N1595">
        <v>1.29</v>
      </c>
      <c r="O1595">
        <v>136.08940000000001</v>
      </c>
      <c r="P1595" t="s">
        <v>3548</v>
      </c>
      <c r="Q1595" t="s">
        <v>1885</v>
      </c>
    </row>
    <row r="1596" spans="1:17" x14ac:dyDescent="0.3">
      <c r="A1596" t="s">
        <v>1305</v>
      </c>
      <c r="B1596">
        <v>168292.45</v>
      </c>
      <c r="C1596">
        <v>1</v>
      </c>
      <c r="D1596">
        <f>VLOOKUP(Q1596,[1]Sheet1!$A:$Q,2,FALSE)</f>
        <v>1</v>
      </c>
      <c r="E1596">
        <v>1</v>
      </c>
      <c r="F1596">
        <v>254098.89</v>
      </c>
      <c r="G1596">
        <v>1190689.8</v>
      </c>
      <c r="H1596">
        <v>1</v>
      </c>
      <c r="I1596">
        <v>1</v>
      </c>
      <c r="J1596">
        <v>1</v>
      </c>
      <c r="K1596">
        <v>1</v>
      </c>
      <c r="L1596">
        <v>1</v>
      </c>
      <c r="M1596">
        <v>1</v>
      </c>
      <c r="N1596">
        <v>1.36</v>
      </c>
      <c r="O1596">
        <v>168.08019999999999</v>
      </c>
      <c r="P1596" t="s">
        <v>4619</v>
      </c>
      <c r="Q1596" t="s">
        <v>2954</v>
      </c>
    </row>
    <row r="1597" spans="1:17" x14ac:dyDescent="0.3">
      <c r="A1597" t="s">
        <v>970</v>
      </c>
      <c r="B1597">
        <v>1</v>
      </c>
      <c r="C1597">
        <v>1</v>
      </c>
      <c r="D1597">
        <f>VLOOKUP(Q1597,[1]Sheet1!$A:$Q,2,FALSE)</f>
        <v>1</v>
      </c>
      <c r="E1597">
        <v>1</v>
      </c>
      <c r="F1597">
        <v>140201.32999999999</v>
      </c>
      <c r="G1597">
        <v>204955.9</v>
      </c>
      <c r="H1597">
        <v>142739.06</v>
      </c>
      <c r="I1597">
        <v>1</v>
      </c>
      <c r="J1597">
        <v>274448.28000000003</v>
      </c>
      <c r="K1597">
        <v>1</v>
      </c>
      <c r="L1597">
        <v>1</v>
      </c>
      <c r="M1597">
        <v>1</v>
      </c>
      <c r="N1597">
        <v>5.79</v>
      </c>
      <c r="O1597">
        <v>232.0411</v>
      </c>
      <c r="P1597" t="s">
        <v>4299</v>
      </c>
      <c r="Q1597" t="s">
        <v>2626</v>
      </c>
    </row>
    <row r="1598" spans="1:17" x14ac:dyDescent="0.3">
      <c r="A1598" t="s">
        <v>1125</v>
      </c>
      <c r="B1598">
        <v>271618.12</v>
      </c>
      <c r="C1598">
        <v>471718.53</v>
      </c>
      <c r="D1598">
        <f>VLOOKUP(Q1598,[1]Sheet1!$A:$Q,2,FALSE)</f>
        <v>1</v>
      </c>
      <c r="E1598">
        <v>135827.81</v>
      </c>
      <c r="F1598">
        <v>1</v>
      </c>
      <c r="G1598">
        <v>1270699.6000000001</v>
      </c>
      <c r="H1598">
        <v>114941.19500000001</v>
      </c>
      <c r="I1598">
        <v>1</v>
      </c>
      <c r="J1598">
        <v>1</v>
      </c>
      <c r="K1598">
        <v>1</v>
      </c>
      <c r="L1598">
        <v>258459.14</v>
      </c>
      <c r="M1598">
        <v>1</v>
      </c>
      <c r="N1598">
        <v>2.13</v>
      </c>
      <c r="O1598">
        <v>167.0925</v>
      </c>
      <c r="P1598" t="s">
        <v>4453</v>
      </c>
      <c r="Q1598" t="s">
        <v>2779</v>
      </c>
    </row>
    <row r="1599" spans="1:17" x14ac:dyDescent="0.3">
      <c r="A1599" t="s">
        <v>322</v>
      </c>
      <c r="B1599">
        <v>495608.28</v>
      </c>
      <c r="C1599">
        <v>809486</v>
      </c>
      <c r="D1599">
        <f>VLOOKUP(Q1599,[1]Sheet1!$A:$Q,2,FALSE)</f>
        <v>183781.66</v>
      </c>
      <c r="E1599">
        <v>461248.5</v>
      </c>
      <c r="F1599">
        <v>599227.6</v>
      </c>
      <c r="G1599">
        <v>1786022.5</v>
      </c>
      <c r="H1599">
        <v>292572.84000000003</v>
      </c>
      <c r="I1599">
        <v>294676.46999999997</v>
      </c>
      <c r="J1599">
        <v>383846.97</v>
      </c>
      <c r="K1599">
        <v>218280.5</v>
      </c>
      <c r="L1599">
        <v>448142.62</v>
      </c>
      <c r="M1599">
        <v>331068.21999999997</v>
      </c>
      <c r="N1599">
        <v>3.5400006999999998</v>
      </c>
      <c r="O1599">
        <v>149.11009999999999</v>
      </c>
      <c r="P1599" t="s">
        <v>3662</v>
      </c>
      <c r="Q1599" t="s">
        <v>1994</v>
      </c>
    </row>
    <row r="1600" spans="1:17" x14ac:dyDescent="0.3">
      <c r="A1600" t="s">
        <v>1069</v>
      </c>
      <c r="B1600">
        <v>5194037</v>
      </c>
      <c r="C1600">
        <v>5769477</v>
      </c>
      <c r="D1600">
        <f>VLOOKUP(Q1600,[1]Sheet1!$A:$Q,2,FALSE)</f>
        <v>1109392.8999999999</v>
      </c>
      <c r="E1600">
        <v>2710337</v>
      </c>
      <c r="F1600">
        <v>3833690</v>
      </c>
      <c r="G1600" s="1">
        <v>21758470</v>
      </c>
      <c r="H1600">
        <v>1</v>
      </c>
      <c r="I1600">
        <v>3466461</v>
      </c>
      <c r="J1600">
        <v>5799189.5</v>
      </c>
      <c r="K1600">
        <v>1807924</v>
      </c>
      <c r="L1600">
        <v>1434939</v>
      </c>
      <c r="M1600">
        <v>1680666.8</v>
      </c>
      <c r="N1600">
        <v>1.3500003</v>
      </c>
      <c r="O1600">
        <v>179.1061</v>
      </c>
      <c r="P1600" t="s">
        <v>4397</v>
      </c>
      <c r="Q1600" t="s">
        <v>2723</v>
      </c>
    </row>
    <row r="1601" spans="1:17" x14ac:dyDescent="0.3">
      <c r="A1601" t="s">
        <v>1646</v>
      </c>
      <c r="B1601">
        <v>1</v>
      </c>
      <c r="C1601">
        <v>1</v>
      </c>
      <c r="D1601">
        <f>VLOOKUP(Q1601,[1]Sheet1!$A:$Q,2,FALSE)</f>
        <v>1</v>
      </c>
      <c r="E1601">
        <v>1</v>
      </c>
      <c r="F1601">
        <v>1</v>
      </c>
      <c r="G1601">
        <v>382518.78</v>
      </c>
      <c r="H1601">
        <v>79919.59</v>
      </c>
      <c r="I1601">
        <v>1</v>
      </c>
      <c r="J1601">
        <v>671689.5</v>
      </c>
      <c r="K1601">
        <v>1</v>
      </c>
      <c r="L1601">
        <v>1</v>
      </c>
      <c r="M1601">
        <v>1</v>
      </c>
      <c r="N1601">
        <v>7.23</v>
      </c>
      <c r="O1601">
        <v>227.0934</v>
      </c>
      <c r="P1601" t="s">
        <v>4944</v>
      </c>
      <c r="Q1601" t="s">
        <v>3288</v>
      </c>
    </row>
    <row r="1602" spans="1:17" x14ac:dyDescent="0.3">
      <c r="A1602" t="s">
        <v>1596</v>
      </c>
      <c r="B1602">
        <v>1</v>
      </c>
      <c r="C1602">
        <v>1</v>
      </c>
      <c r="D1602">
        <f>VLOOKUP(Q1602,[1]Sheet1!$A:$Q,2,FALSE)</f>
        <v>1</v>
      </c>
      <c r="E1602">
        <v>1</v>
      </c>
      <c r="F1602">
        <v>4567998</v>
      </c>
      <c r="G1602">
        <v>1</v>
      </c>
      <c r="H1602">
        <v>4854458.5</v>
      </c>
      <c r="I1602">
        <v>1</v>
      </c>
      <c r="J1602" s="1">
        <v>18425966</v>
      </c>
      <c r="K1602">
        <v>1</v>
      </c>
      <c r="L1602">
        <v>1</v>
      </c>
      <c r="M1602">
        <v>1</v>
      </c>
      <c r="N1602">
        <v>5.77</v>
      </c>
      <c r="O1602">
        <v>243.084</v>
      </c>
      <c r="P1602" t="s">
        <v>4896</v>
      </c>
      <c r="Q1602" t="s">
        <v>3238</v>
      </c>
    </row>
    <row r="1603" spans="1:17" x14ac:dyDescent="0.3">
      <c r="A1603" t="s">
        <v>377</v>
      </c>
      <c r="B1603">
        <v>301311.7</v>
      </c>
      <c r="C1603">
        <v>1155420.8</v>
      </c>
      <c r="D1603">
        <f>VLOOKUP(Q1603,[1]Sheet1!$A:$Q,2,FALSE)</f>
        <v>1</v>
      </c>
      <c r="E1603">
        <v>1</v>
      </c>
      <c r="F1603">
        <v>831468.9</v>
      </c>
      <c r="G1603">
        <v>3329088.8</v>
      </c>
      <c r="H1603">
        <v>1</v>
      </c>
      <c r="I1603">
        <v>1</v>
      </c>
      <c r="J1603">
        <v>108075.63</v>
      </c>
      <c r="K1603">
        <v>162521.29999999999</v>
      </c>
      <c r="L1603">
        <v>631097.25</v>
      </c>
      <c r="M1603">
        <v>1</v>
      </c>
      <c r="N1603">
        <v>1.87</v>
      </c>
      <c r="O1603">
        <v>223.1054</v>
      </c>
      <c r="P1603" t="s">
        <v>3719</v>
      </c>
      <c r="Q1603" t="s">
        <v>2047</v>
      </c>
    </row>
    <row r="1604" spans="1:17" x14ac:dyDescent="0.3">
      <c r="A1604" t="s">
        <v>1466</v>
      </c>
      <c r="B1604">
        <v>1</v>
      </c>
      <c r="C1604">
        <v>333443.94</v>
      </c>
      <c r="D1604">
        <f>VLOOKUP(Q1604,[1]Sheet1!$A:$Q,2,FALSE)</f>
        <v>1</v>
      </c>
      <c r="E1604">
        <v>1</v>
      </c>
      <c r="F1604">
        <v>133125.67000000001</v>
      </c>
      <c r="G1604">
        <v>1184245.8</v>
      </c>
      <c r="H1604">
        <v>1</v>
      </c>
      <c r="I1604">
        <v>1</v>
      </c>
      <c r="J1604">
        <v>1</v>
      </c>
      <c r="K1604">
        <v>1</v>
      </c>
      <c r="L1604">
        <v>139688.84</v>
      </c>
      <c r="M1604">
        <v>1</v>
      </c>
      <c r="N1604">
        <v>1.79</v>
      </c>
      <c r="O1604">
        <v>255.09819999999999</v>
      </c>
      <c r="P1604" t="s">
        <v>4769</v>
      </c>
      <c r="Q1604" t="s">
        <v>3110</v>
      </c>
    </row>
    <row r="1605" spans="1:17" x14ac:dyDescent="0.3">
      <c r="A1605" t="s">
        <v>1184</v>
      </c>
      <c r="B1605">
        <v>1</v>
      </c>
      <c r="C1605">
        <v>1</v>
      </c>
      <c r="D1605">
        <f>VLOOKUP(Q1605,[1]Sheet1!$A:$Q,2,FALSE)</f>
        <v>1</v>
      </c>
      <c r="E1605">
        <v>1</v>
      </c>
      <c r="F1605">
        <v>98020.83</v>
      </c>
      <c r="G1605">
        <v>185339.44</v>
      </c>
      <c r="H1605">
        <v>1</v>
      </c>
      <c r="I1605">
        <v>1</v>
      </c>
      <c r="J1605">
        <v>369054.84</v>
      </c>
      <c r="K1605">
        <v>1</v>
      </c>
      <c r="L1605">
        <v>1</v>
      </c>
      <c r="M1605">
        <v>1</v>
      </c>
      <c r="N1605">
        <v>7.23</v>
      </c>
      <c r="O1605">
        <v>351.05759999999998</v>
      </c>
      <c r="P1605" t="s">
        <v>4510</v>
      </c>
      <c r="Q1605" t="s">
        <v>2837</v>
      </c>
    </row>
    <row r="1606" spans="1:17" x14ac:dyDescent="0.3">
      <c r="A1606" t="s">
        <v>725</v>
      </c>
      <c r="B1606">
        <v>105782.67</v>
      </c>
      <c r="C1606">
        <v>126316.984</v>
      </c>
      <c r="D1606">
        <f>VLOOKUP(Q1606,[1]Sheet1!$A:$Q,2,FALSE)</f>
        <v>1</v>
      </c>
      <c r="E1606">
        <v>99569.125</v>
      </c>
      <c r="F1606">
        <v>124353.15</v>
      </c>
      <c r="G1606">
        <v>1</v>
      </c>
      <c r="H1606">
        <v>152516.31</v>
      </c>
      <c r="I1606">
        <v>1</v>
      </c>
      <c r="J1606">
        <v>1</v>
      </c>
      <c r="K1606">
        <v>1</v>
      </c>
      <c r="L1606">
        <v>1</v>
      </c>
      <c r="M1606">
        <v>1</v>
      </c>
      <c r="N1606">
        <v>5.38</v>
      </c>
      <c r="O1606">
        <v>234.05670000000001</v>
      </c>
      <c r="P1606" t="s">
        <v>4064</v>
      </c>
      <c r="Q1606" t="s">
        <v>2386</v>
      </c>
    </row>
    <row r="1607" spans="1:17" x14ac:dyDescent="0.3">
      <c r="A1607" t="s">
        <v>1181</v>
      </c>
      <c r="B1607">
        <v>271618.12</v>
      </c>
      <c r="C1607">
        <v>483311.72</v>
      </c>
      <c r="D1607">
        <f>VLOOKUP(Q1607,[1]Sheet1!$A:$Q,2,FALSE)</f>
        <v>1</v>
      </c>
      <c r="E1607">
        <v>135827.81</v>
      </c>
      <c r="F1607">
        <v>292680.2</v>
      </c>
      <c r="G1607">
        <v>1390785.4</v>
      </c>
      <c r="H1607">
        <v>114941.19500000001</v>
      </c>
      <c r="I1607">
        <v>1</v>
      </c>
      <c r="J1607">
        <v>1</v>
      </c>
      <c r="K1607">
        <v>1</v>
      </c>
      <c r="L1607">
        <v>287779.53000000003</v>
      </c>
      <c r="M1607">
        <v>1</v>
      </c>
      <c r="N1607">
        <v>2.13</v>
      </c>
      <c r="O1607">
        <v>185.10300000000001</v>
      </c>
      <c r="P1607" t="s">
        <v>4507</v>
      </c>
      <c r="Q1607" t="s">
        <v>2834</v>
      </c>
    </row>
    <row r="1608" spans="1:17" x14ac:dyDescent="0.3">
      <c r="A1608" t="s">
        <v>626</v>
      </c>
      <c r="B1608">
        <v>574388.80000000005</v>
      </c>
      <c r="C1608">
        <v>947520.3</v>
      </c>
      <c r="D1608">
        <f>VLOOKUP(Q1608,[1]Sheet1!$A:$Q,2,FALSE)</f>
        <v>175972.98</v>
      </c>
      <c r="E1608">
        <v>141429.22</v>
      </c>
      <c r="F1608">
        <v>304921.2</v>
      </c>
      <c r="G1608">
        <v>321086.78000000003</v>
      </c>
      <c r="H1608">
        <v>181405.2</v>
      </c>
      <c r="I1608">
        <v>148114.75</v>
      </c>
      <c r="J1608">
        <v>178538.1</v>
      </c>
      <c r="K1608">
        <v>343067.72</v>
      </c>
      <c r="L1608">
        <v>282786.28000000003</v>
      </c>
      <c r="M1608">
        <v>160708.67000000001</v>
      </c>
      <c r="N1608">
        <v>4.3566659999999997</v>
      </c>
      <c r="O1608">
        <v>296.05059999999997</v>
      </c>
      <c r="P1608" t="s">
        <v>3969</v>
      </c>
      <c r="Q1608" t="s">
        <v>2290</v>
      </c>
    </row>
    <row r="1609" spans="1:17" x14ac:dyDescent="0.3">
      <c r="A1609" t="s">
        <v>1261</v>
      </c>
      <c r="B1609">
        <v>3164382</v>
      </c>
      <c r="C1609">
        <v>1370606.9</v>
      </c>
      <c r="D1609">
        <f>VLOOKUP(Q1609,[1]Sheet1!$A:$Q,2,FALSE)</f>
        <v>2842856.2</v>
      </c>
      <c r="E1609">
        <v>4566713</v>
      </c>
      <c r="F1609">
        <v>4440124.5</v>
      </c>
      <c r="G1609" s="1">
        <v>15999456</v>
      </c>
      <c r="H1609">
        <v>127891.86</v>
      </c>
      <c r="I1609">
        <v>568900.56000000006</v>
      </c>
      <c r="J1609">
        <v>1303914.3999999999</v>
      </c>
      <c r="K1609">
        <v>427698.75</v>
      </c>
      <c r="L1609">
        <v>907818.1</v>
      </c>
      <c r="M1609">
        <v>144409.60000000001</v>
      </c>
      <c r="N1609">
        <v>1.6583334000000001</v>
      </c>
      <c r="O1609">
        <v>291.08909999999997</v>
      </c>
      <c r="P1609" t="s">
        <v>4580</v>
      </c>
      <c r="Q1609" t="s">
        <v>2910</v>
      </c>
    </row>
    <row r="1610" spans="1:17" x14ac:dyDescent="0.3">
      <c r="A1610" t="s">
        <v>1170</v>
      </c>
      <c r="B1610">
        <v>491369.66</v>
      </c>
      <c r="C1610">
        <v>94977.15</v>
      </c>
      <c r="D1610">
        <f>VLOOKUP(Q1610,[1]Sheet1!$A:$Q,2,FALSE)</f>
        <v>1</v>
      </c>
      <c r="E1610">
        <v>116677.94</v>
      </c>
      <c r="F1610">
        <v>247907.84</v>
      </c>
      <c r="G1610">
        <v>506098.22</v>
      </c>
      <c r="H1610">
        <v>457950.16</v>
      </c>
      <c r="I1610">
        <v>204658</v>
      </c>
      <c r="J1610">
        <v>1</v>
      </c>
      <c r="K1610">
        <v>158084.54999999999</v>
      </c>
      <c r="L1610">
        <v>354849.62</v>
      </c>
      <c r="M1610">
        <v>310563.25</v>
      </c>
      <c r="N1610">
        <v>8.2059999999999995</v>
      </c>
      <c r="O1610">
        <v>354.0641</v>
      </c>
      <c r="P1610" t="s">
        <v>4495</v>
      </c>
      <c r="Q1610" t="s">
        <v>2823</v>
      </c>
    </row>
    <row r="1611" spans="1:17" x14ac:dyDescent="0.3">
      <c r="A1611" t="s">
        <v>162</v>
      </c>
      <c r="B1611">
        <v>294909.15999999997</v>
      </c>
      <c r="C1611">
        <v>598519.06000000006</v>
      </c>
      <c r="D1611">
        <f>VLOOKUP(Q1611,[1]Sheet1!$A:$Q,2,FALSE)</f>
        <v>1</v>
      </c>
      <c r="E1611">
        <v>293269.78000000003</v>
      </c>
      <c r="F1611">
        <v>239652.45</v>
      </c>
      <c r="G1611">
        <v>960710.44</v>
      </c>
      <c r="H1611">
        <v>1</v>
      </c>
      <c r="I1611">
        <v>1</v>
      </c>
      <c r="J1611">
        <v>1</v>
      </c>
      <c r="K1611">
        <v>164343.82999999999</v>
      </c>
      <c r="L1611">
        <v>340066</v>
      </c>
      <c r="M1611">
        <v>1</v>
      </c>
      <c r="N1611">
        <v>1.5500001000000001</v>
      </c>
      <c r="O1611">
        <v>241.11259999999999</v>
      </c>
      <c r="P1611" t="s">
        <v>3494</v>
      </c>
      <c r="Q1611" t="s">
        <v>1837</v>
      </c>
    </row>
    <row r="1612" spans="1:17" x14ac:dyDescent="0.3">
      <c r="A1612" t="s">
        <v>110</v>
      </c>
      <c r="B1612">
        <v>1</v>
      </c>
      <c r="C1612">
        <v>4728004.5</v>
      </c>
      <c r="D1612">
        <f>VLOOKUP(Q1612,[1]Sheet1!$A:$Q,2,FALSE)</f>
        <v>1388864.6</v>
      </c>
      <c r="E1612">
        <v>2961250</v>
      </c>
      <c r="F1612">
        <v>4503247</v>
      </c>
      <c r="G1612" s="1">
        <v>16224313</v>
      </c>
      <c r="H1612">
        <v>1259937.6000000001</v>
      </c>
      <c r="I1612">
        <v>1063728.5</v>
      </c>
      <c r="J1612">
        <v>1698444.2</v>
      </c>
      <c r="K1612">
        <v>5129821</v>
      </c>
      <c r="L1612">
        <v>1935124</v>
      </c>
      <c r="M1612">
        <v>2587257</v>
      </c>
      <c r="N1612">
        <v>1.29</v>
      </c>
      <c r="O1612">
        <v>257.10680000000002</v>
      </c>
      <c r="P1612" t="s">
        <v>3442</v>
      </c>
      <c r="Q1612" t="s">
        <v>1786</v>
      </c>
    </row>
    <row r="1613" spans="1:17" x14ac:dyDescent="0.3">
      <c r="A1613" t="s">
        <v>443</v>
      </c>
      <c r="B1613">
        <v>600334.6</v>
      </c>
      <c r="C1613">
        <v>698028.75</v>
      </c>
      <c r="D1613">
        <f>VLOOKUP(Q1613,[1]Sheet1!$A:$Q,2,FALSE)</f>
        <v>245933.61</v>
      </c>
      <c r="E1613">
        <v>551959.19999999995</v>
      </c>
      <c r="F1613">
        <v>915314.6</v>
      </c>
      <c r="G1613">
        <v>2769063.2</v>
      </c>
      <c r="H1613">
        <v>1017814.9</v>
      </c>
      <c r="I1613">
        <v>331639.15999999997</v>
      </c>
      <c r="J1613">
        <v>3903541.5</v>
      </c>
      <c r="K1613">
        <v>114645.48</v>
      </c>
      <c r="L1613">
        <v>274264.2</v>
      </c>
      <c r="M1613">
        <v>359306.34</v>
      </c>
      <c r="N1613">
        <v>5.7799993000000001</v>
      </c>
      <c r="O1613">
        <v>203.07679999999999</v>
      </c>
      <c r="P1613" t="s">
        <v>3782</v>
      </c>
      <c r="Q1613" t="s">
        <v>2111</v>
      </c>
    </row>
    <row r="1614" spans="1:17" x14ac:dyDescent="0.3">
      <c r="A1614" t="s">
        <v>1548</v>
      </c>
      <c r="B1614">
        <v>130346.45</v>
      </c>
      <c r="C1614">
        <v>89968.2</v>
      </c>
      <c r="D1614">
        <f>VLOOKUP(Q1614,[1]Sheet1!$A:$Q,2,FALSE)</f>
        <v>1</v>
      </c>
      <c r="E1614">
        <v>1</v>
      </c>
      <c r="F1614">
        <v>284668.3</v>
      </c>
      <c r="G1614">
        <v>1</v>
      </c>
      <c r="H1614">
        <v>1</v>
      </c>
      <c r="I1614">
        <v>1</v>
      </c>
      <c r="J1614">
        <v>1</v>
      </c>
      <c r="K1614">
        <v>1</v>
      </c>
      <c r="L1614">
        <v>1</v>
      </c>
      <c r="M1614">
        <v>1</v>
      </c>
      <c r="N1614">
        <v>1.83</v>
      </c>
      <c r="O1614">
        <v>267.07619999999997</v>
      </c>
      <c r="P1614" t="s">
        <v>4846</v>
      </c>
      <c r="Q1614" t="s">
        <v>3190</v>
      </c>
    </row>
    <row r="1615" spans="1:17" x14ac:dyDescent="0.3">
      <c r="A1615" t="s">
        <v>1177</v>
      </c>
      <c r="B1615">
        <v>136616.76999999999</v>
      </c>
      <c r="C1615">
        <v>225250.1</v>
      </c>
      <c r="D1615">
        <f>VLOOKUP(Q1615,[1]Sheet1!$A:$Q,2,FALSE)</f>
        <v>1</v>
      </c>
      <c r="E1615">
        <v>142534.47</v>
      </c>
      <c r="F1615">
        <v>289867.59999999998</v>
      </c>
      <c r="G1615">
        <v>1295616.1000000001</v>
      </c>
      <c r="H1615">
        <v>99967.335999999996</v>
      </c>
      <c r="I1615">
        <v>104349.375</v>
      </c>
      <c r="J1615">
        <v>371923.84</v>
      </c>
      <c r="K1615">
        <v>1</v>
      </c>
      <c r="L1615">
        <v>276033.78000000003</v>
      </c>
      <c r="M1615">
        <v>1</v>
      </c>
      <c r="N1615">
        <v>3.0311111999999998</v>
      </c>
      <c r="O1615">
        <v>218.10560000000001</v>
      </c>
      <c r="P1615" t="s">
        <v>4503</v>
      </c>
      <c r="Q1615" t="s">
        <v>2830</v>
      </c>
    </row>
    <row r="1616" spans="1:17" x14ac:dyDescent="0.3">
      <c r="A1616" t="s">
        <v>1572</v>
      </c>
      <c r="B1616">
        <v>386535.44</v>
      </c>
      <c r="C1616">
        <v>229968.27</v>
      </c>
      <c r="D1616">
        <f>VLOOKUP(Q1616,[1]Sheet1!$A:$Q,2,FALSE)</f>
        <v>434320.53</v>
      </c>
      <c r="E1616">
        <v>656535.4</v>
      </c>
      <c r="F1616">
        <v>1119531.5</v>
      </c>
      <c r="G1616">
        <v>3424249.8</v>
      </c>
      <c r="H1616">
        <v>1</v>
      </c>
      <c r="I1616">
        <v>1</v>
      </c>
      <c r="J1616">
        <v>132158.22</v>
      </c>
      <c r="K1616">
        <v>1</v>
      </c>
      <c r="L1616">
        <v>1</v>
      </c>
      <c r="M1616">
        <v>1</v>
      </c>
      <c r="N1616">
        <v>1.8500000999999999</v>
      </c>
      <c r="O1616">
        <v>276.11099999999999</v>
      </c>
      <c r="P1616" t="s">
        <v>4870</v>
      </c>
      <c r="Q1616" t="s">
        <v>3214</v>
      </c>
    </row>
    <row r="1617" spans="1:17" x14ac:dyDescent="0.3">
      <c r="A1617" t="s">
        <v>577</v>
      </c>
      <c r="B1617">
        <v>1</v>
      </c>
      <c r="C1617">
        <v>241215</v>
      </c>
      <c r="D1617">
        <f>VLOOKUP(Q1617,[1]Sheet1!$A:$Q,2,FALSE)</f>
        <v>1</v>
      </c>
      <c r="E1617">
        <v>159017.12</v>
      </c>
      <c r="F1617">
        <v>1</v>
      </c>
      <c r="G1617">
        <v>1</v>
      </c>
      <c r="H1617">
        <v>1</v>
      </c>
      <c r="I1617">
        <v>1</v>
      </c>
      <c r="J1617">
        <v>1</v>
      </c>
      <c r="K1617">
        <v>1</v>
      </c>
      <c r="L1617">
        <v>1</v>
      </c>
      <c r="M1617">
        <v>1</v>
      </c>
      <c r="N1617">
        <v>17.04</v>
      </c>
      <c r="O1617">
        <v>140.12479999999999</v>
      </c>
      <c r="P1617" t="s">
        <v>3919</v>
      </c>
      <c r="Q1617" t="s">
        <v>2242</v>
      </c>
    </row>
    <row r="1618" spans="1:17" x14ac:dyDescent="0.3">
      <c r="A1618" t="s">
        <v>1044</v>
      </c>
      <c r="B1618">
        <v>1</v>
      </c>
      <c r="C1618">
        <v>1</v>
      </c>
      <c r="D1618">
        <f>VLOOKUP(Q1618,[1]Sheet1!$A:$Q,2,FALSE)</f>
        <v>1</v>
      </c>
      <c r="E1618">
        <v>1</v>
      </c>
      <c r="F1618">
        <v>172376.48</v>
      </c>
      <c r="G1618">
        <v>1</v>
      </c>
      <c r="H1618">
        <v>289364.90000000002</v>
      </c>
      <c r="I1618">
        <v>1</v>
      </c>
      <c r="J1618">
        <v>1</v>
      </c>
      <c r="K1618">
        <v>1</v>
      </c>
      <c r="L1618">
        <v>1</v>
      </c>
      <c r="M1618">
        <v>1</v>
      </c>
      <c r="N1618">
        <v>4.67</v>
      </c>
      <c r="O1618">
        <v>187.11850000000001</v>
      </c>
      <c r="P1618" t="s">
        <v>4373</v>
      </c>
      <c r="Q1618" t="s">
        <v>2699</v>
      </c>
    </row>
    <row r="1619" spans="1:17" x14ac:dyDescent="0.3">
      <c r="A1619" t="s">
        <v>1191</v>
      </c>
      <c r="B1619">
        <v>115048.17</v>
      </c>
      <c r="C1619">
        <v>252106.69</v>
      </c>
      <c r="D1619">
        <f>VLOOKUP(Q1619,[1]Sheet1!$A:$Q,2,FALSE)</f>
        <v>1</v>
      </c>
      <c r="E1619">
        <v>174115.47</v>
      </c>
      <c r="F1619">
        <v>316982.96999999997</v>
      </c>
      <c r="G1619">
        <v>735606.5</v>
      </c>
      <c r="H1619">
        <v>177317.03</v>
      </c>
      <c r="I1619">
        <v>1</v>
      </c>
      <c r="J1619">
        <v>1</v>
      </c>
      <c r="K1619">
        <v>1</v>
      </c>
      <c r="L1619">
        <v>1</v>
      </c>
      <c r="M1619">
        <v>1</v>
      </c>
      <c r="N1619">
        <v>10.950001</v>
      </c>
      <c r="O1619">
        <v>246.12719999999999</v>
      </c>
      <c r="P1619" t="s">
        <v>4516</v>
      </c>
      <c r="Q1619" t="s">
        <v>2842</v>
      </c>
    </row>
    <row r="1620" spans="1:17" x14ac:dyDescent="0.3">
      <c r="A1620" t="s">
        <v>1166</v>
      </c>
      <c r="B1620">
        <v>152055.38</v>
      </c>
      <c r="C1620">
        <v>527213.6</v>
      </c>
      <c r="D1620">
        <f>VLOOKUP(Q1620,[1]Sheet1!$A:$Q,2,FALSE)</f>
        <v>1783975.9</v>
      </c>
      <c r="E1620">
        <v>118180.7</v>
      </c>
      <c r="F1620">
        <v>950811.25</v>
      </c>
      <c r="G1620">
        <v>439965.44</v>
      </c>
      <c r="H1620">
        <v>320416.40000000002</v>
      </c>
      <c r="I1620">
        <v>1063560.3999999999</v>
      </c>
      <c r="J1620">
        <v>1</v>
      </c>
      <c r="K1620">
        <v>2446507.2000000002</v>
      </c>
      <c r="L1620">
        <v>4201426.5</v>
      </c>
      <c r="M1620">
        <v>1171916.2</v>
      </c>
      <c r="N1620">
        <v>8.9318170000000006</v>
      </c>
      <c r="O1620">
        <v>222.09270000000001</v>
      </c>
      <c r="P1620" t="s">
        <v>4491</v>
      </c>
      <c r="Q1620" t="s">
        <v>2819</v>
      </c>
    </row>
    <row r="1621" spans="1:17" x14ac:dyDescent="0.3">
      <c r="A1621" t="s">
        <v>959</v>
      </c>
      <c r="B1621">
        <v>131749.34</v>
      </c>
      <c r="C1621">
        <v>254238.7</v>
      </c>
      <c r="D1621">
        <f>VLOOKUP(Q1621,[1]Sheet1!$A:$Q,2,FALSE)</f>
        <v>186382.67</v>
      </c>
      <c r="E1621">
        <v>86443.94</v>
      </c>
      <c r="F1621">
        <v>152927.35999999999</v>
      </c>
      <c r="G1621">
        <v>754801.94</v>
      </c>
      <c r="H1621">
        <v>252506.77</v>
      </c>
      <c r="I1621">
        <v>98207.98</v>
      </c>
      <c r="J1621">
        <v>346164.62</v>
      </c>
      <c r="K1621">
        <v>177191.02</v>
      </c>
      <c r="L1621">
        <v>81380.38</v>
      </c>
      <c r="M1621">
        <v>284934.5</v>
      </c>
      <c r="N1621">
        <v>1.5400003</v>
      </c>
      <c r="O1621">
        <v>254.10480000000001</v>
      </c>
      <c r="P1621" t="s">
        <v>4287</v>
      </c>
      <c r="Q1621" t="s">
        <v>2615</v>
      </c>
    </row>
    <row r="1622" spans="1:17" x14ac:dyDescent="0.3">
      <c r="A1622" t="s">
        <v>1643</v>
      </c>
      <c r="B1622">
        <v>1</v>
      </c>
      <c r="C1622">
        <v>113138.734</v>
      </c>
      <c r="D1622">
        <f>VLOOKUP(Q1622,[1]Sheet1!$A:$Q,2,FALSE)</f>
        <v>1</v>
      </c>
      <c r="E1622">
        <v>1</v>
      </c>
      <c r="F1622">
        <v>97266.914000000004</v>
      </c>
      <c r="G1622">
        <v>533837.43999999994</v>
      </c>
      <c r="H1622">
        <v>1</v>
      </c>
      <c r="I1622">
        <v>1</v>
      </c>
      <c r="J1622">
        <v>1</v>
      </c>
      <c r="K1622">
        <v>1</v>
      </c>
      <c r="L1622">
        <v>1</v>
      </c>
      <c r="M1622">
        <v>1</v>
      </c>
      <c r="N1622">
        <v>1.33</v>
      </c>
      <c r="O1622">
        <v>189.1163</v>
      </c>
      <c r="P1622" t="s">
        <v>4941</v>
      </c>
      <c r="Q1622" t="s">
        <v>3285</v>
      </c>
    </row>
    <row r="1623" spans="1:17" x14ac:dyDescent="0.3">
      <c r="A1623" t="s">
        <v>150</v>
      </c>
      <c r="B1623">
        <v>722941.6</v>
      </c>
      <c r="C1623">
        <v>1176429.2</v>
      </c>
      <c r="D1623">
        <f>VLOOKUP(Q1623,[1]Sheet1!$A:$Q,2,FALSE)</f>
        <v>254163.11</v>
      </c>
      <c r="E1623">
        <v>718834.06</v>
      </c>
      <c r="F1623">
        <v>1355655.5</v>
      </c>
      <c r="G1623">
        <v>5146810.5</v>
      </c>
      <c r="H1623">
        <v>636836.56000000006</v>
      </c>
      <c r="I1623">
        <v>229066.95</v>
      </c>
      <c r="J1623">
        <v>2331424.5</v>
      </c>
      <c r="K1623">
        <v>305565.09999999998</v>
      </c>
      <c r="L1623">
        <v>1267448.6000000001</v>
      </c>
      <c r="M1623">
        <v>259279.3</v>
      </c>
      <c r="N1623">
        <v>2.5449997999999998</v>
      </c>
      <c r="O1623">
        <v>221.09479999999999</v>
      </c>
      <c r="P1623" t="s">
        <v>3481</v>
      </c>
      <c r="Q1623" t="s">
        <v>1825</v>
      </c>
    </row>
    <row r="1624" spans="1:17" x14ac:dyDescent="0.3">
      <c r="A1624" t="s">
        <v>853</v>
      </c>
      <c r="B1624">
        <v>373191</v>
      </c>
      <c r="C1624">
        <v>437323.6</v>
      </c>
      <c r="D1624">
        <f>VLOOKUP(Q1624,[1]Sheet1!$A:$Q,2,FALSE)</f>
        <v>155657.23000000001</v>
      </c>
      <c r="E1624">
        <v>353963.5</v>
      </c>
      <c r="F1624">
        <v>620498.43999999994</v>
      </c>
      <c r="G1624">
        <v>1360590.5</v>
      </c>
      <c r="H1624">
        <v>636836.56000000006</v>
      </c>
      <c r="I1624">
        <v>207696.83</v>
      </c>
      <c r="J1624">
        <v>2332455</v>
      </c>
      <c r="K1624">
        <v>1</v>
      </c>
      <c r="L1624">
        <v>166966.81</v>
      </c>
      <c r="M1624">
        <v>212263.64</v>
      </c>
      <c r="N1624">
        <v>5.77</v>
      </c>
      <c r="O1624">
        <v>205.11279999999999</v>
      </c>
      <c r="P1624" t="s">
        <v>4184</v>
      </c>
      <c r="Q1624" t="s">
        <v>2510</v>
      </c>
    </row>
    <row r="1625" spans="1:17" x14ac:dyDescent="0.3">
      <c r="A1625" t="s">
        <v>81</v>
      </c>
      <c r="B1625">
        <v>340849.66</v>
      </c>
      <c r="C1625">
        <v>268738.25</v>
      </c>
      <c r="D1625">
        <f>VLOOKUP(Q1625,[1]Sheet1!$A:$Q,2,FALSE)</f>
        <v>261099.88</v>
      </c>
      <c r="E1625">
        <v>357003.25</v>
      </c>
      <c r="F1625">
        <v>1</v>
      </c>
      <c r="G1625">
        <v>974264.25</v>
      </c>
      <c r="H1625">
        <v>339365.03</v>
      </c>
      <c r="I1625">
        <v>432733.1</v>
      </c>
      <c r="J1625">
        <v>1</v>
      </c>
      <c r="K1625">
        <v>349683.22</v>
      </c>
      <c r="L1625">
        <v>365866.47</v>
      </c>
      <c r="M1625">
        <v>78118.75</v>
      </c>
      <c r="N1625">
        <v>15.095001</v>
      </c>
      <c r="O1625">
        <v>142.16200000000001</v>
      </c>
      <c r="P1625" t="s">
        <v>3414</v>
      </c>
      <c r="Q1625" t="s">
        <v>1758</v>
      </c>
    </row>
    <row r="1626" spans="1:17" x14ac:dyDescent="0.3">
      <c r="A1626" t="s">
        <v>1014</v>
      </c>
      <c r="B1626">
        <v>301902.56</v>
      </c>
      <c r="C1626">
        <v>857136.6</v>
      </c>
      <c r="D1626">
        <f>VLOOKUP(Q1626,[1]Sheet1!$A:$Q,2,FALSE)</f>
        <v>170392.14</v>
      </c>
      <c r="E1626">
        <v>342799.84</v>
      </c>
      <c r="F1626">
        <v>859950.44</v>
      </c>
      <c r="G1626">
        <v>2233816.7999999998</v>
      </c>
      <c r="H1626">
        <v>1</v>
      </c>
      <c r="I1626">
        <v>1</v>
      </c>
      <c r="J1626">
        <v>1</v>
      </c>
      <c r="K1626">
        <v>404666.44</v>
      </c>
      <c r="L1626">
        <v>122868.93</v>
      </c>
      <c r="M1626">
        <v>204482.6</v>
      </c>
      <c r="N1626">
        <v>1.1999998999999999</v>
      </c>
      <c r="O1626">
        <v>189.16309999999999</v>
      </c>
      <c r="P1626" t="s">
        <v>4343</v>
      </c>
      <c r="Q1626" t="s">
        <v>2669</v>
      </c>
    </row>
    <row r="1627" spans="1:17" x14ac:dyDescent="0.3">
      <c r="A1627" t="s">
        <v>556</v>
      </c>
      <c r="B1627">
        <v>2699910.2</v>
      </c>
      <c r="C1627">
        <v>5160913</v>
      </c>
      <c r="D1627">
        <f>VLOOKUP(Q1627,[1]Sheet1!$A:$Q,2,FALSE)</f>
        <v>537617.30000000005</v>
      </c>
      <c r="E1627">
        <v>664317.5</v>
      </c>
      <c r="F1627">
        <v>2415060.5</v>
      </c>
      <c r="G1627">
        <v>2478875.5</v>
      </c>
      <c r="H1627">
        <v>1484403.4</v>
      </c>
      <c r="I1627">
        <v>2147324.7999999998</v>
      </c>
      <c r="J1627">
        <v>2078170</v>
      </c>
      <c r="K1627">
        <v>922419.56</v>
      </c>
      <c r="L1627">
        <v>4216660.5</v>
      </c>
      <c r="M1627">
        <v>1304892.2</v>
      </c>
      <c r="N1627">
        <v>3.4599992999999998</v>
      </c>
      <c r="O1627">
        <v>215.0198</v>
      </c>
      <c r="P1627" t="s">
        <v>3897</v>
      </c>
      <c r="Q1627" t="s">
        <v>2221</v>
      </c>
    </row>
    <row r="1628" spans="1:17" x14ac:dyDescent="0.3">
      <c r="A1628" t="s">
        <v>354</v>
      </c>
      <c r="B1628">
        <v>406739.6</v>
      </c>
      <c r="C1628">
        <v>624551.93999999994</v>
      </c>
      <c r="D1628">
        <f>VLOOKUP(Q1628,[1]Sheet1!$A:$Q,2,FALSE)</f>
        <v>1</v>
      </c>
      <c r="E1628">
        <v>212698.39</v>
      </c>
      <c r="F1628">
        <v>412629.4</v>
      </c>
      <c r="G1628">
        <v>2132361.7999999998</v>
      </c>
      <c r="H1628">
        <v>1</v>
      </c>
      <c r="I1628">
        <v>158166.51999999999</v>
      </c>
      <c r="J1628">
        <v>274068.62</v>
      </c>
      <c r="K1628">
        <v>1</v>
      </c>
      <c r="L1628">
        <v>234695.73</v>
      </c>
      <c r="M1628">
        <v>1</v>
      </c>
      <c r="N1628">
        <v>4.0975003000000001</v>
      </c>
      <c r="O1628">
        <v>193.01679999999999</v>
      </c>
      <c r="P1628" t="s">
        <v>3696</v>
      </c>
      <c r="Q1628" t="s">
        <v>2025</v>
      </c>
    </row>
    <row r="1629" spans="1:17" x14ac:dyDescent="0.3">
      <c r="A1629" t="s">
        <v>957</v>
      </c>
      <c r="B1629">
        <v>287968.38</v>
      </c>
      <c r="C1629">
        <v>476196.12</v>
      </c>
      <c r="D1629">
        <f>VLOOKUP(Q1629,[1]Sheet1!$A:$Q,2,FALSE)</f>
        <v>163687.4</v>
      </c>
      <c r="E1629">
        <v>237427.92</v>
      </c>
      <c r="F1629">
        <v>607179.19999999995</v>
      </c>
      <c r="G1629">
        <v>3356740.8</v>
      </c>
      <c r="H1629">
        <v>1</v>
      </c>
      <c r="I1629">
        <v>125089.02</v>
      </c>
      <c r="J1629">
        <v>179996.75</v>
      </c>
      <c r="K1629">
        <v>1</v>
      </c>
      <c r="L1629">
        <v>147160.75</v>
      </c>
      <c r="M1629">
        <v>1</v>
      </c>
      <c r="N1629">
        <v>1.59</v>
      </c>
      <c r="O1629">
        <v>160.03960000000001</v>
      </c>
      <c r="P1629" t="s">
        <v>4285</v>
      </c>
      <c r="Q1629" t="s">
        <v>2613</v>
      </c>
    </row>
    <row r="1630" spans="1:17" x14ac:dyDescent="0.3">
      <c r="A1630" t="s">
        <v>1275</v>
      </c>
      <c r="B1630">
        <v>2527523.5</v>
      </c>
      <c r="C1630">
        <v>4870619</v>
      </c>
      <c r="D1630">
        <f>VLOOKUP(Q1630,[1]Sheet1!$A:$Q,2,FALSE)</f>
        <v>537617.30000000005</v>
      </c>
      <c r="E1630">
        <v>1534501</v>
      </c>
      <c r="F1630">
        <v>1244786.3999999999</v>
      </c>
      <c r="G1630">
        <v>2535365.5</v>
      </c>
      <c r="H1630">
        <v>1424138.8</v>
      </c>
      <c r="I1630">
        <v>2014143.1</v>
      </c>
      <c r="J1630">
        <v>1928296.1</v>
      </c>
      <c r="K1630">
        <v>905239.06</v>
      </c>
      <c r="L1630">
        <v>3988864.5</v>
      </c>
      <c r="M1630">
        <v>1273926</v>
      </c>
      <c r="N1630">
        <v>3.4599992999999998</v>
      </c>
      <c r="O1630">
        <v>192.03</v>
      </c>
      <c r="P1630" t="s">
        <v>4593</v>
      </c>
      <c r="Q1630" t="s">
        <v>2924</v>
      </c>
    </row>
    <row r="1631" spans="1:17" x14ac:dyDescent="0.3">
      <c r="A1631" t="s">
        <v>1036</v>
      </c>
      <c r="B1631">
        <v>1723726.6</v>
      </c>
      <c r="C1631">
        <v>1470985.5</v>
      </c>
      <c r="D1631">
        <f>VLOOKUP(Q1631,[1]Sheet1!$A:$Q,2,FALSE)</f>
        <v>523653.25</v>
      </c>
      <c r="E1631">
        <v>1345075.8</v>
      </c>
      <c r="F1631">
        <v>6414015</v>
      </c>
      <c r="G1631">
        <v>1</v>
      </c>
      <c r="H1631">
        <v>1894758.6</v>
      </c>
      <c r="I1631">
        <v>644978.9</v>
      </c>
      <c r="J1631">
        <v>1</v>
      </c>
      <c r="K1631">
        <v>431079.9</v>
      </c>
      <c r="L1631">
        <v>971014.94</v>
      </c>
      <c r="M1631">
        <v>1119364.8999999999</v>
      </c>
      <c r="N1631">
        <v>8.5100010000000008</v>
      </c>
      <c r="O1631">
        <v>146.03880000000001</v>
      </c>
      <c r="P1631" t="s">
        <v>4365</v>
      </c>
      <c r="Q1631" t="s">
        <v>2691</v>
      </c>
    </row>
    <row r="1632" spans="1:17" x14ac:dyDescent="0.3">
      <c r="A1632" t="s">
        <v>108</v>
      </c>
      <c r="B1632">
        <v>3608771.5</v>
      </c>
      <c r="C1632">
        <v>1620038.5</v>
      </c>
      <c r="D1632">
        <f>VLOOKUP(Q1632,[1]Sheet1!$A:$Q,2,FALSE)</f>
        <v>1</v>
      </c>
      <c r="E1632">
        <v>1030300.25</v>
      </c>
      <c r="F1632">
        <v>6067052</v>
      </c>
      <c r="G1632">
        <v>9584930</v>
      </c>
      <c r="H1632">
        <v>2194383.2000000002</v>
      </c>
      <c r="I1632">
        <v>1</v>
      </c>
      <c r="J1632" s="1">
        <v>14767196</v>
      </c>
      <c r="K1632">
        <v>1</v>
      </c>
      <c r="L1632">
        <v>1954435</v>
      </c>
      <c r="M1632">
        <v>2299990.2000000002</v>
      </c>
      <c r="N1632">
        <v>7.1233335000000002</v>
      </c>
      <c r="O1632">
        <v>162.0342</v>
      </c>
      <c r="P1632" t="s">
        <v>3440</v>
      </c>
      <c r="Q1632" t="s">
        <v>1784</v>
      </c>
    </row>
    <row r="1633" spans="1:17" x14ac:dyDescent="0.3">
      <c r="A1633" t="s">
        <v>686</v>
      </c>
      <c r="B1633">
        <v>1</v>
      </c>
      <c r="C1633">
        <v>1</v>
      </c>
      <c r="D1633">
        <f>VLOOKUP(Q1633,[1]Sheet1!$A:$Q,2,FALSE)</f>
        <v>1</v>
      </c>
      <c r="E1633">
        <v>144678.22</v>
      </c>
      <c r="F1633">
        <v>225475.48</v>
      </c>
      <c r="G1633">
        <v>851687.8</v>
      </c>
      <c r="H1633">
        <v>178999.69</v>
      </c>
      <c r="I1633">
        <v>1</v>
      </c>
      <c r="J1633">
        <v>600700.43999999994</v>
      </c>
      <c r="K1633">
        <v>1</v>
      </c>
      <c r="L1633">
        <v>1</v>
      </c>
      <c r="M1633">
        <v>1</v>
      </c>
      <c r="N1633">
        <v>6.4720000000000004</v>
      </c>
      <c r="O1633">
        <v>178.0292</v>
      </c>
      <c r="P1633" t="s">
        <v>3373</v>
      </c>
      <c r="Q1633" t="s">
        <v>2348</v>
      </c>
    </row>
    <row r="1634" spans="1:17" x14ac:dyDescent="0.3">
      <c r="A1634" t="s">
        <v>1247</v>
      </c>
      <c r="B1634">
        <v>406739.6</v>
      </c>
      <c r="C1634">
        <v>624551.93999999994</v>
      </c>
      <c r="D1634">
        <f>VLOOKUP(Q1634,[1]Sheet1!$A:$Q,2,FALSE)</f>
        <v>1</v>
      </c>
      <c r="E1634">
        <v>212698.39</v>
      </c>
      <c r="F1634">
        <v>475640.72</v>
      </c>
      <c r="G1634">
        <v>2730218.2</v>
      </c>
      <c r="H1634">
        <v>1</v>
      </c>
      <c r="I1634">
        <v>158166.51999999999</v>
      </c>
      <c r="J1634">
        <v>274068.62</v>
      </c>
      <c r="K1634">
        <v>1</v>
      </c>
      <c r="L1634">
        <v>234477.34</v>
      </c>
      <c r="M1634">
        <v>1</v>
      </c>
      <c r="N1634">
        <v>1.6000000999999999</v>
      </c>
      <c r="O1634">
        <v>194.02459999999999</v>
      </c>
      <c r="P1634" t="s">
        <v>4566</v>
      </c>
      <c r="Q1634" t="s">
        <v>2896</v>
      </c>
    </row>
    <row r="1635" spans="1:17" x14ac:dyDescent="0.3">
      <c r="A1635" t="s">
        <v>1389</v>
      </c>
      <c r="B1635">
        <v>208539.62</v>
      </c>
      <c r="C1635">
        <v>260157.23</v>
      </c>
      <c r="D1635">
        <f>VLOOKUP(Q1635,[1]Sheet1!$A:$Q,2,FALSE)</f>
        <v>1</v>
      </c>
      <c r="E1635">
        <v>271952.46999999997</v>
      </c>
      <c r="F1635">
        <v>1</v>
      </c>
      <c r="G1635">
        <v>1</v>
      </c>
      <c r="H1635">
        <v>1</v>
      </c>
      <c r="I1635">
        <v>1</v>
      </c>
      <c r="J1635">
        <v>1</v>
      </c>
      <c r="K1635">
        <v>1</v>
      </c>
      <c r="L1635">
        <v>1</v>
      </c>
      <c r="M1635">
        <v>1</v>
      </c>
      <c r="N1635">
        <v>1.84</v>
      </c>
      <c r="O1635">
        <v>145.0521</v>
      </c>
      <c r="P1635" t="s">
        <v>4690</v>
      </c>
      <c r="Q1635" t="s">
        <v>3034</v>
      </c>
    </row>
    <row r="1636" spans="1:17" x14ac:dyDescent="0.3">
      <c r="A1636" t="s">
        <v>888</v>
      </c>
      <c r="B1636">
        <v>1</v>
      </c>
      <c r="C1636">
        <v>144877.9</v>
      </c>
      <c r="D1636">
        <f>VLOOKUP(Q1636,[1]Sheet1!$A:$Q,2,FALSE)</f>
        <v>1</v>
      </c>
      <c r="E1636">
        <v>171201.48</v>
      </c>
      <c r="F1636">
        <v>283749.40000000002</v>
      </c>
      <c r="G1636">
        <v>1</v>
      </c>
      <c r="H1636">
        <v>338929.44</v>
      </c>
      <c r="I1636">
        <v>1</v>
      </c>
      <c r="J1636">
        <v>1</v>
      </c>
      <c r="K1636">
        <v>1</v>
      </c>
      <c r="L1636">
        <v>1</v>
      </c>
      <c r="M1636">
        <v>1</v>
      </c>
      <c r="N1636">
        <v>4.4800000000000004</v>
      </c>
      <c r="O1636">
        <v>209.0301</v>
      </c>
      <c r="P1636" t="s">
        <v>4220</v>
      </c>
      <c r="Q1636" t="s">
        <v>2545</v>
      </c>
    </row>
    <row r="1637" spans="1:17" x14ac:dyDescent="0.3">
      <c r="A1637" t="s">
        <v>1413</v>
      </c>
      <c r="B1637">
        <v>1798851.1</v>
      </c>
      <c r="C1637">
        <v>1506017.2</v>
      </c>
      <c r="D1637">
        <f>VLOOKUP(Q1637,[1]Sheet1!$A:$Q,2,FALSE)</f>
        <v>523653.25</v>
      </c>
      <c r="E1637">
        <v>1381055.2</v>
      </c>
      <c r="F1637">
        <v>1220779.2</v>
      </c>
      <c r="G1637">
        <v>5219025.5</v>
      </c>
      <c r="H1637">
        <v>1960245.5</v>
      </c>
      <c r="I1637">
        <v>644978.9</v>
      </c>
      <c r="J1637">
        <v>1</v>
      </c>
      <c r="K1637">
        <v>431079.9</v>
      </c>
      <c r="L1637">
        <v>989404.3</v>
      </c>
      <c r="M1637">
        <v>1139963.2</v>
      </c>
      <c r="N1637">
        <v>8.5200010000000006</v>
      </c>
      <c r="O1637">
        <v>147.04660000000001</v>
      </c>
      <c r="P1637" t="s">
        <v>4716</v>
      </c>
      <c r="Q1637" t="s">
        <v>3058</v>
      </c>
    </row>
    <row r="1638" spans="1:17" x14ac:dyDescent="0.3">
      <c r="A1638" t="s">
        <v>1197</v>
      </c>
      <c r="B1638">
        <v>4474704.5</v>
      </c>
      <c r="C1638">
        <v>1734580.5</v>
      </c>
      <c r="D1638">
        <f>VLOOKUP(Q1638,[1]Sheet1!$A:$Q,2,FALSE)</f>
        <v>3950858</v>
      </c>
      <c r="E1638">
        <v>1077753.3999999999</v>
      </c>
      <c r="F1638">
        <v>5529067</v>
      </c>
      <c r="G1638" s="1">
        <v>10766435</v>
      </c>
      <c r="H1638">
        <v>2383240.2000000002</v>
      </c>
      <c r="I1638">
        <v>5043854.5</v>
      </c>
      <c r="J1638" s="1">
        <v>16214878</v>
      </c>
      <c r="K1638">
        <v>3657597.5</v>
      </c>
      <c r="L1638">
        <v>2099945</v>
      </c>
      <c r="M1638">
        <v>2469604.7999999998</v>
      </c>
      <c r="N1638">
        <v>6.6200004000000003</v>
      </c>
      <c r="O1638">
        <v>163.042</v>
      </c>
      <c r="P1638" t="s">
        <v>3912</v>
      </c>
      <c r="Q1638" t="s">
        <v>2847</v>
      </c>
    </row>
    <row r="1639" spans="1:17" x14ac:dyDescent="0.3">
      <c r="A1639" t="s">
        <v>1362</v>
      </c>
      <c r="B1639">
        <v>1</v>
      </c>
      <c r="C1639">
        <v>1</v>
      </c>
      <c r="D1639">
        <f>VLOOKUP(Q1639,[1]Sheet1!$A:$Q,2,FALSE)</f>
        <v>1</v>
      </c>
      <c r="E1639">
        <v>144678.22</v>
      </c>
      <c r="F1639">
        <v>225241.94</v>
      </c>
      <c r="G1639">
        <v>863439.25</v>
      </c>
      <c r="H1639">
        <v>178660.06</v>
      </c>
      <c r="I1639">
        <v>1</v>
      </c>
      <c r="J1639">
        <v>624158.56000000006</v>
      </c>
      <c r="K1639">
        <v>1</v>
      </c>
      <c r="L1639">
        <v>1</v>
      </c>
      <c r="M1639">
        <v>1</v>
      </c>
      <c r="N1639">
        <v>6.4720000000000004</v>
      </c>
      <c r="O1639">
        <v>179.03700000000001</v>
      </c>
      <c r="P1639" t="s">
        <v>3686</v>
      </c>
      <c r="Q1639" t="s">
        <v>3007</v>
      </c>
    </row>
    <row r="1640" spans="1:17" x14ac:dyDescent="0.3">
      <c r="A1640" t="s">
        <v>1213</v>
      </c>
      <c r="B1640">
        <v>553189.6</v>
      </c>
      <c r="C1640">
        <v>654300.06000000006</v>
      </c>
      <c r="D1640">
        <f>VLOOKUP(Q1640,[1]Sheet1!$A:$Q,2,FALSE)</f>
        <v>245396</v>
      </c>
      <c r="E1640">
        <v>514425.97</v>
      </c>
      <c r="F1640">
        <v>890752.44</v>
      </c>
      <c r="G1640">
        <v>2024389.6</v>
      </c>
      <c r="H1640">
        <v>915054.06</v>
      </c>
      <c r="I1640">
        <v>310232.46999999997</v>
      </c>
      <c r="J1640">
        <v>3423331.5</v>
      </c>
      <c r="K1640">
        <v>123868.76</v>
      </c>
      <c r="L1640">
        <v>267525.84000000003</v>
      </c>
      <c r="M1640">
        <v>342545.1</v>
      </c>
      <c r="N1640">
        <v>5.77</v>
      </c>
      <c r="O1640">
        <v>130.06720000000001</v>
      </c>
      <c r="P1640" t="s">
        <v>4536</v>
      </c>
      <c r="Q1640" t="s">
        <v>2863</v>
      </c>
    </row>
    <row r="1641" spans="1:17" x14ac:dyDescent="0.3">
      <c r="A1641" t="s">
        <v>608</v>
      </c>
      <c r="B1641" s="1">
        <v>10704715</v>
      </c>
      <c r="C1641" s="1">
        <v>27152858</v>
      </c>
      <c r="D1641">
        <f>VLOOKUP(Q1641,[1]Sheet1!$A:$Q,2,FALSE)</f>
        <v>9236931</v>
      </c>
      <c r="E1641" s="1">
        <v>23999826</v>
      </c>
      <c r="F1641" s="1">
        <v>16041024</v>
      </c>
      <c r="G1641">
        <v>1</v>
      </c>
      <c r="H1641">
        <v>9243372</v>
      </c>
      <c r="I1641" s="1">
        <v>12827320</v>
      </c>
      <c r="J1641" s="1">
        <v>143508880</v>
      </c>
      <c r="K1641">
        <v>5298653</v>
      </c>
      <c r="L1641" s="1">
        <v>10404689</v>
      </c>
      <c r="M1641">
        <v>3335355.2</v>
      </c>
      <c r="N1641">
        <v>6.4436369999999998</v>
      </c>
      <c r="O1641">
        <v>194.04839999999999</v>
      </c>
      <c r="P1641" t="s">
        <v>3951</v>
      </c>
      <c r="Q1641" t="s">
        <v>2273</v>
      </c>
    </row>
    <row r="1642" spans="1:17" x14ac:dyDescent="0.3">
      <c r="A1642" t="s">
        <v>1601</v>
      </c>
      <c r="B1642">
        <v>1</v>
      </c>
      <c r="C1642">
        <v>1</v>
      </c>
      <c r="D1642">
        <f>VLOOKUP(Q1642,[1]Sheet1!$A:$Q,2,FALSE)</f>
        <v>1</v>
      </c>
      <c r="E1642">
        <v>1</v>
      </c>
      <c r="F1642">
        <v>126808.81</v>
      </c>
      <c r="G1642">
        <v>707618</v>
      </c>
      <c r="H1642">
        <v>1</v>
      </c>
      <c r="I1642">
        <v>1</v>
      </c>
      <c r="J1642">
        <v>1</v>
      </c>
      <c r="K1642">
        <v>1</v>
      </c>
      <c r="L1642">
        <v>1</v>
      </c>
      <c r="M1642">
        <v>1</v>
      </c>
      <c r="N1642">
        <v>1.69</v>
      </c>
      <c r="O1642">
        <v>210.0411</v>
      </c>
      <c r="P1642" t="s">
        <v>4900</v>
      </c>
      <c r="Q1642" t="s">
        <v>3242</v>
      </c>
    </row>
    <row r="1643" spans="1:17" x14ac:dyDescent="0.3">
      <c r="A1643" t="s">
        <v>449</v>
      </c>
      <c r="B1643">
        <v>1132577.8</v>
      </c>
      <c r="C1643">
        <v>1356992.2</v>
      </c>
      <c r="D1643">
        <f>VLOOKUP(Q1643,[1]Sheet1!$A:$Q,2,FALSE)</f>
        <v>525521.6</v>
      </c>
      <c r="E1643">
        <v>987057.5</v>
      </c>
      <c r="F1643">
        <v>2115634.5</v>
      </c>
      <c r="G1643">
        <v>4194522.5</v>
      </c>
      <c r="H1643">
        <v>1977250.9</v>
      </c>
      <c r="I1643">
        <v>665477.69999999995</v>
      </c>
      <c r="J1643">
        <v>7302107.5</v>
      </c>
      <c r="K1643">
        <v>905239.06</v>
      </c>
      <c r="L1643">
        <v>3945976</v>
      </c>
      <c r="M1643">
        <v>714955.3</v>
      </c>
      <c r="N1643">
        <v>5.3816667000000002</v>
      </c>
      <c r="O1643">
        <v>176.06110000000001</v>
      </c>
      <c r="P1643" t="s">
        <v>3789</v>
      </c>
      <c r="Q1643" t="s">
        <v>2117</v>
      </c>
    </row>
    <row r="1644" spans="1:17" x14ac:dyDescent="0.3">
      <c r="A1644" t="s">
        <v>1515</v>
      </c>
      <c r="B1644">
        <v>324772.28000000003</v>
      </c>
      <c r="C1644">
        <v>1182007.3999999999</v>
      </c>
      <c r="D1644">
        <f>VLOOKUP(Q1644,[1]Sheet1!$A:$Q,2,FALSE)</f>
        <v>169541.27</v>
      </c>
      <c r="E1644">
        <v>612995.1</v>
      </c>
      <c r="F1644">
        <v>1</v>
      </c>
      <c r="G1644">
        <v>1</v>
      </c>
      <c r="H1644">
        <v>514901.38</v>
      </c>
      <c r="I1644">
        <v>526433.56000000006</v>
      </c>
      <c r="J1644">
        <v>322838.09999999998</v>
      </c>
      <c r="K1644">
        <v>348843.84</v>
      </c>
      <c r="L1644">
        <v>1</v>
      </c>
      <c r="M1644">
        <v>137657.64000000001</v>
      </c>
      <c r="N1644">
        <v>1.29</v>
      </c>
      <c r="O1644">
        <v>132.05510000000001</v>
      </c>
      <c r="P1644" t="s">
        <v>4813</v>
      </c>
      <c r="Q1644" t="s">
        <v>3157</v>
      </c>
    </row>
    <row r="1645" spans="1:17" x14ac:dyDescent="0.3">
      <c r="A1645" t="s">
        <v>1497</v>
      </c>
      <c r="B1645">
        <v>120814.67</v>
      </c>
      <c r="C1645">
        <v>250696.7</v>
      </c>
      <c r="D1645">
        <f>VLOOKUP(Q1645,[1]Sheet1!$A:$Q,2,FALSE)</f>
        <v>1</v>
      </c>
      <c r="E1645">
        <v>1</v>
      </c>
      <c r="F1645">
        <v>1</v>
      </c>
      <c r="G1645">
        <v>1028325.06</v>
      </c>
      <c r="H1645">
        <v>1</v>
      </c>
      <c r="I1645">
        <v>1</v>
      </c>
      <c r="J1645">
        <v>1</v>
      </c>
      <c r="K1645">
        <v>1</v>
      </c>
      <c r="L1645">
        <v>1</v>
      </c>
      <c r="M1645">
        <v>1</v>
      </c>
      <c r="N1645">
        <v>2.13</v>
      </c>
      <c r="O1645">
        <v>148.05520000000001</v>
      </c>
      <c r="P1645" t="s">
        <v>4761</v>
      </c>
      <c r="Q1645" t="s">
        <v>3140</v>
      </c>
    </row>
    <row r="1646" spans="1:17" x14ac:dyDescent="0.3">
      <c r="A1646" t="s">
        <v>222</v>
      </c>
      <c r="B1646">
        <v>1723726.6</v>
      </c>
      <c r="C1646">
        <v>802893</v>
      </c>
      <c r="D1646">
        <f>VLOOKUP(Q1646,[1]Sheet1!$A:$Q,2,FALSE)</f>
        <v>523653.25</v>
      </c>
      <c r="E1646">
        <v>1</v>
      </c>
      <c r="F1646">
        <v>3099197.8</v>
      </c>
      <c r="G1646">
        <v>4463914.5</v>
      </c>
      <c r="H1646">
        <v>1894872.2</v>
      </c>
      <c r="I1646">
        <v>201321.02</v>
      </c>
      <c r="J1646">
        <v>1</v>
      </c>
      <c r="K1646">
        <v>1</v>
      </c>
      <c r="L1646">
        <v>511964.03</v>
      </c>
      <c r="M1646">
        <v>1119563.5</v>
      </c>
      <c r="N1646">
        <v>6.2766669999999998</v>
      </c>
      <c r="O1646">
        <v>164.04939999999999</v>
      </c>
      <c r="P1646" t="s">
        <v>3560</v>
      </c>
      <c r="Q1646" t="s">
        <v>1897</v>
      </c>
    </row>
    <row r="1647" spans="1:17" x14ac:dyDescent="0.3">
      <c r="A1647" t="s">
        <v>1234</v>
      </c>
      <c r="B1647">
        <v>3684613.8</v>
      </c>
      <c r="C1647">
        <v>1620449.6</v>
      </c>
      <c r="D1647">
        <f>VLOOKUP(Q1647,[1]Sheet1!$A:$Q,2,FALSE)</f>
        <v>1</v>
      </c>
      <c r="E1647">
        <v>1029348.06</v>
      </c>
      <c r="F1647">
        <v>4949488</v>
      </c>
      <c r="G1647">
        <v>9609155</v>
      </c>
      <c r="H1647">
        <v>2165020.5</v>
      </c>
      <c r="I1647">
        <v>1</v>
      </c>
      <c r="J1647">
        <v>1</v>
      </c>
      <c r="K1647">
        <v>1</v>
      </c>
      <c r="L1647">
        <v>1954435</v>
      </c>
      <c r="M1647">
        <v>2299990.2000000002</v>
      </c>
      <c r="N1647">
        <v>7.0662500000000001</v>
      </c>
      <c r="O1647">
        <v>180.04480000000001</v>
      </c>
      <c r="P1647" t="s">
        <v>4554</v>
      </c>
      <c r="Q1647" t="s">
        <v>2883</v>
      </c>
    </row>
    <row r="1648" spans="1:17" x14ac:dyDescent="0.3">
      <c r="A1648" t="s">
        <v>1609</v>
      </c>
      <c r="B1648">
        <v>1</v>
      </c>
      <c r="C1648">
        <v>131110.06</v>
      </c>
      <c r="D1648">
        <f>VLOOKUP(Q1648,[1]Sheet1!$A:$Q,2,FALSE)</f>
        <v>1</v>
      </c>
      <c r="E1648">
        <v>1</v>
      </c>
      <c r="F1648">
        <v>84695.76</v>
      </c>
      <c r="G1648">
        <v>288396.34000000003</v>
      </c>
      <c r="H1648">
        <v>1</v>
      </c>
      <c r="I1648">
        <v>1</v>
      </c>
      <c r="J1648">
        <v>1</v>
      </c>
      <c r="K1648">
        <v>1</v>
      </c>
      <c r="L1648">
        <v>1</v>
      </c>
      <c r="M1648">
        <v>1</v>
      </c>
      <c r="N1648">
        <v>0.96</v>
      </c>
      <c r="O1648">
        <v>244.00149999999999</v>
      </c>
      <c r="P1648" t="s">
        <v>4908</v>
      </c>
      <c r="Q1648" t="s">
        <v>3250</v>
      </c>
    </row>
    <row r="1649" spans="1:17" x14ac:dyDescent="0.3">
      <c r="A1649" t="s">
        <v>1461</v>
      </c>
      <c r="B1649">
        <v>1</v>
      </c>
      <c r="C1649">
        <v>134966.94</v>
      </c>
      <c r="D1649">
        <f>VLOOKUP(Q1649,[1]Sheet1!$A:$Q,2,FALSE)</f>
        <v>1</v>
      </c>
      <c r="E1649">
        <v>1</v>
      </c>
      <c r="F1649">
        <v>170835.66</v>
      </c>
      <c r="G1649">
        <v>581966.75</v>
      </c>
      <c r="H1649">
        <v>1</v>
      </c>
      <c r="I1649">
        <v>1</v>
      </c>
      <c r="J1649">
        <v>1</v>
      </c>
      <c r="K1649">
        <v>1</v>
      </c>
      <c r="L1649">
        <v>133678.9</v>
      </c>
      <c r="M1649">
        <v>1</v>
      </c>
      <c r="N1649">
        <v>1.91</v>
      </c>
      <c r="O1649">
        <v>147.06870000000001</v>
      </c>
      <c r="P1649" t="s">
        <v>4765</v>
      </c>
      <c r="Q1649" t="s">
        <v>3106</v>
      </c>
    </row>
    <row r="1650" spans="1:17" x14ac:dyDescent="0.3">
      <c r="A1650" t="s">
        <v>1393</v>
      </c>
      <c r="B1650">
        <v>1560570.1</v>
      </c>
      <c r="C1650">
        <v>1282035.2</v>
      </c>
      <c r="D1650">
        <f>VLOOKUP(Q1650,[1]Sheet1!$A:$Q,2,FALSE)</f>
        <v>519647.84</v>
      </c>
      <c r="E1650">
        <v>1281538</v>
      </c>
      <c r="F1650">
        <v>2265963.2000000002</v>
      </c>
      <c r="G1650">
        <v>4312202.5</v>
      </c>
      <c r="H1650">
        <v>1577225.9</v>
      </c>
      <c r="I1650">
        <v>615528.75</v>
      </c>
      <c r="J1650">
        <v>7213875.5</v>
      </c>
      <c r="K1650">
        <v>336761.5</v>
      </c>
      <c r="L1650">
        <v>500901.88</v>
      </c>
      <c r="M1650">
        <v>532496.75</v>
      </c>
      <c r="N1650">
        <v>7.2200006999999999</v>
      </c>
      <c r="O1650">
        <v>195.05369999999999</v>
      </c>
      <c r="P1650" t="s">
        <v>4695</v>
      </c>
      <c r="Q1650" t="s">
        <v>3038</v>
      </c>
    </row>
    <row r="1651" spans="1:17" x14ac:dyDescent="0.3">
      <c r="A1651" t="s">
        <v>1512</v>
      </c>
      <c r="B1651">
        <v>1</v>
      </c>
      <c r="C1651">
        <v>250593.81</v>
      </c>
      <c r="D1651">
        <f>VLOOKUP(Q1651,[1]Sheet1!$A:$Q,2,FALSE)</f>
        <v>1</v>
      </c>
      <c r="E1651">
        <v>1</v>
      </c>
      <c r="F1651">
        <v>224499.20000000001</v>
      </c>
      <c r="G1651">
        <v>948206.25</v>
      </c>
      <c r="H1651">
        <v>1</v>
      </c>
      <c r="I1651">
        <v>1</v>
      </c>
      <c r="J1651">
        <v>1</v>
      </c>
      <c r="K1651">
        <v>1</v>
      </c>
      <c r="L1651">
        <v>1</v>
      </c>
      <c r="M1651">
        <v>1</v>
      </c>
      <c r="N1651">
        <v>2.13</v>
      </c>
      <c r="O1651">
        <v>149.06309999999999</v>
      </c>
      <c r="P1651" t="s">
        <v>4810</v>
      </c>
      <c r="Q1651" t="s">
        <v>3154</v>
      </c>
    </row>
    <row r="1652" spans="1:17" x14ac:dyDescent="0.3">
      <c r="A1652" t="s">
        <v>1509</v>
      </c>
      <c r="B1652">
        <v>1798851.1</v>
      </c>
      <c r="C1652">
        <v>873438.06</v>
      </c>
      <c r="D1652">
        <f>VLOOKUP(Q1652,[1]Sheet1!$A:$Q,2,FALSE)</f>
        <v>523653.25</v>
      </c>
      <c r="E1652">
        <v>1</v>
      </c>
      <c r="F1652">
        <v>2072692.1</v>
      </c>
      <c r="G1652">
        <v>1</v>
      </c>
      <c r="H1652">
        <v>1960245.5</v>
      </c>
      <c r="I1652">
        <v>206619.38</v>
      </c>
      <c r="J1652">
        <v>1</v>
      </c>
      <c r="K1652">
        <v>1</v>
      </c>
      <c r="L1652">
        <v>552685.25</v>
      </c>
      <c r="M1652">
        <v>1140161.8</v>
      </c>
      <c r="N1652">
        <v>5.9987500000000002</v>
      </c>
      <c r="O1652">
        <v>165.05719999999999</v>
      </c>
      <c r="P1652" t="s">
        <v>4691</v>
      </c>
      <c r="Q1652" t="s">
        <v>3151</v>
      </c>
    </row>
    <row r="1653" spans="1:17" x14ac:dyDescent="0.3">
      <c r="A1653" t="s">
        <v>843</v>
      </c>
      <c r="B1653">
        <v>4413959</v>
      </c>
      <c r="C1653">
        <v>1734991.5</v>
      </c>
      <c r="D1653">
        <f>VLOOKUP(Q1653,[1]Sheet1!$A:$Q,2,FALSE)</f>
        <v>3950858</v>
      </c>
      <c r="E1653">
        <v>1076801.1000000001</v>
      </c>
      <c r="F1653">
        <v>5463421</v>
      </c>
      <c r="G1653" s="1">
        <v>10710213</v>
      </c>
      <c r="H1653">
        <v>2385120</v>
      </c>
      <c r="I1653">
        <v>5043854.5</v>
      </c>
      <c r="J1653">
        <v>1</v>
      </c>
      <c r="K1653">
        <v>3657597.5</v>
      </c>
      <c r="L1653">
        <v>2099945</v>
      </c>
      <c r="M1653">
        <v>2469604.7999999998</v>
      </c>
      <c r="N1653">
        <v>6.5327272000000001</v>
      </c>
      <c r="O1653">
        <v>181.05260000000001</v>
      </c>
      <c r="P1653" t="s">
        <v>3894</v>
      </c>
      <c r="Q1653" t="s">
        <v>2500</v>
      </c>
    </row>
    <row r="1654" spans="1:17" x14ac:dyDescent="0.3">
      <c r="A1654" t="s">
        <v>897</v>
      </c>
      <c r="B1654">
        <v>1</v>
      </c>
      <c r="C1654">
        <v>1</v>
      </c>
      <c r="D1654">
        <f>VLOOKUP(Q1654,[1]Sheet1!$A:$Q,2,FALSE)</f>
        <v>1</v>
      </c>
      <c r="E1654">
        <v>144678.22</v>
      </c>
      <c r="F1654">
        <v>225241.94</v>
      </c>
      <c r="G1654">
        <v>881284.94</v>
      </c>
      <c r="H1654">
        <v>178660.06</v>
      </c>
      <c r="I1654">
        <v>1</v>
      </c>
      <c r="J1654">
        <v>623880.43999999994</v>
      </c>
      <c r="K1654">
        <v>1</v>
      </c>
      <c r="L1654">
        <v>1</v>
      </c>
      <c r="M1654">
        <v>1</v>
      </c>
      <c r="N1654">
        <v>6.4720000000000004</v>
      </c>
      <c r="O1654">
        <v>197.04759999999999</v>
      </c>
      <c r="P1654" t="s">
        <v>4229</v>
      </c>
      <c r="Q1654" t="s">
        <v>2554</v>
      </c>
    </row>
    <row r="1655" spans="1:17" x14ac:dyDescent="0.3">
      <c r="A1655" t="s">
        <v>586</v>
      </c>
      <c r="B1655">
        <v>335516.88</v>
      </c>
      <c r="C1655">
        <v>511148.06</v>
      </c>
      <c r="D1655">
        <f>VLOOKUP(Q1655,[1]Sheet1!$A:$Q,2,FALSE)</f>
        <v>1</v>
      </c>
      <c r="E1655">
        <v>1</v>
      </c>
      <c r="F1655">
        <v>539368.43999999994</v>
      </c>
      <c r="G1655">
        <v>1225056.3999999999</v>
      </c>
      <c r="H1655">
        <v>1</v>
      </c>
      <c r="I1655">
        <v>1</v>
      </c>
      <c r="J1655">
        <v>1</v>
      </c>
      <c r="K1655">
        <v>1</v>
      </c>
      <c r="L1655">
        <v>541954.43999999994</v>
      </c>
      <c r="M1655">
        <v>1</v>
      </c>
      <c r="N1655">
        <v>2.38</v>
      </c>
      <c r="O1655">
        <v>255.935</v>
      </c>
      <c r="P1655" t="s">
        <v>3927</v>
      </c>
      <c r="Q1655" t="s">
        <v>2251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B4F67-77FB-0B41-AC47-110246F7695E}">
  <dimension ref="A1:C71"/>
  <sheetViews>
    <sheetView topLeftCell="A38" workbookViewId="0">
      <selection activeCell="A71" sqref="A71"/>
    </sheetView>
  </sheetViews>
  <sheetFormatPr defaultColWidth="11.19921875" defaultRowHeight="15.6" x14ac:dyDescent="0.3"/>
  <cols>
    <col min="1" max="1" width="75.69921875" bestFit="1" customWidth="1"/>
    <col min="2" max="2" width="18.5" customWidth="1"/>
    <col min="3" max="3" width="15" customWidth="1"/>
  </cols>
  <sheetData>
    <row r="1" spans="1:3" x14ac:dyDescent="0.3">
      <c r="A1" t="s">
        <v>4986</v>
      </c>
      <c r="B1" t="s">
        <v>5010</v>
      </c>
    </row>
    <row r="2" spans="1:3" x14ac:dyDescent="0.3">
      <c r="A2" t="s">
        <v>5014</v>
      </c>
      <c r="B2">
        <v>1.3262799999999999</v>
      </c>
      <c r="C2">
        <v>0.73239500000000002</v>
      </c>
    </row>
    <row r="3" spans="1:3" x14ac:dyDescent="0.3">
      <c r="A3" t="s">
        <v>313</v>
      </c>
      <c r="B3">
        <v>1.32626</v>
      </c>
      <c r="C3">
        <v>0.52504499999999998</v>
      </c>
    </row>
    <row r="4" spans="1:3" x14ac:dyDescent="0.3">
      <c r="A4" t="s">
        <v>1324</v>
      </c>
      <c r="B4">
        <v>1.31477</v>
      </c>
      <c r="C4">
        <v>0.80066999999999999</v>
      </c>
    </row>
    <row r="5" spans="1:3" ht="16.95" customHeight="1" x14ac:dyDescent="0.3">
      <c r="A5" t="s">
        <v>1513</v>
      </c>
      <c r="B5">
        <v>1.31376</v>
      </c>
      <c r="C5">
        <v>0.787802</v>
      </c>
    </row>
    <row r="6" spans="1:3" x14ac:dyDescent="0.3">
      <c r="A6" t="s">
        <v>819</v>
      </c>
      <c r="B6">
        <v>1.3105500000000001</v>
      </c>
      <c r="C6">
        <v>0.98640099999999997</v>
      </c>
    </row>
    <row r="7" spans="1:3" x14ac:dyDescent="0.3">
      <c r="A7" t="s">
        <v>516</v>
      </c>
      <c r="B7">
        <v>1.30654</v>
      </c>
      <c r="C7">
        <v>1.1349199999999999</v>
      </c>
    </row>
    <row r="8" spans="1:3" x14ac:dyDescent="0.3">
      <c r="A8" t="s">
        <v>1106</v>
      </c>
      <c r="B8">
        <v>1.30294</v>
      </c>
      <c r="C8">
        <v>0.58025899999999997</v>
      </c>
    </row>
    <row r="9" spans="1:3" x14ac:dyDescent="0.3">
      <c r="A9" t="s">
        <v>1416</v>
      </c>
      <c r="B9">
        <v>1.29983</v>
      </c>
      <c r="C9">
        <v>0.88551999999999997</v>
      </c>
    </row>
    <row r="10" spans="1:3" x14ac:dyDescent="0.3">
      <c r="A10" t="s">
        <v>1335</v>
      </c>
      <c r="B10">
        <v>1.29748</v>
      </c>
      <c r="C10">
        <v>0.94586099999999995</v>
      </c>
    </row>
    <row r="11" spans="1:3" x14ac:dyDescent="0.3">
      <c r="A11" t="s">
        <v>1322</v>
      </c>
      <c r="B11">
        <v>1.29617</v>
      </c>
      <c r="C11">
        <v>0.31629099999999999</v>
      </c>
    </row>
    <row r="12" spans="1:3" x14ac:dyDescent="0.3">
      <c r="A12" t="s">
        <v>1653</v>
      </c>
      <c r="B12">
        <v>1.2928599999999999</v>
      </c>
      <c r="C12">
        <v>0.582986</v>
      </c>
    </row>
    <row r="13" spans="1:3" x14ac:dyDescent="0.3">
      <c r="A13" t="s">
        <v>4987</v>
      </c>
      <c r="B13">
        <v>1.2921100000000001</v>
      </c>
      <c r="C13">
        <v>0.67669299999999999</v>
      </c>
    </row>
    <row r="14" spans="1:3" x14ac:dyDescent="0.3">
      <c r="A14" t="s">
        <v>1339</v>
      </c>
      <c r="B14">
        <v>1.2913399999999999</v>
      </c>
      <c r="C14">
        <v>0.23372899999999999</v>
      </c>
    </row>
    <row r="15" spans="1:3" x14ac:dyDescent="0.3">
      <c r="A15" t="s">
        <v>466</v>
      </c>
      <c r="B15">
        <v>1.28816</v>
      </c>
      <c r="C15">
        <v>1.1813800000000001</v>
      </c>
    </row>
    <row r="16" spans="1:3" x14ac:dyDescent="0.3">
      <c r="A16" t="s">
        <v>692</v>
      </c>
      <c r="B16">
        <v>1.28525</v>
      </c>
      <c r="C16">
        <v>1.2242299999999999</v>
      </c>
    </row>
    <row r="17" spans="1:3" x14ac:dyDescent="0.3">
      <c r="A17" t="s">
        <v>118</v>
      </c>
      <c r="B17">
        <v>1.2847299999999999</v>
      </c>
      <c r="C17">
        <v>1.65663</v>
      </c>
    </row>
    <row r="18" spans="1:3" x14ac:dyDescent="0.3">
      <c r="A18" t="s">
        <v>734</v>
      </c>
      <c r="B18">
        <v>1.2842899999999999</v>
      </c>
      <c r="C18">
        <v>0.67563099999999998</v>
      </c>
    </row>
    <row r="19" spans="1:3" x14ac:dyDescent="0.3">
      <c r="A19" t="s">
        <v>4994</v>
      </c>
      <c r="B19">
        <v>1.2802800000000001</v>
      </c>
      <c r="C19">
        <v>1.24569</v>
      </c>
    </row>
    <row r="20" spans="1:3" x14ac:dyDescent="0.3">
      <c r="A20" t="s">
        <v>5011</v>
      </c>
      <c r="B20">
        <v>1.2795799999999999</v>
      </c>
      <c r="C20">
        <v>1.24644</v>
      </c>
    </row>
    <row r="21" spans="1:3" x14ac:dyDescent="0.3">
      <c r="A21" t="s">
        <v>89</v>
      </c>
      <c r="B21">
        <v>1.2783599999999999</v>
      </c>
      <c r="C21">
        <v>0.200049</v>
      </c>
    </row>
    <row r="22" spans="1:3" x14ac:dyDescent="0.3">
      <c r="A22" t="s">
        <v>955</v>
      </c>
      <c r="B22">
        <v>1.2770600000000001</v>
      </c>
      <c r="C22">
        <v>1.7001599999999999</v>
      </c>
    </row>
    <row r="23" spans="1:3" x14ac:dyDescent="0.3">
      <c r="A23" t="s">
        <v>5006</v>
      </c>
      <c r="B23">
        <v>1.2766</v>
      </c>
      <c r="C23">
        <v>0.32005299999999998</v>
      </c>
    </row>
    <row r="24" spans="1:3" x14ac:dyDescent="0.3">
      <c r="A24" t="s">
        <v>4991</v>
      </c>
      <c r="B24">
        <v>1.27634</v>
      </c>
      <c r="C24">
        <v>1.0136799999999999</v>
      </c>
    </row>
    <row r="25" spans="1:3" x14ac:dyDescent="0.3">
      <c r="A25" t="s">
        <v>98</v>
      </c>
      <c r="B25">
        <v>1.2741800000000001</v>
      </c>
      <c r="C25">
        <v>1.4285399999999999</v>
      </c>
    </row>
    <row r="26" spans="1:3" x14ac:dyDescent="0.3">
      <c r="A26" t="s">
        <v>4993</v>
      </c>
      <c r="B26">
        <v>1.2704299999999999</v>
      </c>
      <c r="C26">
        <v>0.71082800000000002</v>
      </c>
    </row>
    <row r="27" spans="1:3" x14ac:dyDescent="0.3">
      <c r="A27" t="s">
        <v>4996</v>
      </c>
      <c r="B27">
        <v>1.2655700000000001</v>
      </c>
      <c r="C27">
        <v>1.71092</v>
      </c>
    </row>
    <row r="28" spans="1:3" x14ac:dyDescent="0.3">
      <c r="A28" t="s">
        <v>1185</v>
      </c>
      <c r="B28">
        <v>1.2637100000000001</v>
      </c>
      <c r="C28">
        <v>1.5116000000000001</v>
      </c>
    </row>
    <row r="29" spans="1:3" x14ac:dyDescent="0.3">
      <c r="A29" t="s">
        <v>252</v>
      </c>
      <c r="B29">
        <v>1.2635000000000001</v>
      </c>
      <c r="C29">
        <v>0.97818799999999995</v>
      </c>
    </row>
    <row r="30" spans="1:3" x14ac:dyDescent="0.3">
      <c r="A30" t="s">
        <v>4990</v>
      </c>
      <c r="B30">
        <v>1.26325</v>
      </c>
      <c r="C30">
        <v>1.11581</v>
      </c>
    </row>
    <row r="31" spans="1:3" x14ac:dyDescent="0.3">
      <c r="A31" t="s">
        <v>1178</v>
      </c>
      <c r="B31">
        <v>1.26288</v>
      </c>
      <c r="C31">
        <v>0.53890899999999997</v>
      </c>
    </row>
    <row r="32" spans="1:3" x14ac:dyDescent="0.3">
      <c r="A32" t="s">
        <v>1489</v>
      </c>
      <c r="B32">
        <v>1.2627299999999999</v>
      </c>
      <c r="C32">
        <v>0.46143600000000001</v>
      </c>
    </row>
    <row r="33" spans="1:3" x14ac:dyDescent="0.3">
      <c r="A33" t="s">
        <v>483</v>
      </c>
      <c r="B33">
        <v>1.2606599999999999</v>
      </c>
      <c r="C33">
        <v>1.4937100000000001</v>
      </c>
    </row>
    <row r="34" spans="1:3" x14ac:dyDescent="0.3">
      <c r="A34" t="s">
        <v>297</v>
      </c>
      <c r="B34">
        <v>1.2589300000000001</v>
      </c>
      <c r="C34">
        <v>1.6426799999999999</v>
      </c>
    </row>
    <row r="35" spans="1:3" x14ac:dyDescent="0.3">
      <c r="A35" t="s">
        <v>4998</v>
      </c>
      <c r="B35">
        <v>1.2560500000000001</v>
      </c>
      <c r="C35">
        <v>0.40485300000000002</v>
      </c>
    </row>
    <row r="36" spans="1:3" x14ac:dyDescent="0.3">
      <c r="A36" t="s">
        <v>4995</v>
      </c>
      <c r="B36">
        <v>1.2556799999999999</v>
      </c>
      <c r="C36">
        <v>1.2622</v>
      </c>
    </row>
    <row r="37" spans="1:3" x14ac:dyDescent="0.3">
      <c r="A37" t="s">
        <v>4992</v>
      </c>
      <c r="B37">
        <v>1.2537700000000001</v>
      </c>
      <c r="C37">
        <v>1.1262700000000001</v>
      </c>
    </row>
    <row r="38" spans="1:3" x14ac:dyDescent="0.3">
      <c r="A38" t="s">
        <v>4989</v>
      </c>
      <c r="B38">
        <v>1.25298</v>
      </c>
      <c r="C38">
        <v>1.80335</v>
      </c>
    </row>
    <row r="39" spans="1:3" x14ac:dyDescent="0.3">
      <c r="A39" t="s">
        <v>346</v>
      </c>
      <c r="B39">
        <v>1.2509600000000001</v>
      </c>
      <c r="C39">
        <v>1.7652099999999999</v>
      </c>
    </row>
    <row r="40" spans="1:3" x14ac:dyDescent="0.3">
      <c r="A40" t="s">
        <v>764</v>
      </c>
      <c r="B40">
        <v>1.25065</v>
      </c>
      <c r="C40">
        <v>1.7795099999999999</v>
      </c>
    </row>
    <row r="41" spans="1:3" x14ac:dyDescent="0.3">
      <c r="A41" t="s">
        <v>618</v>
      </c>
      <c r="B41">
        <v>1.25051</v>
      </c>
      <c r="C41">
        <v>1.7419899999999999</v>
      </c>
    </row>
    <row r="42" spans="1:3" x14ac:dyDescent="0.3">
      <c r="A42" t="s">
        <v>1526</v>
      </c>
      <c r="B42">
        <v>1.2490600000000001</v>
      </c>
      <c r="C42">
        <v>1.25431</v>
      </c>
    </row>
    <row r="43" spans="1:3" x14ac:dyDescent="0.3">
      <c r="A43" t="s">
        <v>931</v>
      </c>
      <c r="B43">
        <v>1.2458100000000001</v>
      </c>
      <c r="C43">
        <v>0.36280499999999999</v>
      </c>
    </row>
    <row r="44" spans="1:3" x14ac:dyDescent="0.3">
      <c r="A44" t="s">
        <v>4997</v>
      </c>
      <c r="B44">
        <v>1.24553</v>
      </c>
      <c r="C44">
        <v>0.362404</v>
      </c>
    </row>
    <row r="45" spans="1:3" x14ac:dyDescent="0.3">
      <c r="A45" t="s">
        <v>327</v>
      </c>
      <c r="B45">
        <v>1.24529</v>
      </c>
      <c r="C45">
        <v>1.66604</v>
      </c>
    </row>
    <row r="46" spans="1:3" x14ac:dyDescent="0.3">
      <c r="A46" t="s">
        <v>812</v>
      </c>
      <c r="B46">
        <v>1.2437800000000001</v>
      </c>
      <c r="C46">
        <v>1.59876</v>
      </c>
    </row>
    <row r="47" spans="1:3" x14ac:dyDescent="0.3">
      <c r="A47" t="s">
        <v>163</v>
      </c>
      <c r="B47">
        <v>1.2418899999999999</v>
      </c>
      <c r="C47">
        <v>1.1896899999999999</v>
      </c>
    </row>
    <row r="48" spans="1:3" x14ac:dyDescent="0.3">
      <c r="A48" t="s">
        <v>4988</v>
      </c>
      <c r="B48">
        <v>1.2414099999999999</v>
      </c>
      <c r="C48">
        <v>1.67272</v>
      </c>
    </row>
    <row r="49" spans="1:3" x14ac:dyDescent="0.3">
      <c r="A49" t="s">
        <v>1067</v>
      </c>
      <c r="B49">
        <v>1.24068</v>
      </c>
      <c r="C49">
        <v>1.65133</v>
      </c>
    </row>
    <row r="50" spans="1:3" x14ac:dyDescent="0.3">
      <c r="A50" t="s">
        <v>183</v>
      </c>
      <c r="B50">
        <v>1.23939</v>
      </c>
      <c r="C50">
        <v>1.15615</v>
      </c>
    </row>
    <row r="51" spans="1:3" x14ac:dyDescent="0.3">
      <c r="A51" t="s">
        <v>744</v>
      </c>
      <c r="B51">
        <v>1.2373799999999999</v>
      </c>
      <c r="C51">
        <v>1.6565300000000001</v>
      </c>
    </row>
    <row r="52" spans="1:3" x14ac:dyDescent="0.3">
      <c r="A52" t="s">
        <v>1177</v>
      </c>
      <c r="B52">
        <v>1.2365900000000001</v>
      </c>
      <c r="C52">
        <v>1.7276899999999999</v>
      </c>
    </row>
    <row r="53" spans="1:3" x14ac:dyDescent="0.3">
      <c r="A53" t="s">
        <v>1110</v>
      </c>
      <c r="B53">
        <v>1.23543</v>
      </c>
      <c r="C53">
        <v>0.44936999999999999</v>
      </c>
    </row>
    <row r="54" spans="1:3" x14ac:dyDescent="0.3">
      <c r="A54" t="s">
        <v>1500</v>
      </c>
      <c r="B54">
        <v>1.2341299999999999</v>
      </c>
      <c r="C54">
        <v>1.19086</v>
      </c>
    </row>
    <row r="55" spans="1:3" x14ac:dyDescent="0.3">
      <c r="A55" t="s">
        <v>5015</v>
      </c>
      <c r="B55">
        <v>1.23383</v>
      </c>
      <c r="C55">
        <v>0.44311299999999998</v>
      </c>
    </row>
    <row r="56" spans="1:3" x14ac:dyDescent="0.3">
      <c r="A56" t="s">
        <v>176</v>
      </c>
      <c r="B56">
        <v>1.2296499999999999</v>
      </c>
      <c r="C56">
        <v>1.84484</v>
      </c>
    </row>
    <row r="57" spans="1:3" x14ac:dyDescent="0.3">
      <c r="A57" t="s">
        <v>5012</v>
      </c>
      <c r="B57">
        <v>1.2264299999999999</v>
      </c>
      <c r="C57">
        <v>1.6263099999999999</v>
      </c>
    </row>
    <row r="58" spans="1:3" x14ac:dyDescent="0.3">
      <c r="A58" t="s">
        <v>541</v>
      </c>
      <c r="B58">
        <v>1.22525</v>
      </c>
      <c r="C58">
        <v>1.00956</v>
      </c>
    </row>
    <row r="59" spans="1:3" x14ac:dyDescent="0.3">
      <c r="A59" t="s">
        <v>1192</v>
      </c>
      <c r="B59">
        <v>1.22515</v>
      </c>
      <c r="C59">
        <v>1.2728999999999999</v>
      </c>
    </row>
    <row r="60" spans="1:3" x14ac:dyDescent="0.3">
      <c r="A60" t="s">
        <v>795</v>
      </c>
      <c r="B60">
        <v>1.22502</v>
      </c>
      <c r="C60">
        <v>0.49877500000000002</v>
      </c>
    </row>
    <row r="61" spans="1:3" x14ac:dyDescent="0.3">
      <c r="A61" t="s">
        <v>5005</v>
      </c>
      <c r="B61">
        <v>1.2217199999999999</v>
      </c>
      <c r="C61">
        <v>1.1753100000000001</v>
      </c>
    </row>
    <row r="62" spans="1:3" x14ac:dyDescent="0.3">
      <c r="A62" t="s">
        <v>5013</v>
      </c>
      <c r="B62">
        <v>1.22133</v>
      </c>
      <c r="C62">
        <v>1.85639</v>
      </c>
    </row>
    <row r="63" spans="1:3" x14ac:dyDescent="0.3">
      <c r="A63" t="s">
        <v>742</v>
      </c>
      <c r="B63">
        <v>1.2193700000000001</v>
      </c>
      <c r="C63">
        <v>0.43642300000000001</v>
      </c>
    </row>
    <row r="64" spans="1:3" x14ac:dyDescent="0.3">
      <c r="A64" t="s">
        <v>132</v>
      </c>
      <c r="B64">
        <v>1.2178199999999999</v>
      </c>
      <c r="C64">
        <v>0.53490800000000005</v>
      </c>
    </row>
    <row r="65" spans="1:3" x14ac:dyDescent="0.3">
      <c r="A65" t="s">
        <v>1268</v>
      </c>
      <c r="B65">
        <v>1.2119200000000001</v>
      </c>
      <c r="C65">
        <v>1.2626599999999999</v>
      </c>
    </row>
    <row r="66" spans="1:3" x14ac:dyDescent="0.3">
      <c r="A66" t="s">
        <v>29</v>
      </c>
      <c r="B66">
        <v>1.2117800000000001</v>
      </c>
      <c r="C66">
        <v>0.72670000000000001</v>
      </c>
    </row>
    <row r="67" spans="1:3" x14ac:dyDescent="0.3">
      <c r="A67" t="s">
        <v>1095</v>
      </c>
      <c r="B67">
        <v>1.21123</v>
      </c>
      <c r="C67">
        <v>1.91083</v>
      </c>
    </row>
    <row r="68" spans="1:3" x14ac:dyDescent="0.3">
      <c r="A68" t="s">
        <v>384</v>
      </c>
      <c r="B68">
        <v>1.2104999999999999</v>
      </c>
      <c r="C68">
        <v>0.98890100000000003</v>
      </c>
    </row>
    <row r="69" spans="1:3" x14ac:dyDescent="0.3">
      <c r="A69" t="s">
        <v>350</v>
      </c>
      <c r="B69">
        <v>1.20279</v>
      </c>
      <c r="C69">
        <v>0.87474499999999999</v>
      </c>
    </row>
    <row r="70" spans="1:3" x14ac:dyDescent="0.3">
      <c r="A70" t="s">
        <v>5007</v>
      </c>
      <c r="B70">
        <v>1.20119</v>
      </c>
      <c r="C70">
        <v>0.81850299999999998</v>
      </c>
    </row>
    <row r="71" spans="1:3" x14ac:dyDescent="0.3">
      <c r="A71" t="s">
        <v>688</v>
      </c>
      <c r="B71">
        <v>1.2000500000000001</v>
      </c>
      <c r="C71">
        <v>0.68543699999999996</v>
      </c>
    </row>
  </sheetData>
  <sortState xmlns:xlrd2="http://schemas.microsoft.com/office/spreadsheetml/2017/richdata2" ref="A2:C1255">
    <sortCondition descending="1" ref="B2:B125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87ED5-F7FF-304C-A64E-AE0A978E3B55}">
  <dimension ref="A1:C41"/>
  <sheetViews>
    <sheetView tabSelected="1" topLeftCell="A29" workbookViewId="0">
      <selection activeCell="B31" sqref="B31"/>
    </sheetView>
  </sheetViews>
  <sheetFormatPr defaultColWidth="11.19921875" defaultRowHeight="15.6" x14ac:dyDescent="0.3"/>
  <cols>
    <col min="1" max="1" width="45.69921875" customWidth="1"/>
  </cols>
  <sheetData>
    <row r="1" spans="1:3" x14ac:dyDescent="0.3">
      <c r="A1" t="s">
        <v>4986</v>
      </c>
      <c r="B1" t="s">
        <v>5010</v>
      </c>
    </row>
    <row r="2" spans="1:3" x14ac:dyDescent="0.3">
      <c r="A2" t="s">
        <v>4998</v>
      </c>
      <c r="B2">
        <v>1.35632</v>
      </c>
      <c r="C2">
        <v>0.61288500000000001</v>
      </c>
    </row>
    <row r="3" spans="1:3" x14ac:dyDescent="0.3">
      <c r="A3" t="s">
        <v>5003</v>
      </c>
      <c r="B3" s="3">
        <v>1.35022</v>
      </c>
      <c r="C3" s="3">
        <v>0.95207600000000003</v>
      </c>
    </row>
    <row r="4" spans="1:3" x14ac:dyDescent="0.3">
      <c r="A4" t="s">
        <v>1394</v>
      </c>
      <c r="B4" s="3">
        <v>1.3332599999999999</v>
      </c>
      <c r="C4" s="3">
        <v>0.63539199999999996</v>
      </c>
    </row>
    <row r="5" spans="1:3" x14ac:dyDescent="0.3">
      <c r="A5" t="s">
        <v>1376</v>
      </c>
      <c r="B5" s="3">
        <v>1.32775</v>
      </c>
      <c r="C5" s="3">
        <v>0.99077899999999997</v>
      </c>
    </row>
    <row r="6" spans="1:3" x14ac:dyDescent="0.3">
      <c r="A6" t="s">
        <v>595</v>
      </c>
      <c r="B6" s="3">
        <v>1.3234300000000001</v>
      </c>
      <c r="C6" s="3">
        <v>0.54972900000000002</v>
      </c>
    </row>
    <row r="7" spans="1:3" x14ac:dyDescent="0.3">
      <c r="A7" t="s">
        <v>5000</v>
      </c>
      <c r="B7" s="3">
        <v>1.3177099999999999</v>
      </c>
      <c r="C7" s="3">
        <v>0.72811499999999996</v>
      </c>
    </row>
    <row r="8" spans="1:3" x14ac:dyDescent="0.3">
      <c r="A8" t="s">
        <v>128</v>
      </c>
      <c r="B8" s="3">
        <v>1.3130200000000001</v>
      </c>
      <c r="C8" s="3">
        <v>1.44167</v>
      </c>
    </row>
    <row r="9" spans="1:3" x14ac:dyDescent="0.3">
      <c r="A9" t="s">
        <v>5004</v>
      </c>
      <c r="B9" s="3">
        <v>1.30881</v>
      </c>
      <c r="C9" s="3">
        <v>1.19737</v>
      </c>
    </row>
    <row r="10" spans="1:3" x14ac:dyDescent="0.3">
      <c r="A10" t="s">
        <v>1416</v>
      </c>
      <c r="B10" s="3">
        <v>1.28068</v>
      </c>
      <c r="C10" s="3">
        <v>0.89840100000000001</v>
      </c>
    </row>
    <row r="11" spans="1:3" x14ac:dyDescent="0.3">
      <c r="A11" t="s">
        <v>621</v>
      </c>
      <c r="B11" s="3">
        <v>1.2640499999999999</v>
      </c>
      <c r="C11" s="3">
        <v>0.32388400000000001</v>
      </c>
    </row>
    <row r="12" spans="1:3" x14ac:dyDescent="0.3">
      <c r="A12" t="s">
        <v>1335</v>
      </c>
      <c r="B12" s="3">
        <v>1.2631699999999999</v>
      </c>
      <c r="C12" s="3">
        <v>0.68234700000000004</v>
      </c>
    </row>
    <row r="13" spans="1:3" x14ac:dyDescent="0.3">
      <c r="A13" t="s">
        <v>466</v>
      </c>
      <c r="B13" s="3">
        <v>1.2590699999999999</v>
      </c>
      <c r="C13" s="3">
        <v>0.47321000000000002</v>
      </c>
    </row>
    <row r="14" spans="1:3" x14ac:dyDescent="0.3">
      <c r="A14" t="s">
        <v>65</v>
      </c>
      <c r="B14" s="3">
        <v>1.2546200000000001</v>
      </c>
      <c r="C14" s="3">
        <v>1.1236600000000001</v>
      </c>
    </row>
    <row r="15" spans="1:3" x14ac:dyDescent="0.3">
      <c r="A15" t="s">
        <v>5005</v>
      </c>
      <c r="B15" s="3">
        <v>1.2501500000000001</v>
      </c>
      <c r="C15" s="3">
        <v>0.69803499999999996</v>
      </c>
    </row>
    <row r="16" spans="1:3" x14ac:dyDescent="0.3">
      <c r="A16" t="s">
        <v>1087</v>
      </c>
      <c r="B16" s="3">
        <v>1.24647</v>
      </c>
      <c r="C16" s="3">
        <v>1.0813299999999999</v>
      </c>
    </row>
    <row r="17" spans="1:3" x14ac:dyDescent="0.3">
      <c r="A17" t="s">
        <v>5006</v>
      </c>
      <c r="B17" s="3">
        <v>1.2434099999999999</v>
      </c>
      <c r="C17" s="3">
        <v>0.68091199999999996</v>
      </c>
    </row>
    <row r="18" spans="1:3" x14ac:dyDescent="0.3">
      <c r="A18" t="s">
        <v>4996</v>
      </c>
      <c r="B18" s="3">
        <v>1.24322</v>
      </c>
      <c r="C18" s="3">
        <v>1.2935399999999999</v>
      </c>
    </row>
    <row r="19" spans="1:3" x14ac:dyDescent="0.3">
      <c r="A19" t="s">
        <v>313</v>
      </c>
      <c r="B19" s="3">
        <v>1.23508</v>
      </c>
      <c r="C19" s="3">
        <v>0.85080900000000004</v>
      </c>
    </row>
    <row r="20" spans="1:3" x14ac:dyDescent="0.3">
      <c r="A20" t="s">
        <v>5007</v>
      </c>
      <c r="B20" s="3">
        <v>1.23231</v>
      </c>
      <c r="C20" s="3">
        <v>0.61301099999999997</v>
      </c>
    </row>
    <row r="21" spans="1:3" x14ac:dyDescent="0.3">
      <c r="A21" t="s">
        <v>1427</v>
      </c>
      <c r="B21" s="3">
        <v>1.23089</v>
      </c>
      <c r="C21" s="3">
        <v>1.3461099999999999</v>
      </c>
    </row>
    <row r="22" spans="1:3" x14ac:dyDescent="0.3">
      <c r="A22" t="s">
        <v>1162</v>
      </c>
      <c r="B22" s="3">
        <v>1.22983</v>
      </c>
      <c r="C22" s="3">
        <v>1.1223799999999999</v>
      </c>
    </row>
    <row r="23" spans="1:3" x14ac:dyDescent="0.3">
      <c r="A23" t="s">
        <v>5008</v>
      </c>
      <c r="B23" s="3">
        <v>1.22872</v>
      </c>
      <c r="C23" s="3">
        <v>1.1255500000000001</v>
      </c>
    </row>
    <row r="24" spans="1:3" x14ac:dyDescent="0.3">
      <c r="A24" t="s">
        <v>5009</v>
      </c>
      <c r="B24" s="3">
        <v>1.2282599999999999</v>
      </c>
      <c r="C24" s="3">
        <v>0.51373100000000005</v>
      </c>
    </row>
    <row r="25" spans="1:3" x14ac:dyDescent="0.3">
      <c r="A25" t="s">
        <v>955</v>
      </c>
      <c r="B25" s="3">
        <v>1.22773</v>
      </c>
      <c r="C25" s="3">
        <v>1.37103</v>
      </c>
    </row>
    <row r="26" spans="1:3" x14ac:dyDescent="0.3">
      <c r="A26" t="s">
        <v>5001</v>
      </c>
      <c r="B26" s="3">
        <v>1.2238500000000001</v>
      </c>
      <c r="C26" s="3">
        <v>0.60858000000000001</v>
      </c>
    </row>
    <row r="27" spans="1:3" x14ac:dyDescent="0.3">
      <c r="A27" t="s">
        <v>504</v>
      </c>
      <c r="B27" s="3">
        <v>1.21949</v>
      </c>
      <c r="C27" s="3">
        <v>1.1959500000000001</v>
      </c>
    </row>
    <row r="28" spans="1:3" x14ac:dyDescent="0.3">
      <c r="A28" t="s">
        <v>4988</v>
      </c>
      <c r="B28" s="3">
        <v>1.2158199999999999</v>
      </c>
      <c r="C28" s="3">
        <v>1.3150500000000001</v>
      </c>
    </row>
    <row r="29" spans="1:3" x14ac:dyDescent="0.3">
      <c r="A29" t="s">
        <v>734</v>
      </c>
      <c r="B29" s="3">
        <v>1.21546</v>
      </c>
      <c r="C29" s="3">
        <v>0.60384099999999996</v>
      </c>
    </row>
    <row r="30" spans="1:3" x14ac:dyDescent="0.3">
      <c r="A30" t="s">
        <v>523</v>
      </c>
      <c r="B30" s="3">
        <v>1.2105999999999999</v>
      </c>
      <c r="C30" s="3">
        <v>0.832009</v>
      </c>
    </row>
    <row r="31" spans="1:3" x14ac:dyDescent="0.3">
      <c r="A31" t="s">
        <v>4999</v>
      </c>
      <c r="B31" s="3">
        <v>1.2068300000000001</v>
      </c>
      <c r="C31" s="3">
        <v>1.4714499999999999</v>
      </c>
    </row>
    <row r="32" spans="1:3" x14ac:dyDescent="0.3">
      <c r="A32" t="s">
        <v>677</v>
      </c>
      <c r="B32" s="2">
        <v>1.23508</v>
      </c>
      <c r="C32" s="2">
        <v>0.85080900000000004</v>
      </c>
    </row>
    <row r="33" spans="1:3" x14ac:dyDescent="0.3">
      <c r="A33" t="s">
        <v>550</v>
      </c>
      <c r="B33" s="2">
        <v>1.23231</v>
      </c>
      <c r="C33" s="2">
        <v>0.61301099999999997</v>
      </c>
    </row>
    <row r="34" spans="1:3" x14ac:dyDescent="0.3">
      <c r="A34" t="s">
        <v>407</v>
      </c>
      <c r="B34" s="2">
        <v>1.22983</v>
      </c>
      <c r="C34" s="2">
        <v>1.1223799999999999</v>
      </c>
    </row>
    <row r="35" spans="1:3" x14ac:dyDescent="0.3">
      <c r="A35" t="s">
        <v>1347</v>
      </c>
      <c r="B35" s="2">
        <v>1.22872</v>
      </c>
      <c r="C35" s="2">
        <v>1.1255500000000001</v>
      </c>
    </row>
    <row r="36" spans="1:3" x14ac:dyDescent="0.3">
      <c r="A36" t="s">
        <v>1599</v>
      </c>
      <c r="B36" s="2">
        <v>1.2282599999999999</v>
      </c>
      <c r="C36" s="2">
        <v>0.51373100000000005</v>
      </c>
    </row>
    <row r="37" spans="1:3" x14ac:dyDescent="0.3">
      <c r="A37" t="s">
        <v>1462</v>
      </c>
      <c r="B37" s="2">
        <v>1.2238500000000001</v>
      </c>
      <c r="C37" s="2">
        <v>0.60858000000000001</v>
      </c>
    </row>
    <row r="38" spans="1:3" x14ac:dyDescent="0.3">
      <c r="A38" t="s">
        <v>522</v>
      </c>
      <c r="B38" s="2">
        <v>1.2218199999999999</v>
      </c>
      <c r="C38" s="2">
        <v>0.77789200000000003</v>
      </c>
    </row>
    <row r="39" spans="1:3" x14ac:dyDescent="0.3">
      <c r="A39" t="s">
        <v>4996</v>
      </c>
      <c r="B39" s="2">
        <v>1.2158199999999999</v>
      </c>
      <c r="C39" s="2">
        <v>1.3150500000000001</v>
      </c>
    </row>
    <row r="40" spans="1:3" x14ac:dyDescent="0.3">
      <c r="A40" t="s">
        <v>1404</v>
      </c>
      <c r="B40" s="2">
        <v>1.21546</v>
      </c>
      <c r="C40" s="2">
        <v>0.60384099999999996</v>
      </c>
    </row>
    <row r="41" spans="1:3" x14ac:dyDescent="0.3">
      <c r="A41" t="s">
        <v>5002</v>
      </c>
      <c r="B41" s="2">
        <v>1.2105999999999999</v>
      </c>
      <c r="C41" s="2">
        <v>0.832009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Table S1</vt:lpstr>
      <vt:lpstr>Table S2</vt:lpstr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MDPI</cp:lastModifiedBy>
  <dcterms:created xsi:type="dcterms:W3CDTF">2022-05-12T10:27:27Z</dcterms:created>
  <dcterms:modified xsi:type="dcterms:W3CDTF">2022-10-06T06:38:52Z</dcterms:modified>
</cp:coreProperties>
</file>