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ACT001CL08FS01\Home$\LM0049\Desktop\Plants\"/>
    </mc:Choice>
  </mc:AlternateContent>
  <xr:revisionPtr revIDLastSave="0" documentId="13_ncr:1_{40BA0371-0BA3-4DE4-A8D4-0B9F0CD51A92}" xr6:coauthVersionLast="47" xr6:coauthVersionMax="47" xr10:uidLastSave="{00000000-0000-0000-0000-000000000000}"/>
  <bookViews>
    <workbookView xWindow="-110" yWindow="-110" windowWidth="19420" windowHeight="10420" tabRatio="933" activeTab="6" xr2:uid="{E1DDB309-9737-4FFC-A2E7-37C11AC53385}"/>
  </bookViews>
  <sheets>
    <sheet name="TARC2018S1" sheetId="16" r:id="rId1"/>
    <sheet name="TARC2019S2" sheetId="15" r:id="rId2"/>
    <sheet name="WWAI2018S3" sheetId="10" r:id="rId3"/>
    <sheet name="WWAI2019S4" sheetId="8" r:id="rId4"/>
    <sheet name="LFS2018S5" sheetId="12" r:id="rId5"/>
    <sheet name="LFS2019S6" sheetId="9" r:id="rId6"/>
    <sheet name="YAI2018S7" sheetId="11"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<sst xmlns="http://schemas.openxmlformats.org/spreadsheetml/2006/main" count="678" uniqueCount="79">
  <si>
    <t>PBA_Ace</t>
  </si>
  <si>
    <t>PBA_Blitz</t>
  </si>
  <si>
    <t>PBA_Bolt</t>
  </si>
  <si>
    <t>PBA_HurricaneXT</t>
  </si>
  <si>
    <t>Nipper</t>
  </si>
  <si>
    <t>CIPAL_1422</t>
  </si>
  <si>
    <t>PBA_Greenfield</t>
  </si>
  <si>
    <t>PBA_Jumbo2</t>
  </si>
  <si>
    <t>TOS</t>
  </si>
  <si>
    <t>Days to emergence</t>
  </si>
  <si>
    <t>F pr</t>
  </si>
  <si>
    <t xml:space="preserve"> &lt;0.001</t>
  </si>
  <si>
    <t>av 5% lsd</t>
  </si>
  <si>
    <t>ns</t>
  </si>
  <si>
    <t>VARIETY</t>
  </si>
  <si>
    <t>PBA_HallmarkXT</t>
  </si>
  <si>
    <t>MEAN</t>
  </si>
  <si>
    <t>SD1 - 50% Flowering</t>
  </si>
  <si>
    <t>SD2 - 50% Flowering</t>
  </si>
  <si>
    <t>SD3 - 50% Flowering</t>
  </si>
  <si>
    <t>SD4 - 50% Flowering</t>
  </si>
  <si>
    <t>SD1 - 50% Podding</t>
  </si>
  <si>
    <t>SD2 - 50% Podding</t>
  </si>
  <si>
    <t>SD3 - 50% Podding</t>
  </si>
  <si>
    <t>SD4 - 50% Podding</t>
  </si>
  <si>
    <t>Days to 10% Podding</t>
  </si>
  <si>
    <t>PBA_Hurricane</t>
  </si>
  <si>
    <t>SD1</t>
  </si>
  <si>
    <t>SD2</t>
  </si>
  <si>
    <t>SD3</t>
  </si>
  <si>
    <t>SD4</t>
  </si>
  <si>
    <t>``</t>
  </si>
  <si>
    <t>PBA_Hallmark</t>
  </si>
  <si>
    <t>PBA_HallmarkXT 1</t>
  </si>
  <si>
    <t>Nipper 1</t>
  </si>
  <si>
    <t>PBA_Ace 1</t>
  </si>
  <si>
    <t>PBA_Blitz 1</t>
  </si>
  <si>
    <t>PBA_Bolt 1</t>
  </si>
  <si>
    <t>PBA_Greenfield 1</t>
  </si>
  <si>
    <t>PBA_HurricaneXT 1</t>
  </si>
  <si>
    <t>PBA_Jumbo2 1</t>
  </si>
  <si>
    <t>PBA_HallmarkXT 2</t>
  </si>
  <si>
    <t>Nipper 2</t>
  </si>
  <si>
    <t>PBA_Ace 2</t>
  </si>
  <si>
    <t>PBA_Blitz 2</t>
  </si>
  <si>
    <t>PBA_Bolt 2</t>
  </si>
  <si>
    <t>PBA_Greenfield 2</t>
  </si>
  <si>
    <t>PBA_HurricaneXT 2</t>
  </si>
  <si>
    <t>PBA_Jumbo2 2</t>
  </si>
  <si>
    <t>PBA_HallmarkXT 3</t>
  </si>
  <si>
    <t>Nipper 3</t>
  </si>
  <si>
    <t>PBA_Ace 3</t>
  </si>
  <si>
    <t>PBA_Blitz 3</t>
  </si>
  <si>
    <t>PBA_Bolt 3</t>
  </si>
  <si>
    <t>PBA_Greenfield 3</t>
  </si>
  <si>
    <t>PBA_HurricaneXT 3</t>
  </si>
  <si>
    <t>PBA_Jumbo2 3</t>
  </si>
  <si>
    <t>PBA_HallmarkXT 4</t>
  </si>
  <si>
    <t>Nipper 4</t>
  </si>
  <si>
    <t>PBA_Ace 4</t>
  </si>
  <si>
    <t>PBA_Blitz 4</t>
  </si>
  <si>
    <t>PBA_Bolt 4</t>
  </si>
  <si>
    <t>PBA_Greenfield 4</t>
  </si>
  <si>
    <t>PBA_HurricaneXT 4</t>
  </si>
  <si>
    <t>PBA_Jumbo2 4</t>
  </si>
  <si>
    <t>PBA HallmarkXT</t>
  </si>
  <si>
    <t>SD</t>
  </si>
  <si>
    <t>n.s</t>
  </si>
  <si>
    <t>Days to 50% flowering</t>
  </si>
  <si>
    <t>Flowering duration</t>
  </si>
  <si>
    <t>Days to 50% Podding</t>
  </si>
  <si>
    <t>Vegetative phase duration</t>
  </si>
  <si>
    <t>Podding phase duration</t>
  </si>
  <si>
    <t>Genotype</t>
  </si>
  <si>
    <r>
      <t>Establishment (m</t>
    </r>
    <r>
      <rPr>
        <vertAlign val="superscript"/>
        <sz val="11"/>
        <color theme="1"/>
        <rFont val="Calibri"/>
        <family val="2"/>
        <scheme val="minor"/>
      </rPr>
      <t>2</t>
    </r>
    <r>
      <rPr>
        <sz val="11"/>
        <color theme="1"/>
        <rFont val="Calibri"/>
        <family val="2"/>
        <scheme val="minor"/>
      </rPr>
      <t>)</t>
    </r>
  </si>
  <si>
    <r>
      <t>p</t>
    </r>
    <r>
      <rPr>
        <sz val="11"/>
        <color rgb="FF000000"/>
        <rFont val="Calibri"/>
        <family val="2"/>
        <scheme val="minor"/>
      </rPr>
      <t xml:space="preserve"> value</t>
    </r>
  </si>
  <si>
    <r>
      <t>l.s.d. (</t>
    </r>
    <r>
      <rPr>
        <i/>
        <sz val="11"/>
        <color rgb="FF000000"/>
        <rFont val="Calibri"/>
        <family val="2"/>
        <scheme val="minor"/>
      </rPr>
      <t>p</t>
    </r>
    <r>
      <rPr>
        <sz val="11"/>
        <color rgb="FF000000"/>
        <rFont val="Calibri"/>
        <family val="2"/>
        <scheme val="minor"/>
      </rPr>
      <t xml:space="preserve"> &lt; 0.05)</t>
    </r>
  </si>
  <si>
    <t>Days to Physiological Maturity</t>
  </si>
  <si>
    <r>
      <t>Establishment (m</t>
    </r>
    <r>
      <rPr>
        <vertAlign val="superscript"/>
        <sz val="11"/>
        <color theme="1"/>
        <rFont val="Calibri"/>
        <family val="2"/>
        <scheme val="minor"/>
      </rPr>
      <t>2</t>
    </r>
    <r>
      <rPr>
        <sz val="11"/>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</si>
</sst>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sz val="11"/>
      <color rgb="FFFFFF00"/>
      <name val="Calibri"/>
      <family val="2"/>
      <scheme val="minor"/>
    </font>
    <font>
      <vertAlign val="superscript"/>
      <sz val="11"/>
      <color theme="1"/>
      <name val="Calibri"/>
      <family val="2"/>
      <scheme val="minor"/>
    </font>
    <font>
      <sz val="11"/>
      <color rgb="FF000000"/>
      <name val="Calibri"/>
      <family val="2"/>
      <scheme val="minor"/>
    </font>
    <font>
      <sz val="11"/>
      <name val="Calibri"/>
      <family val="2"/>
      <scheme val="minor"/>
    </font>
    <font>
      <i/>
      <sz val="11"/>
      <color rgb="FF000000"/>
      <name val="Calibri"/>
      <family val="2"/>
      <scheme val="minor"/>
    </font>
  </fonts>
  <fills count="4">
    <fill>
      <patternFill patternType="none"/>
    </fill>
    <fill>
      <patternFill patternType="gray125"/>
    </fill>
    <fill>
      <patternFill patternType="solid">
        <fgColor theme="5"/>
        <bgColor indexed="64"/>
      </patternFill>
    </fill>
    <fill>
      <patternFill patternType="solid">
        <fgColor theme="5" tint="-0.249977111117893"/>
        <bgColor indexed="64"/>
      </patternFill>
    </fill>
  </fills>
  <borders count="1">
    <border>
      <left/>
      <right/>
      <top/>
      <bottom/>
      <diagonal/>
    </border>
  </borders>
  <cellStyleXfs count="7">
    <xf numFmtId="0" fontId="0" fillId="0" borderId="0"/>
    <xf numFmtId="0" fontId="3" fillId="0" borderId="0"/>
    <xf numFmtId="0" fontId="1" fillId="0" borderId="0"/>
    <xf numFmtId="0" fontId="1" fillId="0" borderId="0"/>
    <xf numFmtId="0" fontId="3" fillId="0" borderId="0"/>
    <xf numFmtId="0" fontId="4" fillId="0" borderId="0"/>
    <xf numFmtId="0" fontId="3" fillId="0" borderId="0"/>
  </cellStyleXfs>
  <cellXfs count="40">
    <xf numFmtId="0" fontId="0" fillId="0" borderId="0" xfId="0"/>
    <xf numFmtId="2" fontId="0" fillId="0" borderId="0" xfId="0" applyNumberFormat="1"/>
    <xf numFmtId="0" fontId="4" fillId="0" borderId="0" xfId="5"/>
    <xf numFmtId="0" fontId="4" fillId="2" borderId="0" xfId="5" applyFill="1"/>
    <xf numFmtId="2" fontId="4" fillId="2" borderId="0" xfId="5" applyNumberFormat="1" applyFill="1"/>
    <xf numFmtId="164" fontId="4" fillId="2" borderId="0" xfId="5" applyNumberFormat="1" applyFill="1"/>
    <xf numFmtId="0" fontId="0" fillId="2" borderId="0" xfId="0" applyFill="1"/>
    <xf numFmtId="2" fontId="0" fillId="2" borderId="0" xfId="0" applyNumberFormat="1" applyFill="1"/>
    <xf numFmtId="0" fontId="0" fillId="0" borderId="0" xfId="0" applyFill="1"/>
    <xf numFmtId="16" fontId="4" fillId="0" borderId="0" xfId="5" applyNumberFormat="1" applyFill="1"/>
    <xf numFmtId="0" fontId="4" fillId="0" borderId="0" xfId="5" applyFill="1"/>
    <xf numFmtId="0" fontId="3" fillId="0" borderId="0" xfId="5" applyFont="1" applyFill="1"/>
    <xf numFmtId="2" fontId="4" fillId="0" borderId="0" xfId="5" applyNumberFormat="1" applyFill="1"/>
    <xf numFmtId="2" fontId="3" fillId="0" borderId="0" xfId="5" applyNumberFormat="1" applyFont="1" applyFill="1"/>
    <xf numFmtId="0" fontId="2" fillId="0" borderId="0" xfId="0" applyFont="1" applyFill="1" applyAlignment="1"/>
    <xf numFmtId="0" fontId="5" fillId="0" borderId="0" xfId="5" applyFont="1" applyFill="1" applyAlignment="1"/>
    <xf numFmtId="0" fontId="4" fillId="0" borderId="0" xfId="5" applyFill="1" applyAlignment="1"/>
    <xf numFmtId="0" fontId="3" fillId="0" borderId="0" xfId="5" applyFont="1" applyFill="1" applyAlignment="1"/>
    <xf numFmtId="0" fontId="2" fillId="0" borderId="0" xfId="0" applyFont="1" applyFill="1"/>
    <xf numFmtId="0" fontId="0" fillId="0" borderId="0" xfId="0" applyFont="1" applyFill="1" applyAlignment="1">
      <alignment horizontal="left"/>
    </xf>
    <xf numFmtId="0" fontId="0" fillId="0" borderId="0" xfId="0" applyFont="1" applyFill="1" applyAlignment="1"/>
    <xf numFmtId="0" fontId="0" fillId="0" borderId="0" xfId="0" applyFont="1" applyFill="1"/>
    <xf numFmtId="164" fontId="0" fillId="0" borderId="0" xfId="0" applyNumberFormat="1" applyFont="1" applyFill="1"/>
    <xf numFmtId="0" fontId="0" fillId="0" borderId="0" xfId="0" applyFont="1" applyFill="1" applyAlignment="1">
      <alignment horizontal="right"/>
    </xf>
    <xf numFmtId="2" fontId="0" fillId="0" borderId="0" xfId="0" applyNumberFormat="1" applyFont="1" applyFill="1"/>
    <xf numFmtId="2" fontId="0" fillId="0" borderId="0" xfId="0" applyNumberFormat="1" applyFont="1" applyFill="1" applyAlignment="1">
      <alignment horizontal="right"/>
    </xf>
    <xf numFmtId="0" fontId="0" fillId="0" borderId="0" xfId="0" applyFont="1"/>
    <xf numFmtId="164" fontId="0" fillId="0" borderId="0" xfId="0" applyNumberFormat="1" applyFont="1"/>
    <xf numFmtId="0" fontId="0" fillId="0" borderId="0" xfId="0" applyFont="1" applyAlignment="1">
      <alignment horizontal="right"/>
    </xf>
    <xf numFmtId="2" fontId="0" fillId="0" borderId="0" xfId="0" applyNumberFormat="1" applyFont="1" applyAlignment="1">
      <alignment horizontal="right"/>
    </xf>
    <xf numFmtId="0" fontId="7" fillId="0" borderId="0" xfId="0" applyFont="1"/>
    <xf numFmtId="0" fontId="8" fillId="0" borderId="0" xfId="5" applyFont="1" applyFill="1"/>
    <xf numFmtId="0" fontId="8" fillId="0" borderId="0" xfId="5" applyFont="1"/>
    <xf numFmtId="0" fontId="0" fillId="0" borderId="0" xfId="0" applyFont="1" applyAlignment="1"/>
    <xf numFmtId="0" fontId="9" fillId="0" borderId="0" xfId="0" applyFont="1"/>
    <xf numFmtId="0" fontId="3" fillId="0" borderId="0" xfId="5" applyFont="1"/>
    <xf numFmtId="2" fontId="0" fillId="0" borderId="0" xfId="0" applyNumberFormat="1" applyFill="1"/>
    <xf numFmtId="0" fontId="0" fillId="3" borderId="0" xfId="0" applyFont="1" applyFill="1"/>
    <xf numFmtId="0" fontId="8" fillId="3" borderId="0" xfId="5" applyFont="1" applyFill="1"/>
    <xf numFmtId="164" fontId="0" fillId="3" borderId="0" xfId="0" applyNumberFormat="1" applyFont="1" applyFill="1"/>
  </cellXfs>
  <cellStyles count="7">
    <cellStyle name="Normal" xfId="0" builtinId="0"/>
    <cellStyle name="Normal 2" xfId="1" xr:uid="{55D8B4F9-30E5-4E8E-8D47-CD817A91B1BD}"/>
    <cellStyle name="Normal 2 2" xfId="4" xr:uid="{64C8FC63-B66D-4062-B382-E175D98AF8A7}"/>
    <cellStyle name="Normal 3" xfId="5" xr:uid="{84A16E50-3337-4500-8AFF-68E6B0F4643D}"/>
    <cellStyle name="Normal 3 3 2" xfId="2" xr:uid="{007F0ACB-2BB6-471C-A835-3C88F21C3B3A}"/>
    <cellStyle name="Normal 4" xfId="3" xr:uid="{E8F260A4-A0D7-4549-832E-7334EE35BC5B}"/>
    <cellStyle name="Normal 4 2" xfId="6" xr:uid="{13C459F8-6AB2-4ABD-850E-6A619A00638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ED2D2B-9936-4991-B548-6653BB3F82CD}">
  <dimension ref="A1:K62"/>
  <sheetViews>
    <sheetView topLeftCell="A22" workbookViewId="0">
      <selection activeCell="C55" sqref="C55"/>
    </sheetView>
  </sheetViews>
  <sheetFormatPr defaultColWidth="9.1796875" defaultRowHeight="14.5" x14ac:dyDescent="0.35"/>
  <cols>
    <col min="1" max="1" width="16.453125" style="26" bestFit="1" customWidth="1"/>
    <col min="2" max="2" width="3.26953125" style="26" bestFit="1" customWidth="1"/>
    <col min="3" max="3" width="18.1796875" style="26" bestFit="1" customWidth="1"/>
    <col min="4" max="4" width="20.453125" style="26" bestFit="1" customWidth="1"/>
    <col min="5" max="5" width="18.1796875" style="26" bestFit="1" customWidth="1"/>
    <col min="6" max="7" width="19.453125" style="26" bestFit="1" customWidth="1"/>
    <col min="8" max="8" width="20.81640625" style="26" bestFit="1" customWidth="1"/>
    <col min="9" max="9" width="22.453125" style="26" bestFit="1" customWidth="1"/>
    <col min="10" max="10" width="20.81640625" style="26" bestFit="1" customWidth="1"/>
    <col min="11" max="16384" width="9.1796875" style="26"/>
  </cols>
  <sheetData>
    <row r="1" spans="1:11" ht="16.5" x14ac:dyDescent="0.35">
      <c r="A1" s="14" t="s">
        <v>66</v>
      </c>
      <c r="B1" s="19"/>
      <c r="C1" s="20" t="s">
        <v>74</v>
      </c>
      <c r="D1" s="30" t="s">
        <v>68</v>
      </c>
      <c r="E1" s="20" t="s">
        <v>69</v>
      </c>
      <c r="F1" s="20" t="s">
        <v>25</v>
      </c>
      <c r="G1" s="20" t="s">
        <v>70</v>
      </c>
      <c r="H1" s="20" t="s">
        <v>77</v>
      </c>
      <c r="I1" s="20" t="s">
        <v>72</v>
      </c>
      <c r="K1" s="33"/>
    </row>
    <row r="2" spans="1:11" x14ac:dyDescent="0.35">
      <c r="A2" s="21" t="s">
        <v>27</v>
      </c>
      <c r="B2" s="21"/>
      <c r="C2" s="22">
        <v>43.79</v>
      </c>
      <c r="D2" s="22">
        <v>94.25</v>
      </c>
      <c r="E2" s="22">
        <v>49.34</v>
      </c>
      <c r="F2" s="22">
        <v>99.5</v>
      </c>
      <c r="G2" s="22">
        <v>111</v>
      </c>
      <c r="H2" s="22">
        <v>168.7</v>
      </c>
      <c r="I2" s="22">
        <v>57.91</v>
      </c>
    </row>
    <row r="3" spans="1:11" x14ac:dyDescent="0.35">
      <c r="A3" s="21" t="s">
        <v>28</v>
      </c>
      <c r="B3" s="21"/>
      <c r="C3" s="22">
        <v>41.21</v>
      </c>
      <c r="D3" s="22">
        <v>95.36</v>
      </c>
      <c r="E3" s="22">
        <v>39.049999999999997</v>
      </c>
      <c r="F3" s="22">
        <v>98.2</v>
      </c>
      <c r="G3" s="22">
        <v>107.5</v>
      </c>
      <c r="H3" s="22">
        <v>160.19999999999999</v>
      </c>
      <c r="I3" s="22">
        <v>52.79</v>
      </c>
    </row>
    <row r="4" spans="1:11" x14ac:dyDescent="0.35">
      <c r="A4" s="21" t="s">
        <v>29</v>
      </c>
      <c r="B4" s="21"/>
      <c r="C4" s="22">
        <v>33.619999999999997</v>
      </c>
      <c r="D4" s="22">
        <v>98.07</v>
      </c>
      <c r="E4" s="22">
        <v>28.04</v>
      </c>
      <c r="F4" s="22">
        <v>105.1</v>
      </c>
      <c r="G4" s="22">
        <v>110.9</v>
      </c>
      <c r="H4" s="22">
        <v>153.80000000000001</v>
      </c>
      <c r="I4" s="22">
        <v>43.14</v>
      </c>
    </row>
    <row r="5" spans="1:11" x14ac:dyDescent="0.35">
      <c r="A5" s="21" t="s">
        <v>30</v>
      </c>
      <c r="B5" s="21"/>
      <c r="C5" s="22">
        <v>45.92</v>
      </c>
      <c r="D5" s="22">
        <v>90.86</v>
      </c>
      <c r="E5" s="22">
        <v>25.17</v>
      </c>
      <c r="F5" s="22">
        <v>101.3</v>
      </c>
      <c r="G5" s="22">
        <v>104.9</v>
      </c>
      <c r="H5" s="22">
        <v>148</v>
      </c>
      <c r="I5" s="22">
        <v>43.28</v>
      </c>
    </row>
    <row r="6" spans="1:11" x14ac:dyDescent="0.35">
      <c r="A6" s="21"/>
      <c r="B6" s="21"/>
      <c r="C6" s="21"/>
      <c r="D6" s="21"/>
      <c r="E6" s="21"/>
      <c r="F6" s="21"/>
      <c r="G6" s="21"/>
      <c r="H6" s="21"/>
      <c r="I6" s="21"/>
    </row>
    <row r="7" spans="1:11" x14ac:dyDescent="0.35">
      <c r="A7" s="34" t="s">
        <v>75</v>
      </c>
      <c r="B7" s="21"/>
      <c r="C7" s="21">
        <v>6.0000000000000001E-3</v>
      </c>
      <c r="D7" s="21" t="s">
        <v>11</v>
      </c>
      <c r="E7" s="21" t="s">
        <v>11</v>
      </c>
      <c r="F7" s="21" t="s">
        <v>11</v>
      </c>
      <c r="G7" s="21" t="s">
        <v>11</v>
      </c>
      <c r="H7" s="23" t="s">
        <v>11</v>
      </c>
      <c r="I7" s="23" t="s">
        <v>11</v>
      </c>
    </row>
    <row r="8" spans="1:11" x14ac:dyDescent="0.35">
      <c r="A8" s="30" t="s">
        <v>76</v>
      </c>
      <c r="B8" s="21"/>
      <c r="C8" s="24">
        <v>6.586179095779702</v>
      </c>
      <c r="D8" s="24">
        <v>1.9563560397582045</v>
      </c>
      <c r="E8" s="24">
        <v>2.6789554664400295</v>
      </c>
      <c r="F8" s="24">
        <v>3.0340286254667563</v>
      </c>
      <c r="G8" s="24">
        <v>1.5447684318841435</v>
      </c>
      <c r="H8" s="24">
        <v>2.801426924250912</v>
      </c>
      <c r="I8" s="24">
        <v>2.8543317471199834</v>
      </c>
    </row>
    <row r="9" spans="1:11" x14ac:dyDescent="0.35">
      <c r="A9" s="21"/>
      <c r="B9" s="21"/>
      <c r="C9" s="21"/>
      <c r="D9" s="21"/>
      <c r="E9" s="21"/>
      <c r="F9" s="21"/>
      <c r="G9" s="21"/>
      <c r="H9" s="21"/>
      <c r="I9" s="21"/>
    </row>
    <row r="10" spans="1:11" x14ac:dyDescent="0.35">
      <c r="A10" s="18" t="s">
        <v>73</v>
      </c>
      <c r="B10" s="21"/>
      <c r="C10" s="21"/>
      <c r="D10" s="21"/>
      <c r="E10" s="21"/>
      <c r="F10" s="21"/>
      <c r="G10" s="21"/>
      <c r="H10" s="21"/>
      <c r="I10" s="21"/>
    </row>
    <row r="11" spans="1:11" x14ac:dyDescent="0.35">
      <c r="A11" s="21" t="s">
        <v>32</v>
      </c>
      <c r="B11" s="21"/>
      <c r="C11" s="21">
        <v>44.16</v>
      </c>
      <c r="D11" s="21">
        <v>94.83</v>
      </c>
      <c r="E11" s="21">
        <v>33.01</v>
      </c>
      <c r="F11" s="21">
        <v>102</v>
      </c>
      <c r="G11" s="21">
        <v>109.2</v>
      </c>
      <c r="H11" s="21">
        <v>158.6</v>
      </c>
      <c r="I11" s="21">
        <v>49.6</v>
      </c>
    </row>
    <row r="12" spans="1:11" x14ac:dyDescent="0.35">
      <c r="A12" s="21" t="s">
        <v>4</v>
      </c>
      <c r="B12" s="21"/>
      <c r="C12" s="21">
        <v>45.02</v>
      </c>
      <c r="D12" s="21">
        <v>99.04</v>
      </c>
      <c r="E12" s="21">
        <v>35.53</v>
      </c>
      <c r="F12" s="21">
        <v>100.4</v>
      </c>
      <c r="G12" s="21">
        <v>109.6</v>
      </c>
      <c r="H12" s="21">
        <v>157.30000000000001</v>
      </c>
      <c r="I12" s="21">
        <v>47.83</v>
      </c>
    </row>
    <row r="13" spans="1:11" x14ac:dyDescent="0.35">
      <c r="A13" s="21" t="s">
        <v>0</v>
      </c>
      <c r="B13" s="21"/>
      <c r="C13" s="21">
        <v>46.06</v>
      </c>
      <c r="D13" s="21">
        <v>93.34</v>
      </c>
      <c r="E13" s="21">
        <v>37.590000000000003</v>
      </c>
      <c r="F13" s="21">
        <v>97.6</v>
      </c>
      <c r="G13" s="21">
        <v>108.1</v>
      </c>
      <c r="H13" s="21">
        <v>156.30000000000001</v>
      </c>
      <c r="I13" s="21">
        <v>48.56</v>
      </c>
    </row>
    <row r="14" spans="1:11" x14ac:dyDescent="0.35">
      <c r="A14" s="21" t="s">
        <v>1</v>
      </c>
      <c r="B14" s="21"/>
      <c r="C14" s="21">
        <v>39.94</v>
      </c>
      <c r="D14" s="21">
        <v>87.27</v>
      </c>
      <c r="E14" s="21">
        <v>40.42</v>
      </c>
      <c r="F14" s="21">
        <v>96.1</v>
      </c>
      <c r="G14" s="21">
        <v>105</v>
      </c>
      <c r="H14" s="21">
        <v>153.69999999999999</v>
      </c>
      <c r="I14" s="21">
        <v>49.15</v>
      </c>
    </row>
    <row r="15" spans="1:11" x14ac:dyDescent="0.35">
      <c r="A15" s="21" t="s">
        <v>2</v>
      </c>
      <c r="B15" s="21"/>
      <c r="C15" s="21">
        <v>43.33</v>
      </c>
      <c r="D15" s="21">
        <v>96.16</v>
      </c>
      <c r="E15" s="21">
        <v>32.17</v>
      </c>
      <c r="F15" s="21">
        <v>105.1</v>
      </c>
      <c r="G15" s="21">
        <v>109</v>
      </c>
      <c r="H15" s="21">
        <v>155.1</v>
      </c>
      <c r="I15" s="21">
        <v>45.98</v>
      </c>
    </row>
    <row r="16" spans="1:11" x14ac:dyDescent="0.35">
      <c r="A16" s="21" t="s">
        <v>6</v>
      </c>
      <c r="B16" s="21"/>
      <c r="C16" s="21">
        <v>29.08</v>
      </c>
      <c r="D16" s="21">
        <v>101.08</v>
      </c>
      <c r="E16" s="21">
        <v>33.83</v>
      </c>
      <c r="F16" s="21">
        <v>105.8</v>
      </c>
      <c r="G16" s="21">
        <v>113.5</v>
      </c>
      <c r="H16" s="21">
        <v>171.4</v>
      </c>
      <c r="I16" s="21">
        <v>58.16</v>
      </c>
    </row>
    <row r="17" spans="1:9" x14ac:dyDescent="0.35">
      <c r="A17" s="21" t="s">
        <v>3</v>
      </c>
      <c r="B17" s="21"/>
      <c r="C17" s="21">
        <v>37.65</v>
      </c>
      <c r="D17" s="21">
        <v>95.87</v>
      </c>
      <c r="E17" s="21">
        <v>30.59</v>
      </c>
      <c r="F17" s="21">
        <v>102.5</v>
      </c>
      <c r="G17" s="21">
        <v>108.6</v>
      </c>
      <c r="H17" s="21">
        <v>154.80000000000001</v>
      </c>
      <c r="I17" s="21">
        <v>46.53</v>
      </c>
    </row>
    <row r="18" spans="1:9" x14ac:dyDescent="0.35">
      <c r="A18" s="21" t="s">
        <v>7</v>
      </c>
      <c r="B18" s="21"/>
      <c r="C18" s="21">
        <v>43.84</v>
      </c>
      <c r="D18" s="21">
        <v>89.49</v>
      </c>
      <c r="E18" s="21">
        <v>40.07</v>
      </c>
      <c r="F18" s="21">
        <v>98.7</v>
      </c>
      <c r="G18" s="21">
        <v>105.9</v>
      </c>
      <c r="H18" s="21">
        <v>154.30000000000001</v>
      </c>
      <c r="I18" s="21">
        <v>48.42</v>
      </c>
    </row>
    <row r="19" spans="1:9" x14ac:dyDescent="0.35">
      <c r="A19" s="21"/>
      <c r="B19" s="21"/>
      <c r="C19" s="21"/>
      <c r="D19" s="21"/>
      <c r="E19" s="21"/>
      <c r="F19" s="21"/>
      <c r="G19" s="21"/>
      <c r="H19" s="21"/>
      <c r="I19" s="21"/>
    </row>
    <row r="20" spans="1:9" x14ac:dyDescent="0.35">
      <c r="A20" s="34" t="s">
        <v>75</v>
      </c>
      <c r="B20" s="21"/>
      <c r="C20" s="23" t="s">
        <v>11</v>
      </c>
      <c r="D20" s="23" t="s">
        <v>11</v>
      </c>
      <c r="E20" s="23" t="s">
        <v>11</v>
      </c>
      <c r="F20" s="23" t="s">
        <v>11</v>
      </c>
      <c r="G20" s="23" t="s">
        <v>11</v>
      </c>
      <c r="H20" s="23" t="s">
        <v>11</v>
      </c>
      <c r="I20" s="23" t="s">
        <v>11</v>
      </c>
    </row>
    <row r="21" spans="1:9" x14ac:dyDescent="0.35">
      <c r="A21" s="30" t="s">
        <v>76</v>
      </c>
      <c r="B21" s="21"/>
      <c r="C21" s="25">
        <v>7.582453467927234</v>
      </c>
      <c r="D21" s="25">
        <v>2.7697443441131355</v>
      </c>
      <c r="E21" s="25">
        <v>3.7936886135493038</v>
      </c>
      <c r="F21" s="25">
        <v>4.2096118691574302</v>
      </c>
      <c r="G21" s="25">
        <v>2.1923264129276303</v>
      </c>
      <c r="H21" s="25">
        <v>3.6654652325237316</v>
      </c>
      <c r="I21" s="25">
        <v>3.7361617863739687</v>
      </c>
    </row>
    <row r="22" spans="1:9" x14ac:dyDescent="0.35">
      <c r="A22" s="21"/>
      <c r="B22" s="21"/>
      <c r="C22" s="21"/>
      <c r="D22" s="21"/>
      <c r="E22" s="21"/>
      <c r="F22" s="21"/>
      <c r="G22" s="21"/>
      <c r="H22" s="21"/>
      <c r="I22" s="21"/>
    </row>
    <row r="23" spans="1:9" x14ac:dyDescent="0.35">
      <c r="A23" s="18" t="s">
        <v>73</v>
      </c>
      <c r="B23" s="21" t="s">
        <v>66</v>
      </c>
      <c r="C23" s="21"/>
      <c r="D23" s="21"/>
      <c r="E23" s="21"/>
      <c r="F23" s="21"/>
      <c r="G23" s="21"/>
      <c r="H23" s="21"/>
      <c r="I23" s="21"/>
    </row>
    <row r="24" spans="1:9" x14ac:dyDescent="0.35">
      <c r="A24" s="21" t="s">
        <v>15</v>
      </c>
      <c r="B24" s="31">
        <v>1</v>
      </c>
      <c r="C24" s="22">
        <v>49.6</v>
      </c>
      <c r="D24" s="22">
        <v>98.49</v>
      </c>
      <c r="E24" s="22">
        <v>41.66</v>
      </c>
      <c r="F24" s="22">
        <v>103</v>
      </c>
      <c r="G24" s="22">
        <v>113.5</v>
      </c>
      <c r="H24" s="22">
        <v>166.6</v>
      </c>
      <c r="I24" s="22">
        <v>53.99</v>
      </c>
    </row>
    <row r="25" spans="1:9" x14ac:dyDescent="0.35">
      <c r="A25" s="21" t="s">
        <v>4</v>
      </c>
      <c r="B25" s="31">
        <v>1</v>
      </c>
      <c r="C25" s="22">
        <v>48.8</v>
      </c>
      <c r="D25" s="22">
        <v>102.52</v>
      </c>
      <c r="E25" s="22">
        <v>50.02</v>
      </c>
      <c r="F25" s="22">
        <v>95.7</v>
      </c>
      <c r="G25" s="22">
        <v>112.6</v>
      </c>
      <c r="H25" s="22">
        <v>174.5</v>
      </c>
      <c r="I25" s="22">
        <v>62.39</v>
      </c>
    </row>
    <row r="26" spans="1:9" x14ac:dyDescent="0.35">
      <c r="A26" s="21" t="s">
        <v>0</v>
      </c>
      <c r="B26" s="31">
        <v>1</v>
      </c>
      <c r="C26" s="22">
        <v>48.9</v>
      </c>
      <c r="D26" s="22">
        <v>92.95</v>
      </c>
      <c r="E26" s="22">
        <v>48.69</v>
      </c>
      <c r="F26" s="22">
        <v>94</v>
      </c>
      <c r="G26" s="22">
        <v>112.1</v>
      </c>
      <c r="H26" s="22">
        <v>163.80000000000001</v>
      </c>
      <c r="I26" s="22">
        <v>52.02</v>
      </c>
    </row>
    <row r="27" spans="1:9" x14ac:dyDescent="0.35">
      <c r="A27" s="26" t="s">
        <v>1</v>
      </c>
      <c r="B27" s="32">
        <v>1</v>
      </c>
      <c r="C27" s="27">
        <v>39.72</v>
      </c>
      <c r="D27" s="27">
        <v>79.77</v>
      </c>
      <c r="E27" s="27">
        <v>59.34</v>
      </c>
      <c r="F27" s="27">
        <v>96.4</v>
      </c>
      <c r="G27" s="27">
        <v>107.9</v>
      </c>
      <c r="H27" s="27">
        <v>167.1</v>
      </c>
      <c r="I27" s="27">
        <v>59.26</v>
      </c>
    </row>
    <row r="28" spans="1:9" x14ac:dyDescent="0.35">
      <c r="A28" s="26" t="s">
        <v>2</v>
      </c>
      <c r="B28" s="32">
        <v>1</v>
      </c>
      <c r="C28" s="27">
        <v>55.94</v>
      </c>
      <c r="D28" s="27">
        <v>96.63</v>
      </c>
      <c r="E28" s="27">
        <v>45.34</v>
      </c>
      <c r="F28" s="27">
        <v>101.6</v>
      </c>
      <c r="G28" s="27">
        <v>111.9</v>
      </c>
      <c r="H28" s="27">
        <v>165.1</v>
      </c>
      <c r="I28" s="27">
        <v>53.86</v>
      </c>
    </row>
    <row r="29" spans="1:9" x14ac:dyDescent="0.35">
      <c r="A29" s="26" t="s">
        <v>6</v>
      </c>
      <c r="B29" s="32">
        <v>1</v>
      </c>
      <c r="C29" s="27">
        <v>27.42</v>
      </c>
      <c r="D29" s="27">
        <v>104.71</v>
      </c>
      <c r="E29" s="27">
        <v>48.68</v>
      </c>
      <c r="F29" s="27">
        <v>103.3</v>
      </c>
      <c r="G29" s="27">
        <v>111.4</v>
      </c>
      <c r="H29" s="27">
        <v>179.2</v>
      </c>
      <c r="I29" s="27">
        <v>67.94</v>
      </c>
    </row>
    <row r="30" spans="1:9" x14ac:dyDescent="0.35">
      <c r="A30" s="26" t="s">
        <v>3</v>
      </c>
      <c r="B30" s="32">
        <v>1</v>
      </c>
      <c r="C30" s="27">
        <v>35.36</v>
      </c>
      <c r="D30" s="27">
        <v>99.55</v>
      </c>
      <c r="E30" s="27">
        <v>39.68</v>
      </c>
      <c r="F30" s="27">
        <v>104.4</v>
      </c>
      <c r="G30" s="27">
        <v>111.8</v>
      </c>
      <c r="H30" s="27">
        <v>167.1</v>
      </c>
      <c r="I30" s="27">
        <v>55.34</v>
      </c>
    </row>
    <row r="31" spans="1:9" x14ac:dyDescent="0.35">
      <c r="A31" s="26" t="s">
        <v>7</v>
      </c>
      <c r="B31" s="32">
        <v>1</v>
      </c>
      <c r="C31" s="27">
        <v>44.6</v>
      </c>
      <c r="D31" s="27">
        <v>79.36</v>
      </c>
      <c r="E31" s="27">
        <v>61.31</v>
      </c>
      <c r="F31" s="27">
        <v>97.4</v>
      </c>
      <c r="G31" s="27">
        <v>107.2</v>
      </c>
      <c r="H31" s="27">
        <v>166.1</v>
      </c>
      <c r="I31" s="27">
        <v>58.49</v>
      </c>
    </row>
    <row r="32" spans="1:9" x14ac:dyDescent="0.35">
      <c r="A32" s="37" t="s">
        <v>16</v>
      </c>
      <c r="B32" s="38">
        <v>1</v>
      </c>
      <c r="C32" s="39">
        <v>43.792500000000004</v>
      </c>
      <c r="D32" s="39">
        <v>94.247499999999988</v>
      </c>
      <c r="E32" s="39">
        <v>49.34</v>
      </c>
      <c r="F32" s="39">
        <v>99.474999999999994</v>
      </c>
      <c r="G32" s="39">
        <v>111.05</v>
      </c>
      <c r="H32" s="39">
        <v>168.68749999999997</v>
      </c>
      <c r="I32" s="39">
        <v>57.911249999999995</v>
      </c>
    </row>
    <row r="33" spans="1:9" x14ac:dyDescent="0.35">
      <c r="A33" s="26" t="s">
        <v>15</v>
      </c>
      <c r="B33" s="32">
        <v>2</v>
      </c>
      <c r="C33" s="27">
        <v>39.979999999999997</v>
      </c>
      <c r="D33" s="27">
        <v>94.3</v>
      </c>
      <c r="E33" s="27">
        <v>39.659999999999997</v>
      </c>
      <c r="F33" s="27">
        <v>98</v>
      </c>
      <c r="G33" s="27">
        <v>106.4</v>
      </c>
      <c r="H33" s="27">
        <v>159</v>
      </c>
      <c r="I33" s="27">
        <v>52.09</v>
      </c>
    </row>
    <row r="34" spans="1:9" x14ac:dyDescent="0.35">
      <c r="A34" s="26" t="s">
        <v>4</v>
      </c>
      <c r="B34" s="32">
        <v>2</v>
      </c>
      <c r="C34" s="27">
        <v>43.17</v>
      </c>
      <c r="D34" s="27">
        <v>96.81</v>
      </c>
      <c r="E34" s="27">
        <v>42.05</v>
      </c>
      <c r="F34" s="27">
        <v>96.7</v>
      </c>
      <c r="G34" s="27">
        <v>111</v>
      </c>
      <c r="H34" s="27">
        <v>162.19999999999999</v>
      </c>
      <c r="I34" s="27">
        <v>51.07</v>
      </c>
    </row>
    <row r="35" spans="1:9" x14ac:dyDescent="0.35">
      <c r="A35" s="26" t="s">
        <v>0</v>
      </c>
      <c r="B35" s="32">
        <v>2</v>
      </c>
      <c r="C35" s="27">
        <v>50.34</v>
      </c>
      <c r="D35" s="27">
        <v>93.74</v>
      </c>
      <c r="E35" s="27">
        <v>39.01</v>
      </c>
      <c r="F35" s="27">
        <v>96</v>
      </c>
      <c r="G35" s="27">
        <v>105</v>
      </c>
      <c r="H35" s="27">
        <v>158.5</v>
      </c>
      <c r="I35" s="27">
        <v>53.62</v>
      </c>
    </row>
    <row r="36" spans="1:9" x14ac:dyDescent="0.35">
      <c r="A36" s="26" t="s">
        <v>1</v>
      </c>
      <c r="B36" s="32">
        <v>2</v>
      </c>
      <c r="C36" s="27">
        <v>45.23</v>
      </c>
      <c r="D36" s="27">
        <v>92.52</v>
      </c>
      <c r="E36" s="27">
        <v>39.33</v>
      </c>
      <c r="F36" s="27">
        <v>90.3</v>
      </c>
      <c r="G36" s="27">
        <v>102.7</v>
      </c>
      <c r="H36" s="27">
        <v>157.9</v>
      </c>
      <c r="I36" s="27">
        <v>55.79</v>
      </c>
    </row>
    <row r="37" spans="1:9" x14ac:dyDescent="0.35">
      <c r="A37" s="26" t="s">
        <v>2</v>
      </c>
      <c r="B37" s="32">
        <v>2</v>
      </c>
      <c r="C37" s="27">
        <v>38.89</v>
      </c>
      <c r="D37" s="27">
        <v>98.05</v>
      </c>
      <c r="E37" s="27">
        <v>35.31</v>
      </c>
      <c r="F37" s="27">
        <v>109.7</v>
      </c>
      <c r="G37" s="27">
        <v>108.4</v>
      </c>
      <c r="H37" s="27">
        <v>159.4</v>
      </c>
      <c r="I37" s="27">
        <v>50.5</v>
      </c>
    </row>
    <row r="38" spans="1:9" x14ac:dyDescent="0.35">
      <c r="A38" s="26" t="s">
        <v>6</v>
      </c>
      <c r="B38" s="32">
        <v>2</v>
      </c>
      <c r="C38" s="27">
        <v>32.880000000000003</v>
      </c>
      <c r="D38" s="27">
        <v>96.18</v>
      </c>
      <c r="E38" s="27">
        <v>41.36</v>
      </c>
      <c r="F38" s="27">
        <v>101.2</v>
      </c>
      <c r="G38" s="27">
        <v>113.3</v>
      </c>
      <c r="H38" s="27">
        <v>166</v>
      </c>
      <c r="I38" s="27">
        <v>53.59</v>
      </c>
    </row>
    <row r="39" spans="1:9" x14ac:dyDescent="0.35">
      <c r="A39" s="26" t="s">
        <v>3</v>
      </c>
      <c r="B39" s="32">
        <v>2</v>
      </c>
      <c r="C39" s="27">
        <v>34.880000000000003</v>
      </c>
      <c r="D39" s="27">
        <v>95.6</v>
      </c>
      <c r="E39" s="27">
        <v>38.35</v>
      </c>
      <c r="F39" s="27">
        <v>98</v>
      </c>
      <c r="G39" s="27">
        <v>108.3</v>
      </c>
      <c r="H39" s="27">
        <v>159.80000000000001</v>
      </c>
      <c r="I39" s="27">
        <v>51.4</v>
      </c>
    </row>
    <row r="40" spans="1:9" x14ac:dyDescent="0.35">
      <c r="A40" s="26" t="s">
        <v>7</v>
      </c>
      <c r="B40" s="32">
        <v>2</v>
      </c>
      <c r="C40" s="27">
        <v>44.29</v>
      </c>
      <c r="D40" s="27">
        <v>95.72</v>
      </c>
      <c r="E40" s="27">
        <v>37.32</v>
      </c>
      <c r="F40" s="27">
        <v>95.7</v>
      </c>
      <c r="G40" s="27">
        <v>104.9</v>
      </c>
      <c r="H40" s="27">
        <v>159.19999999999999</v>
      </c>
      <c r="I40" s="27">
        <v>54.28</v>
      </c>
    </row>
    <row r="41" spans="1:9" x14ac:dyDescent="0.35">
      <c r="A41" s="37" t="s">
        <v>16</v>
      </c>
      <c r="B41" s="38">
        <v>2</v>
      </c>
      <c r="C41" s="39">
        <v>41.207500000000003</v>
      </c>
      <c r="D41" s="39">
        <v>95.365000000000009</v>
      </c>
      <c r="E41" s="39">
        <v>39.048750000000005</v>
      </c>
      <c r="F41" s="39">
        <v>98.2</v>
      </c>
      <c r="G41" s="39">
        <v>107.49999999999999</v>
      </c>
      <c r="H41" s="39">
        <v>160.25</v>
      </c>
      <c r="I41" s="39">
        <v>52.79249999999999</v>
      </c>
    </row>
    <row r="42" spans="1:9" x14ac:dyDescent="0.35">
      <c r="A42" s="26" t="s">
        <v>15</v>
      </c>
      <c r="B42" s="32">
        <v>3</v>
      </c>
      <c r="C42" s="27">
        <v>37.6</v>
      </c>
      <c r="D42" s="27">
        <v>96.95</v>
      </c>
      <c r="E42" s="27">
        <v>27.03</v>
      </c>
      <c r="F42" s="27">
        <v>105.7</v>
      </c>
      <c r="G42" s="27">
        <v>112</v>
      </c>
      <c r="H42" s="27">
        <v>156.30000000000001</v>
      </c>
      <c r="I42" s="27">
        <v>44.3</v>
      </c>
    </row>
    <row r="43" spans="1:9" x14ac:dyDescent="0.35">
      <c r="A43" s="26" t="s">
        <v>4</v>
      </c>
      <c r="B43" s="32">
        <v>3</v>
      </c>
      <c r="C43" s="27">
        <v>39.68</v>
      </c>
      <c r="D43" s="27">
        <v>101.58</v>
      </c>
      <c r="E43" s="27">
        <v>25.38</v>
      </c>
      <c r="F43" s="27">
        <v>106.3</v>
      </c>
      <c r="G43" s="27">
        <v>109.6</v>
      </c>
      <c r="H43" s="27">
        <v>154.69999999999999</v>
      </c>
      <c r="I43" s="27">
        <v>45.16</v>
      </c>
    </row>
    <row r="44" spans="1:9" x14ac:dyDescent="0.35">
      <c r="A44" s="26" t="s">
        <v>0</v>
      </c>
      <c r="B44" s="32">
        <v>3</v>
      </c>
      <c r="C44" s="27">
        <v>30.34</v>
      </c>
      <c r="D44" s="27">
        <v>97.75</v>
      </c>
      <c r="E44" s="27">
        <v>32.68</v>
      </c>
      <c r="F44" s="27">
        <v>101.3</v>
      </c>
      <c r="G44" s="27">
        <v>111.7</v>
      </c>
      <c r="H44" s="27">
        <v>155.30000000000001</v>
      </c>
      <c r="I44" s="27">
        <v>44.62</v>
      </c>
    </row>
    <row r="45" spans="1:9" x14ac:dyDescent="0.35">
      <c r="A45" s="26" t="s">
        <v>1</v>
      </c>
      <c r="B45" s="32">
        <v>3</v>
      </c>
      <c r="C45" s="27">
        <v>32.71</v>
      </c>
      <c r="D45" s="27">
        <v>90.89</v>
      </c>
      <c r="E45" s="27">
        <v>32.03</v>
      </c>
      <c r="F45" s="27">
        <v>97</v>
      </c>
      <c r="G45" s="27">
        <v>105</v>
      </c>
      <c r="H45" s="27">
        <v>145.69999999999999</v>
      </c>
      <c r="I45" s="27">
        <v>41.63</v>
      </c>
    </row>
    <row r="46" spans="1:9" x14ac:dyDescent="0.35">
      <c r="A46" s="26" t="s">
        <v>2</v>
      </c>
      <c r="B46" s="32">
        <v>3</v>
      </c>
      <c r="C46" s="27">
        <v>36.020000000000003</v>
      </c>
      <c r="D46" s="27">
        <v>98.96</v>
      </c>
      <c r="E46" s="27">
        <v>25.64</v>
      </c>
      <c r="F46" s="27">
        <v>107.7</v>
      </c>
      <c r="G46" s="27">
        <v>111.4</v>
      </c>
      <c r="H46" s="27">
        <v>152.30000000000001</v>
      </c>
      <c r="I46" s="27">
        <v>40.14</v>
      </c>
    </row>
    <row r="47" spans="1:9" x14ac:dyDescent="0.35">
      <c r="A47" s="26" t="s">
        <v>6</v>
      </c>
      <c r="B47" s="32">
        <v>3</v>
      </c>
      <c r="C47" s="27">
        <v>23.26</v>
      </c>
      <c r="D47" s="27">
        <v>105.43</v>
      </c>
      <c r="E47" s="27">
        <v>24.29</v>
      </c>
      <c r="F47" s="27">
        <v>113.6</v>
      </c>
      <c r="G47" s="27">
        <v>120.1</v>
      </c>
      <c r="H47" s="27">
        <v>167.5</v>
      </c>
      <c r="I47" s="27">
        <v>47.35</v>
      </c>
    </row>
    <row r="48" spans="1:9" x14ac:dyDescent="0.35">
      <c r="A48" s="21" t="s">
        <v>3</v>
      </c>
      <c r="B48" s="31">
        <v>3</v>
      </c>
      <c r="C48" s="22">
        <v>30.52</v>
      </c>
      <c r="D48" s="22">
        <v>98.55</v>
      </c>
      <c r="E48" s="22">
        <v>26.32</v>
      </c>
      <c r="F48" s="22">
        <v>106.3</v>
      </c>
      <c r="G48" s="22">
        <v>109.8</v>
      </c>
      <c r="H48" s="22">
        <v>151.4</v>
      </c>
      <c r="I48" s="22">
        <v>42.14</v>
      </c>
    </row>
    <row r="49" spans="1:9" x14ac:dyDescent="0.35">
      <c r="A49" s="21" t="s">
        <v>7</v>
      </c>
      <c r="B49" s="31">
        <v>3</v>
      </c>
      <c r="C49" s="22">
        <v>38.86</v>
      </c>
      <c r="D49" s="22">
        <v>94.46</v>
      </c>
      <c r="E49" s="22">
        <v>30.97</v>
      </c>
      <c r="F49" s="22">
        <v>102.6</v>
      </c>
      <c r="G49" s="22">
        <v>107.7</v>
      </c>
      <c r="H49" s="22">
        <v>147.30000000000001</v>
      </c>
      <c r="I49" s="22">
        <v>39.76</v>
      </c>
    </row>
    <row r="50" spans="1:9" x14ac:dyDescent="0.35">
      <c r="A50" s="37" t="s">
        <v>16</v>
      </c>
      <c r="B50" s="38">
        <v>3</v>
      </c>
      <c r="C50" s="39">
        <v>33.623750000000001</v>
      </c>
      <c r="D50" s="39">
        <v>98.071249999999992</v>
      </c>
      <c r="E50" s="39">
        <v>28.042499999999997</v>
      </c>
      <c r="F50" s="39">
        <v>105.0625</v>
      </c>
      <c r="G50" s="39">
        <v>110.91250000000001</v>
      </c>
      <c r="H50" s="39">
        <v>153.8125</v>
      </c>
      <c r="I50" s="39">
        <v>43.137499999999996</v>
      </c>
    </row>
    <row r="51" spans="1:9" x14ac:dyDescent="0.35">
      <c r="A51" s="26" t="s">
        <v>15</v>
      </c>
      <c r="B51" s="32">
        <v>4</v>
      </c>
      <c r="C51" s="27">
        <v>49.47</v>
      </c>
      <c r="D51" s="27">
        <v>89.6</v>
      </c>
      <c r="E51" s="27">
        <v>23.66</v>
      </c>
      <c r="F51" s="27">
        <v>101.3</v>
      </c>
      <c r="G51" s="27">
        <v>104.9</v>
      </c>
      <c r="H51" s="27">
        <v>152.6</v>
      </c>
      <c r="I51" s="27">
        <v>48.02</v>
      </c>
    </row>
    <row r="52" spans="1:9" x14ac:dyDescent="0.35">
      <c r="A52" s="26" t="s">
        <v>4</v>
      </c>
      <c r="B52" s="32">
        <v>4</v>
      </c>
      <c r="C52" s="27">
        <v>48.42</v>
      </c>
      <c r="D52" s="27">
        <v>95.24</v>
      </c>
      <c r="E52" s="27">
        <v>24.68</v>
      </c>
      <c r="F52" s="27">
        <v>103</v>
      </c>
      <c r="G52" s="27">
        <v>105</v>
      </c>
      <c r="H52" s="27">
        <v>137.9</v>
      </c>
      <c r="I52" s="27">
        <v>32.700000000000003</v>
      </c>
    </row>
    <row r="53" spans="1:9" x14ac:dyDescent="0.35">
      <c r="A53" s="26" t="s">
        <v>0</v>
      </c>
      <c r="B53" s="32">
        <v>4</v>
      </c>
      <c r="C53" s="27">
        <v>54.66</v>
      </c>
      <c r="D53" s="27">
        <v>88.93</v>
      </c>
      <c r="E53" s="27">
        <v>29.96</v>
      </c>
      <c r="F53" s="27">
        <v>99</v>
      </c>
      <c r="G53" s="27">
        <v>103.7</v>
      </c>
      <c r="H53" s="27">
        <v>147.4</v>
      </c>
      <c r="I53" s="27">
        <v>43.98</v>
      </c>
    </row>
    <row r="54" spans="1:9" x14ac:dyDescent="0.35">
      <c r="A54" s="26" t="s">
        <v>1</v>
      </c>
      <c r="B54" s="32">
        <v>4</v>
      </c>
      <c r="C54" s="27">
        <v>42.11</v>
      </c>
      <c r="D54" s="27">
        <v>85.9</v>
      </c>
      <c r="E54" s="27">
        <v>30.99</v>
      </c>
      <c r="F54" s="27">
        <v>100.6</v>
      </c>
      <c r="G54" s="27">
        <v>104.4</v>
      </c>
      <c r="H54" s="27">
        <v>143.9</v>
      </c>
      <c r="I54" s="27">
        <v>39.92</v>
      </c>
    </row>
    <row r="55" spans="1:9" x14ac:dyDescent="0.35">
      <c r="A55" s="26" t="s">
        <v>2</v>
      </c>
      <c r="B55" s="32">
        <v>4</v>
      </c>
      <c r="C55" s="27">
        <v>42.48</v>
      </c>
      <c r="D55" s="27">
        <v>91.02</v>
      </c>
      <c r="E55" s="27">
        <v>22.39</v>
      </c>
      <c r="F55" s="27">
        <v>101.3</v>
      </c>
      <c r="G55" s="27">
        <v>104.3</v>
      </c>
      <c r="H55" s="27">
        <v>143.69999999999999</v>
      </c>
      <c r="I55" s="27">
        <v>39.409999999999997</v>
      </c>
    </row>
    <row r="56" spans="1:9" x14ac:dyDescent="0.35">
      <c r="A56" s="26" t="s">
        <v>6</v>
      </c>
      <c r="B56" s="32">
        <v>4</v>
      </c>
      <c r="C56" s="27">
        <v>32.76</v>
      </c>
      <c r="D56" s="27">
        <v>98.01</v>
      </c>
      <c r="E56" s="27">
        <v>20.97</v>
      </c>
      <c r="F56" s="27">
        <v>105</v>
      </c>
      <c r="G56" s="27">
        <v>109.1</v>
      </c>
      <c r="H56" s="27">
        <v>173</v>
      </c>
      <c r="I56" s="27">
        <v>63.78</v>
      </c>
    </row>
    <row r="57" spans="1:9" x14ac:dyDescent="0.35">
      <c r="A57" s="26" t="s">
        <v>3</v>
      </c>
      <c r="B57" s="32">
        <v>4</v>
      </c>
      <c r="C57" s="27">
        <v>49.82</v>
      </c>
      <c r="D57" s="27">
        <v>89.78</v>
      </c>
      <c r="E57" s="27">
        <v>18.03</v>
      </c>
      <c r="F57" s="27">
        <v>101.3</v>
      </c>
      <c r="G57" s="27">
        <v>104.3</v>
      </c>
      <c r="H57" s="27">
        <v>140.9</v>
      </c>
      <c r="I57" s="27">
        <v>37.229999999999997</v>
      </c>
    </row>
    <row r="58" spans="1:9" x14ac:dyDescent="0.35">
      <c r="A58" s="26" t="s">
        <v>7</v>
      </c>
      <c r="B58" s="32">
        <v>4</v>
      </c>
      <c r="C58" s="27">
        <v>47.61</v>
      </c>
      <c r="D58" s="27">
        <v>88.44</v>
      </c>
      <c r="E58" s="27">
        <v>30.67</v>
      </c>
      <c r="F58" s="27">
        <v>99</v>
      </c>
      <c r="G58" s="27">
        <v>103.7</v>
      </c>
      <c r="H58" s="27">
        <v>144.69999999999999</v>
      </c>
      <c r="I58" s="27">
        <v>41.17</v>
      </c>
    </row>
    <row r="59" spans="1:9" x14ac:dyDescent="0.35">
      <c r="A59" s="37" t="s">
        <v>16</v>
      </c>
      <c r="B59" s="38">
        <v>4</v>
      </c>
      <c r="C59" s="39">
        <v>45.916250000000005</v>
      </c>
      <c r="D59" s="39">
        <v>90.864999999999981</v>
      </c>
      <c r="E59" s="39">
        <v>25.168750000000003</v>
      </c>
      <c r="F59" s="39">
        <v>101.3125</v>
      </c>
      <c r="G59" s="39">
        <v>104.925</v>
      </c>
      <c r="H59" s="39">
        <v>148.01250000000002</v>
      </c>
      <c r="I59" s="39">
        <v>43.276250000000005</v>
      </c>
    </row>
    <row r="61" spans="1:9" x14ac:dyDescent="0.35">
      <c r="A61" s="34" t="s">
        <v>75</v>
      </c>
      <c r="B61" s="21"/>
      <c r="C61" s="23">
        <v>0.748</v>
      </c>
      <c r="D61" s="23" t="s">
        <v>11</v>
      </c>
      <c r="E61" s="23">
        <v>1.4E-2</v>
      </c>
      <c r="F61" s="23">
        <v>0.45600000000000002</v>
      </c>
      <c r="G61" s="23">
        <v>3.4000000000000002E-2</v>
      </c>
      <c r="H61" s="23" t="s">
        <v>11</v>
      </c>
      <c r="I61" s="23" t="s">
        <v>11</v>
      </c>
    </row>
    <row r="62" spans="1:9" x14ac:dyDescent="0.35">
      <c r="A62" s="30" t="s">
        <v>76</v>
      </c>
      <c r="C62" s="28" t="s">
        <v>13</v>
      </c>
      <c r="D62" s="29">
        <v>5.5316833432682717</v>
      </c>
      <c r="E62" s="29">
        <v>7.5873772270986075</v>
      </c>
      <c r="F62" s="28" t="s">
        <v>13</v>
      </c>
      <c r="G62" s="29">
        <v>4.3877647252463561</v>
      </c>
      <c r="H62" s="29">
        <v>7.4038440575259896</v>
      </c>
      <c r="I62" s="29">
        <v>7.5611613933325152</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9F1F2-06D9-4788-91DE-4E3758EFB74D}">
  <dimension ref="A1:Q62"/>
  <sheetViews>
    <sheetView topLeftCell="A31" workbookViewId="0">
      <selection activeCell="A20" sqref="A20:A21"/>
    </sheetView>
  </sheetViews>
  <sheetFormatPr defaultColWidth="8.7265625" defaultRowHeight="12.5" x14ac:dyDescent="0.25"/>
  <cols>
    <col min="1" max="1" width="15.81640625" style="2" bestFit="1" customWidth="1"/>
    <col min="2" max="2" width="3.54296875" style="2" bestFit="1" customWidth="1"/>
    <col min="3" max="3" width="17.453125" style="2" bestFit="1" customWidth="1"/>
    <col min="4" max="4" width="18.1796875" style="2" bestFit="1" customWidth="1"/>
    <col min="5" max="5" width="20.7265625" style="2" bestFit="1" customWidth="1"/>
    <col min="6" max="6" width="18.1796875" style="2" bestFit="1" customWidth="1"/>
    <col min="7" max="8" width="19.453125" style="2" bestFit="1" customWidth="1"/>
    <col min="9" max="9" width="28" style="2" bestFit="1" customWidth="1"/>
    <col min="10" max="10" width="22.7265625" style="2" bestFit="1" customWidth="1"/>
    <col min="11" max="11" width="22.453125" style="2" bestFit="1" customWidth="1"/>
    <col min="12" max="12" width="20.453125" style="2" bestFit="1" customWidth="1"/>
    <col min="13" max="16384" width="8.7265625" style="2"/>
  </cols>
  <sheetData>
    <row r="1" spans="1:17" ht="16.5" x14ac:dyDescent="0.35">
      <c r="A1" s="14" t="s">
        <v>66</v>
      </c>
      <c r="B1" s="15"/>
      <c r="C1" s="16" t="s">
        <v>9</v>
      </c>
      <c r="D1" s="20" t="s">
        <v>74</v>
      </c>
      <c r="E1" s="30" t="s">
        <v>68</v>
      </c>
      <c r="F1" s="20" t="s">
        <v>69</v>
      </c>
      <c r="G1" s="20" t="s">
        <v>25</v>
      </c>
      <c r="H1" s="20" t="s">
        <v>70</v>
      </c>
      <c r="I1" s="20" t="s">
        <v>77</v>
      </c>
      <c r="J1" s="17" t="s">
        <v>71</v>
      </c>
      <c r="K1" s="20" t="s">
        <v>72</v>
      </c>
      <c r="Q1" s="20"/>
    </row>
    <row r="2" spans="1:17" ht="14.5" x14ac:dyDescent="0.35">
      <c r="A2" s="8" t="s">
        <v>27</v>
      </c>
      <c r="B2" s="9"/>
      <c r="C2" s="10">
        <v>6.29</v>
      </c>
      <c r="D2" s="10">
        <v>81.900000000000006</v>
      </c>
      <c r="E2" s="10">
        <v>84.83</v>
      </c>
      <c r="F2" s="10">
        <v>74.5</v>
      </c>
      <c r="G2" s="10">
        <v>95.75</v>
      </c>
      <c r="H2" s="10">
        <v>100.6</v>
      </c>
      <c r="I2" s="10">
        <v>179.7</v>
      </c>
      <c r="J2" s="10">
        <v>69.06</v>
      </c>
      <c r="K2" s="10">
        <v>83.89</v>
      </c>
    </row>
    <row r="3" spans="1:17" ht="14.5" x14ac:dyDescent="0.35">
      <c r="A3" s="8" t="s">
        <v>28</v>
      </c>
      <c r="B3" s="9"/>
      <c r="C3" s="10">
        <v>8.36</v>
      </c>
      <c r="D3" s="10">
        <v>117.7</v>
      </c>
      <c r="E3" s="10">
        <v>90.99</v>
      </c>
      <c r="F3" s="10">
        <v>54.83</v>
      </c>
      <c r="G3" s="10">
        <v>97.37</v>
      </c>
      <c r="H3" s="10">
        <v>107.4</v>
      </c>
      <c r="I3" s="10">
        <v>168.5</v>
      </c>
      <c r="J3" s="10">
        <v>72.77</v>
      </c>
      <c r="K3" s="10">
        <v>71.08</v>
      </c>
    </row>
    <row r="4" spans="1:17" ht="14.5" x14ac:dyDescent="0.35">
      <c r="A4" s="8" t="s">
        <v>29</v>
      </c>
      <c r="B4" s="9"/>
      <c r="C4" s="10">
        <v>9.9700000000000006</v>
      </c>
      <c r="D4" s="10">
        <v>118.3</v>
      </c>
      <c r="E4" s="10">
        <v>94.96</v>
      </c>
      <c r="F4" s="10">
        <v>48</v>
      </c>
      <c r="G4" s="10">
        <v>100.17</v>
      </c>
      <c r="H4" s="10">
        <v>110</v>
      </c>
      <c r="I4" s="10">
        <v>156.5</v>
      </c>
      <c r="J4" s="10">
        <v>73.59</v>
      </c>
      <c r="K4" s="10">
        <v>56.27</v>
      </c>
    </row>
    <row r="5" spans="1:17" ht="14.5" x14ac:dyDescent="0.35">
      <c r="A5" s="8" t="s">
        <v>30</v>
      </c>
      <c r="B5" s="9"/>
      <c r="C5" s="10">
        <v>15.51</v>
      </c>
      <c r="D5" s="10">
        <v>115.9</v>
      </c>
      <c r="E5" s="10">
        <v>93.62</v>
      </c>
      <c r="F5" s="10">
        <v>36.58</v>
      </c>
      <c r="G5" s="10">
        <v>97.08</v>
      </c>
      <c r="H5" s="10">
        <v>104.3</v>
      </c>
      <c r="I5" s="10">
        <v>141.19999999999999</v>
      </c>
      <c r="J5" s="10">
        <v>68.91</v>
      </c>
      <c r="K5" s="10">
        <v>43.99</v>
      </c>
    </row>
    <row r="6" spans="1:17" x14ac:dyDescent="0.25">
      <c r="A6" s="10"/>
      <c r="B6" s="10"/>
      <c r="C6" s="10"/>
      <c r="D6" s="10"/>
      <c r="E6" s="10"/>
      <c r="F6" s="10"/>
      <c r="G6" s="10"/>
      <c r="H6" s="10"/>
      <c r="I6" s="10"/>
      <c r="J6" s="10"/>
      <c r="K6" s="10"/>
    </row>
    <row r="7" spans="1:17" ht="14.5" x14ac:dyDescent="0.35">
      <c r="A7" s="34" t="s">
        <v>75</v>
      </c>
      <c r="B7" s="10"/>
      <c r="C7" s="10" t="s">
        <v>11</v>
      </c>
      <c r="D7" s="10" t="s">
        <v>11</v>
      </c>
      <c r="E7" s="10" t="s">
        <v>11</v>
      </c>
      <c r="F7" s="10" t="s">
        <v>11</v>
      </c>
      <c r="G7" s="8">
        <v>0.40600000000000003</v>
      </c>
      <c r="H7" s="10" t="s">
        <v>11</v>
      </c>
      <c r="I7" s="10" t="s">
        <v>11</v>
      </c>
      <c r="J7" s="10">
        <v>4.5999999999999999E-2</v>
      </c>
      <c r="K7" s="10" t="s">
        <v>11</v>
      </c>
    </row>
    <row r="8" spans="1:17" ht="14.5" x14ac:dyDescent="0.35">
      <c r="A8" s="30" t="s">
        <v>76</v>
      </c>
      <c r="B8" s="10"/>
      <c r="C8" s="12">
        <v>0.86833112895137821</v>
      </c>
      <c r="D8" s="12">
        <v>9.2070872842422364</v>
      </c>
      <c r="E8" s="12">
        <v>3.3058356696682476</v>
      </c>
      <c r="F8" s="12">
        <v>6.5525532661620405</v>
      </c>
      <c r="G8" s="13" t="s">
        <v>67</v>
      </c>
      <c r="H8" s="12">
        <v>3.5552487837187323</v>
      </c>
      <c r="I8" s="12">
        <v>1.789649635564045</v>
      </c>
      <c r="J8" s="12">
        <v>4.2236957186419186</v>
      </c>
      <c r="K8" s="12">
        <v>5.9173041411146894</v>
      </c>
    </row>
    <row r="9" spans="1:17" ht="14.5" x14ac:dyDescent="0.35">
      <c r="A9" s="21"/>
      <c r="B9" s="10"/>
      <c r="C9" s="10"/>
      <c r="D9" s="10"/>
      <c r="E9" s="10"/>
      <c r="F9" s="10"/>
      <c r="G9" s="10"/>
      <c r="H9" s="10"/>
      <c r="I9" s="10"/>
      <c r="J9" s="10"/>
      <c r="K9" s="10"/>
    </row>
    <row r="10" spans="1:17" ht="14.5" x14ac:dyDescent="0.35">
      <c r="A10" s="18" t="s">
        <v>73</v>
      </c>
      <c r="B10" s="10"/>
      <c r="C10" s="10"/>
      <c r="D10" s="10"/>
      <c r="E10" s="10"/>
      <c r="F10" s="10"/>
      <c r="G10" s="10"/>
      <c r="H10" s="10"/>
      <c r="I10" s="10"/>
      <c r="J10" s="10"/>
      <c r="K10" s="10"/>
    </row>
    <row r="11" spans="1:17" x14ac:dyDescent="0.25">
      <c r="A11" s="10" t="s">
        <v>4</v>
      </c>
      <c r="B11" s="10"/>
      <c r="C11" s="10">
        <v>10.130000000000001</v>
      </c>
      <c r="D11" s="10">
        <v>126.7</v>
      </c>
      <c r="E11" s="10">
        <v>113.72</v>
      </c>
      <c r="F11" s="10">
        <v>47.83</v>
      </c>
      <c r="G11" s="10">
        <v>116.75</v>
      </c>
      <c r="H11" s="10">
        <v>127.5</v>
      </c>
      <c r="I11" s="10">
        <v>162.6</v>
      </c>
      <c r="J11" s="10">
        <v>92.35</v>
      </c>
      <c r="K11" s="10">
        <v>45.95</v>
      </c>
    </row>
    <row r="12" spans="1:17" x14ac:dyDescent="0.25">
      <c r="A12" s="10" t="s">
        <v>65</v>
      </c>
      <c r="B12" s="10"/>
      <c r="C12" s="10">
        <v>10.35</v>
      </c>
      <c r="D12" s="10">
        <v>107.4</v>
      </c>
      <c r="E12" s="10">
        <v>88.72</v>
      </c>
      <c r="F12" s="10">
        <v>46.42</v>
      </c>
      <c r="G12" s="10">
        <v>97.58</v>
      </c>
      <c r="H12" s="10">
        <v>103.5</v>
      </c>
      <c r="I12" s="10">
        <v>161.5</v>
      </c>
      <c r="J12" s="10">
        <v>72.98</v>
      </c>
      <c r="K12" s="10">
        <v>64.040000000000006</v>
      </c>
    </row>
    <row r="13" spans="1:17" x14ac:dyDescent="0.25">
      <c r="A13" s="10" t="s">
        <v>0</v>
      </c>
      <c r="B13" s="10"/>
      <c r="C13" s="10">
        <v>9.76</v>
      </c>
      <c r="D13" s="10">
        <v>112</v>
      </c>
      <c r="E13" s="10">
        <v>88.97</v>
      </c>
      <c r="F13" s="10">
        <v>58.58</v>
      </c>
      <c r="G13" s="10">
        <v>92.75</v>
      </c>
      <c r="H13" s="10">
        <v>100.7</v>
      </c>
      <c r="I13" s="10">
        <v>160.30000000000001</v>
      </c>
      <c r="J13" s="10">
        <v>65.459999999999994</v>
      </c>
      <c r="K13" s="10">
        <v>67.66</v>
      </c>
    </row>
    <row r="14" spans="1:17" x14ac:dyDescent="0.25">
      <c r="A14" s="10" t="s">
        <v>1</v>
      </c>
      <c r="B14" s="10"/>
      <c r="C14" s="10">
        <v>9.3699999999999992</v>
      </c>
      <c r="D14" s="10">
        <v>101.8</v>
      </c>
      <c r="E14" s="10">
        <v>80.22</v>
      </c>
      <c r="F14" s="10">
        <v>55.83</v>
      </c>
      <c r="G14" s="10">
        <v>91.58</v>
      </c>
      <c r="H14" s="10">
        <v>96.8</v>
      </c>
      <c r="I14" s="10">
        <v>161.4</v>
      </c>
      <c r="J14" s="10">
        <v>61.84</v>
      </c>
      <c r="K14" s="10">
        <v>69.45</v>
      </c>
    </row>
    <row r="15" spans="1:17" x14ac:dyDescent="0.25">
      <c r="A15" s="10" t="s">
        <v>2</v>
      </c>
      <c r="B15" s="10"/>
      <c r="C15" s="10">
        <v>9.92</v>
      </c>
      <c r="D15" s="10">
        <v>114.6</v>
      </c>
      <c r="E15" s="10">
        <v>89.82</v>
      </c>
      <c r="F15" s="10">
        <v>53.5</v>
      </c>
      <c r="G15" s="10">
        <v>95.33</v>
      </c>
      <c r="H15" s="10">
        <v>104.6</v>
      </c>
      <c r="I15" s="10">
        <v>161.6</v>
      </c>
      <c r="J15" s="10">
        <v>69.400000000000006</v>
      </c>
      <c r="K15" s="10">
        <v>65.97</v>
      </c>
    </row>
    <row r="16" spans="1:17" x14ac:dyDescent="0.25">
      <c r="A16" s="10" t="s">
        <v>6</v>
      </c>
      <c r="B16" s="10"/>
      <c r="C16" s="10">
        <v>10.51</v>
      </c>
      <c r="D16" s="10">
        <v>102.4</v>
      </c>
      <c r="E16" s="10">
        <v>94.8</v>
      </c>
      <c r="F16" s="10">
        <v>58.83</v>
      </c>
      <c r="G16" s="10">
        <v>98.42</v>
      </c>
      <c r="H16" s="10">
        <v>108.3</v>
      </c>
      <c r="I16" s="10">
        <v>165.4</v>
      </c>
      <c r="J16" s="10">
        <v>72.34</v>
      </c>
      <c r="K16" s="10">
        <v>66.86</v>
      </c>
    </row>
    <row r="17" spans="1:11" x14ac:dyDescent="0.25">
      <c r="A17" s="10" t="s">
        <v>3</v>
      </c>
      <c r="B17" s="10"/>
      <c r="C17" s="10">
        <v>10.029999999999999</v>
      </c>
      <c r="D17" s="10">
        <v>93.5</v>
      </c>
      <c r="E17" s="10">
        <v>90.04</v>
      </c>
      <c r="F17" s="10">
        <v>46.67</v>
      </c>
      <c r="G17" s="10">
        <v>97.92</v>
      </c>
      <c r="H17" s="10">
        <v>104</v>
      </c>
      <c r="I17" s="10">
        <v>159.9</v>
      </c>
      <c r="J17" s="10">
        <v>71.400000000000006</v>
      </c>
      <c r="K17" s="10">
        <v>61.88</v>
      </c>
    </row>
    <row r="18" spans="1:11" x14ac:dyDescent="0.25">
      <c r="A18" s="10" t="s">
        <v>7</v>
      </c>
      <c r="B18" s="10"/>
      <c r="C18" s="10">
        <v>10.199999999999999</v>
      </c>
      <c r="D18" s="10">
        <v>109.1</v>
      </c>
      <c r="E18" s="10">
        <v>82.52</v>
      </c>
      <c r="F18" s="10">
        <v>60.17</v>
      </c>
      <c r="G18" s="10">
        <v>90.42</v>
      </c>
      <c r="H18" s="10">
        <v>99.3</v>
      </c>
      <c r="I18" s="10">
        <v>159.1</v>
      </c>
      <c r="J18" s="10">
        <v>62.86</v>
      </c>
      <c r="K18" s="10">
        <v>68.650000000000006</v>
      </c>
    </row>
    <row r="19" spans="1:11" x14ac:dyDescent="0.25">
      <c r="A19" s="10"/>
      <c r="B19" s="10"/>
      <c r="C19" s="10"/>
      <c r="D19" s="10"/>
      <c r="E19" s="10"/>
      <c r="F19" s="10"/>
      <c r="G19" s="10"/>
      <c r="H19" s="10"/>
      <c r="I19" s="10"/>
      <c r="J19" s="10"/>
      <c r="K19" s="10"/>
    </row>
    <row r="20" spans="1:11" ht="14.5" x14ac:dyDescent="0.35">
      <c r="A20" s="34" t="s">
        <v>75</v>
      </c>
      <c r="B20" s="10"/>
      <c r="C20" s="8">
        <v>0.627</v>
      </c>
      <c r="D20" s="10" t="s">
        <v>11</v>
      </c>
      <c r="E20" s="10" t="s">
        <v>11</v>
      </c>
      <c r="F20" s="10">
        <v>7.0000000000000001E-3</v>
      </c>
      <c r="G20" s="10" t="s">
        <v>11</v>
      </c>
      <c r="H20" s="10" t="s">
        <v>11</v>
      </c>
      <c r="I20" s="10" t="s">
        <v>11</v>
      </c>
      <c r="J20" s="10" t="s">
        <v>11</v>
      </c>
      <c r="K20" s="10" t="s">
        <v>11</v>
      </c>
    </row>
    <row r="21" spans="1:11" ht="14.5" x14ac:dyDescent="0.35">
      <c r="A21" s="30" t="s">
        <v>76</v>
      </c>
      <c r="B21" s="10"/>
      <c r="C21" s="11" t="s">
        <v>67</v>
      </c>
      <c r="D21" s="12">
        <v>12.257829958630133</v>
      </c>
      <c r="E21" s="12">
        <v>4.3485304776981479</v>
      </c>
      <c r="F21" s="12">
        <v>9.2654701367254706</v>
      </c>
      <c r="G21" s="12">
        <v>7.4741545021878046</v>
      </c>
      <c r="H21" s="12">
        <v>4.3340256784192679</v>
      </c>
      <c r="I21" s="12">
        <v>2.4519692689244121</v>
      </c>
      <c r="J21" s="12">
        <v>6.3785139318065998</v>
      </c>
      <c r="K21" s="12">
        <v>7.970894820295686</v>
      </c>
    </row>
    <row r="22" spans="1:11" x14ac:dyDescent="0.25">
      <c r="A22" s="10"/>
      <c r="B22" s="10"/>
      <c r="C22" s="10"/>
      <c r="D22" s="10"/>
      <c r="E22" s="10"/>
      <c r="F22" s="10"/>
      <c r="G22" s="10"/>
      <c r="H22" s="10"/>
      <c r="I22" s="10"/>
      <c r="J22" s="10"/>
      <c r="K22" s="10"/>
    </row>
    <row r="23" spans="1:11" ht="14.5" x14ac:dyDescent="0.35">
      <c r="A23" s="18" t="s">
        <v>73</v>
      </c>
      <c r="B23" s="11" t="s">
        <v>66</v>
      </c>
      <c r="C23" s="10"/>
      <c r="D23" s="10"/>
      <c r="E23" s="10"/>
      <c r="F23" s="10"/>
      <c r="G23" s="10"/>
      <c r="H23" s="10"/>
      <c r="I23" s="10"/>
      <c r="J23" s="10"/>
      <c r="K23" s="10"/>
    </row>
    <row r="24" spans="1:11" x14ac:dyDescent="0.25">
      <c r="A24" s="2" t="s">
        <v>4</v>
      </c>
      <c r="B24" s="2">
        <v>1</v>
      </c>
      <c r="C24" s="2">
        <v>6.74</v>
      </c>
      <c r="D24" s="2">
        <v>92.7</v>
      </c>
      <c r="E24" s="2">
        <v>129.74</v>
      </c>
      <c r="F24" s="2">
        <v>64.33</v>
      </c>
      <c r="G24" s="2">
        <v>130</v>
      </c>
      <c r="H24" s="2">
        <v>145.1</v>
      </c>
      <c r="I24" s="2">
        <v>184.7</v>
      </c>
      <c r="J24" s="2">
        <v>106.46</v>
      </c>
      <c r="K24" s="2">
        <v>55</v>
      </c>
    </row>
    <row r="25" spans="1:11" x14ac:dyDescent="0.25">
      <c r="A25" s="2" t="s">
        <v>65</v>
      </c>
      <c r="B25" s="2">
        <v>1</v>
      </c>
      <c r="C25" s="2">
        <v>6.01</v>
      </c>
      <c r="D25" s="2">
        <v>81.8</v>
      </c>
      <c r="E25" s="2">
        <v>81.66</v>
      </c>
      <c r="F25" s="2">
        <v>52</v>
      </c>
      <c r="G25" s="2">
        <v>102.33</v>
      </c>
      <c r="H25" s="2">
        <v>98</v>
      </c>
      <c r="I25" s="2">
        <v>176.8</v>
      </c>
      <c r="J25" s="2">
        <v>85.53</v>
      </c>
      <c r="K25" s="2">
        <v>74.650000000000006</v>
      </c>
    </row>
    <row r="26" spans="1:11" x14ac:dyDescent="0.25">
      <c r="A26" s="2" t="s">
        <v>0</v>
      </c>
      <c r="B26" s="2">
        <v>1</v>
      </c>
      <c r="C26" s="2">
        <v>6.32</v>
      </c>
      <c r="D26" s="2">
        <v>83.9</v>
      </c>
      <c r="E26" s="2">
        <v>82.13</v>
      </c>
      <c r="F26" s="2">
        <v>80</v>
      </c>
      <c r="G26" s="2">
        <v>88</v>
      </c>
      <c r="H26" s="2">
        <v>96.5</v>
      </c>
      <c r="I26" s="2">
        <v>179.3</v>
      </c>
      <c r="J26" s="2">
        <v>61.36</v>
      </c>
      <c r="K26" s="2">
        <v>91.35</v>
      </c>
    </row>
    <row r="27" spans="1:11" x14ac:dyDescent="0.25">
      <c r="A27" s="2" t="s">
        <v>1</v>
      </c>
      <c r="B27" s="2">
        <v>1</v>
      </c>
      <c r="C27" s="2">
        <v>5.98</v>
      </c>
      <c r="D27" s="2">
        <v>97</v>
      </c>
      <c r="E27" s="2">
        <v>60.78</v>
      </c>
      <c r="F27" s="2">
        <v>82.33</v>
      </c>
      <c r="G27" s="2">
        <v>93.67</v>
      </c>
      <c r="H27" s="2">
        <v>82.3</v>
      </c>
      <c r="I27" s="2">
        <v>181.8</v>
      </c>
      <c r="J27" s="2">
        <v>48.87</v>
      </c>
      <c r="K27" s="2">
        <v>88.4</v>
      </c>
    </row>
    <row r="28" spans="1:11" x14ac:dyDescent="0.25">
      <c r="A28" s="2" t="s">
        <v>2</v>
      </c>
      <c r="B28" s="2">
        <v>1</v>
      </c>
      <c r="C28" s="2">
        <v>6.23</v>
      </c>
      <c r="D28" s="2">
        <v>76.2</v>
      </c>
      <c r="E28" s="2">
        <v>84.03</v>
      </c>
      <c r="F28" s="2">
        <v>74.67</v>
      </c>
      <c r="G28" s="2">
        <v>90.67</v>
      </c>
      <c r="H28" s="2">
        <v>98.5</v>
      </c>
      <c r="I28" s="2">
        <v>178.2</v>
      </c>
      <c r="J28" s="2">
        <v>67.349999999999994</v>
      </c>
      <c r="K28" s="2">
        <v>86.53</v>
      </c>
    </row>
    <row r="29" spans="1:11" x14ac:dyDescent="0.25">
      <c r="A29" s="2" t="s">
        <v>6</v>
      </c>
      <c r="B29" s="2">
        <v>1</v>
      </c>
      <c r="C29" s="2">
        <v>6.4</v>
      </c>
      <c r="D29" s="2">
        <v>76.8</v>
      </c>
      <c r="E29" s="2">
        <v>87.6</v>
      </c>
      <c r="F29" s="2">
        <v>88.33</v>
      </c>
      <c r="G29" s="2">
        <v>89.33</v>
      </c>
      <c r="H29" s="2">
        <v>99.6</v>
      </c>
      <c r="I29" s="2">
        <v>185</v>
      </c>
      <c r="J29" s="2">
        <v>65.44</v>
      </c>
      <c r="K29" s="2">
        <v>95.45</v>
      </c>
    </row>
    <row r="30" spans="1:11" x14ac:dyDescent="0.25">
      <c r="A30" s="2" t="s">
        <v>3</v>
      </c>
      <c r="B30" s="2">
        <v>1</v>
      </c>
      <c r="C30" s="2">
        <v>6.3</v>
      </c>
      <c r="D30" s="2">
        <v>68.5</v>
      </c>
      <c r="E30" s="2">
        <v>82.28</v>
      </c>
      <c r="F30" s="2">
        <v>68.67</v>
      </c>
      <c r="G30" s="2">
        <v>92</v>
      </c>
      <c r="H30" s="2">
        <v>99.4</v>
      </c>
      <c r="I30" s="2">
        <v>176.1</v>
      </c>
      <c r="J30" s="2">
        <v>67.77</v>
      </c>
      <c r="K30" s="2">
        <v>83.96</v>
      </c>
    </row>
    <row r="31" spans="1:11" x14ac:dyDescent="0.25">
      <c r="A31" s="2" t="s">
        <v>7</v>
      </c>
      <c r="B31" s="2">
        <v>1</v>
      </c>
      <c r="C31" s="2">
        <v>6.38</v>
      </c>
      <c r="D31" s="2">
        <v>78.099999999999994</v>
      </c>
      <c r="E31" s="2">
        <v>70.38</v>
      </c>
      <c r="F31" s="2">
        <v>85.67</v>
      </c>
      <c r="G31" s="2">
        <v>80</v>
      </c>
      <c r="H31" s="2">
        <v>85.6</v>
      </c>
      <c r="I31" s="2">
        <v>175.8</v>
      </c>
      <c r="J31" s="2">
        <v>49.69</v>
      </c>
      <c r="K31" s="2">
        <v>95.76</v>
      </c>
    </row>
    <row r="32" spans="1:11" x14ac:dyDescent="0.25">
      <c r="A32" s="3" t="s">
        <v>16</v>
      </c>
      <c r="B32" s="3">
        <v>1</v>
      </c>
      <c r="C32" s="4">
        <v>6.2949999999999999</v>
      </c>
      <c r="D32" s="4">
        <v>81.875</v>
      </c>
      <c r="E32" s="4">
        <v>84.824999999999989</v>
      </c>
      <c r="F32" s="4">
        <v>74.5</v>
      </c>
      <c r="G32" s="4">
        <v>95.75</v>
      </c>
      <c r="H32" s="4">
        <v>100.62500000000001</v>
      </c>
      <c r="I32" s="4">
        <v>179.71249999999998</v>
      </c>
      <c r="J32" s="4">
        <v>69.058750000000003</v>
      </c>
      <c r="K32" s="4">
        <v>83.887499999999989</v>
      </c>
    </row>
    <row r="33" spans="1:11" x14ac:dyDescent="0.25">
      <c r="A33" s="2" t="s">
        <v>4</v>
      </c>
      <c r="B33" s="2">
        <v>2</v>
      </c>
      <c r="C33" s="2">
        <v>8.25</v>
      </c>
      <c r="D33" s="2">
        <v>135.9</v>
      </c>
      <c r="E33" s="2">
        <v>118.68</v>
      </c>
      <c r="F33" s="2">
        <v>47.67</v>
      </c>
      <c r="G33" s="2">
        <v>121</v>
      </c>
      <c r="H33" s="2">
        <v>132.4</v>
      </c>
      <c r="I33" s="2">
        <v>168.9</v>
      </c>
      <c r="J33" s="2">
        <v>102.29</v>
      </c>
      <c r="K33" s="2">
        <v>47.67</v>
      </c>
    </row>
    <row r="34" spans="1:11" x14ac:dyDescent="0.25">
      <c r="A34" s="2" t="s">
        <v>65</v>
      </c>
      <c r="B34" s="2">
        <v>2</v>
      </c>
      <c r="C34" s="2">
        <v>9.01</v>
      </c>
      <c r="D34" s="2">
        <v>113.1</v>
      </c>
      <c r="E34" s="2">
        <v>91.04</v>
      </c>
      <c r="F34" s="2">
        <v>45.67</v>
      </c>
      <c r="G34" s="2">
        <v>96.67</v>
      </c>
      <c r="H34" s="2">
        <v>107.1</v>
      </c>
      <c r="I34" s="2">
        <v>169.9</v>
      </c>
      <c r="J34" s="2">
        <v>72.430000000000007</v>
      </c>
      <c r="K34" s="2">
        <v>73.400000000000006</v>
      </c>
    </row>
    <row r="35" spans="1:11" x14ac:dyDescent="0.25">
      <c r="A35" s="2" t="s">
        <v>0</v>
      </c>
      <c r="B35" s="2">
        <v>2</v>
      </c>
      <c r="C35" s="2">
        <v>8</v>
      </c>
      <c r="D35" s="2">
        <v>126.3</v>
      </c>
      <c r="E35" s="2">
        <v>83.98</v>
      </c>
      <c r="F35" s="2">
        <v>59.33</v>
      </c>
      <c r="G35" s="2">
        <v>89.33</v>
      </c>
      <c r="H35" s="2">
        <v>99.9</v>
      </c>
      <c r="I35" s="2">
        <v>171</v>
      </c>
      <c r="J35" s="2">
        <v>65.64</v>
      </c>
      <c r="K35" s="2">
        <v>81.56</v>
      </c>
    </row>
    <row r="36" spans="1:11" x14ac:dyDescent="0.25">
      <c r="A36" s="2" t="s">
        <v>1</v>
      </c>
      <c r="B36" s="2">
        <v>2</v>
      </c>
      <c r="C36" s="2">
        <v>7.59</v>
      </c>
      <c r="D36" s="2">
        <v>103.5</v>
      </c>
      <c r="E36" s="2">
        <v>80.790000000000006</v>
      </c>
      <c r="F36" s="2">
        <v>57.67</v>
      </c>
      <c r="G36" s="2">
        <v>87.33</v>
      </c>
      <c r="H36" s="2">
        <v>96.1</v>
      </c>
      <c r="I36" s="2">
        <v>169.9</v>
      </c>
      <c r="J36" s="2">
        <v>63.21</v>
      </c>
      <c r="K36" s="2">
        <v>82.28</v>
      </c>
    </row>
    <row r="37" spans="1:11" x14ac:dyDescent="0.25">
      <c r="A37" s="2" t="s">
        <v>2</v>
      </c>
      <c r="B37" s="2">
        <v>2</v>
      </c>
      <c r="C37" s="2">
        <v>8.23</v>
      </c>
      <c r="D37" s="2">
        <v>132.9</v>
      </c>
      <c r="E37" s="2">
        <v>89.34</v>
      </c>
      <c r="F37" s="2">
        <v>48.33</v>
      </c>
      <c r="G37" s="2">
        <v>96.67</v>
      </c>
      <c r="H37" s="2">
        <v>109.3</v>
      </c>
      <c r="I37" s="2">
        <v>165.7</v>
      </c>
      <c r="J37" s="2">
        <v>73.319999999999993</v>
      </c>
      <c r="K37" s="2">
        <v>68.92</v>
      </c>
    </row>
    <row r="38" spans="1:11" x14ac:dyDescent="0.25">
      <c r="A38" s="2" t="s">
        <v>6</v>
      </c>
      <c r="B38" s="2">
        <v>2</v>
      </c>
      <c r="C38" s="2">
        <v>8.31</v>
      </c>
      <c r="D38" s="2">
        <v>109</v>
      </c>
      <c r="E38" s="2">
        <v>95.2</v>
      </c>
      <c r="F38" s="2">
        <v>65.33</v>
      </c>
      <c r="G38" s="2">
        <v>100</v>
      </c>
      <c r="H38" s="2">
        <v>109.9</v>
      </c>
      <c r="I38" s="2">
        <v>170.6</v>
      </c>
      <c r="J38" s="2">
        <v>71.7</v>
      </c>
      <c r="K38" s="2">
        <v>70.28</v>
      </c>
    </row>
    <row r="39" spans="1:11" x14ac:dyDescent="0.25">
      <c r="A39" s="2" t="s">
        <v>3</v>
      </c>
      <c r="B39" s="2">
        <v>2</v>
      </c>
      <c r="C39" s="2">
        <v>9.39</v>
      </c>
      <c r="D39" s="2">
        <v>106.6</v>
      </c>
      <c r="E39" s="2">
        <v>89.4</v>
      </c>
      <c r="F39" s="2">
        <v>45.67</v>
      </c>
      <c r="G39" s="2">
        <v>98.67</v>
      </c>
      <c r="H39" s="2">
        <v>106.3</v>
      </c>
      <c r="I39" s="2">
        <v>165</v>
      </c>
      <c r="J39" s="2">
        <v>70.98</v>
      </c>
      <c r="K39" s="2">
        <v>66.540000000000006</v>
      </c>
    </row>
    <row r="40" spans="1:11" x14ac:dyDescent="0.25">
      <c r="A40" s="2" t="s">
        <v>7</v>
      </c>
      <c r="B40" s="2">
        <v>2</v>
      </c>
      <c r="C40" s="2">
        <v>8.1</v>
      </c>
      <c r="D40" s="2">
        <v>114.3</v>
      </c>
      <c r="E40" s="2">
        <v>79.510000000000005</v>
      </c>
      <c r="F40" s="2">
        <v>69</v>
      </c>
      <c r="G40" s="2">
        <v>89.33</v>
      </c>
      <c r="H40" s="2">
        <v>98</v>
      </c>
      <c r="I40" s="2">
        <v>167.4</v>
      </c>
      <c r="J40" s="2">
        <v>62.57</v>
      </c>
      <c r="K40" s="2">
        <v>77.95</v>
      </c>
    </row>
    <row r="41" spans="1:11" x14ac:dyDescent="0.25">
      <c r="A41" s="3" t="s">
        <v>16</v>
      </c>
      <c r="B41" s="3">
        <v>2</v>
      </c>
      <c r="C41" s="5">
        <v>8.36</v>
      </c>
      <c r="D41" s="5">
        <v>117.7</v>
      </c>
      <c r="E41" s="5">
        <v>90.992500000000007</v>
      </c>
      <c r="F41" s="5">
        <v>54.833750000000002</v>
      </c>
      <c r="G41" s="5">
        <v>97.375</v>
      </c>
      <c r="H41" s="5">
        <v>107.37499999999999</v>
      </c>
      <c r="I41" s="5">
        <v>168.55</v>
      </c>
      <c r="J41" s="5">
        <v>72.767499999999998</v>
      </c>
      <c r="K41" s="5">
        <v>71.075000000000003</v>
      </c>
    </row>
    <row r="42" spans="1:11" x14ac:dyDescent="0.25">
      <c r="A42" s="2" t="s">
        <v>4</v>
      </c>
      <c r="B42" s="2">
        <v>3</v>
      </c>
      <c r="C42" s="2">
        <v>11.63</v>
      </c>
      <c r="D42" s="2">
        <v>124.4</v>
      </c>
      <c r="E42" s="2">
        <v>109.02</v>
      </c>
      <c r="F42" s="2">
        <v>42.33</v>
      </c>
      <c r="G42" s="2">
        <v>113.67</v>
      </c>
      <c r="H42" s="2">
        <v>124.2</v>
      </c>
      <c r="I42" s="2">
        <v>157.30000000000001</v>
      </c>
      <c r="J42" s="2">
        <v>85.94</v>
      </c>
      <c r="K42" s="2">
        <v>43.65</v>
      </c>
    </row>
    <row r="43" spans="1:11" x14ac:dyDescent="0.25">
      <c r="A43" s="2" t="s">
        <v>65</v>
      </c>
      <c r="B43" s="2">
        <v>3</v>
      </c>
      <c r="C43" s="2">
        <v>10.039999999999999</v>
      </c>
      <c r="D43" s="2">
        <v>114.3</v>
      </c>
      <c r="E43" s="2">
        <v>89.67</v>
      </c>
      <c r="F43" s="2">
        <v>50</v>
      </c>
      <c r="G43" s="2">
        <v>91.67</v>
      </c>
      <c r="H43" s="2">
        <v>103.9</v>
      </c>
      <c r="I43" s="2">
        <v>155.19999999999999</v>
      </c>
      <c r="J43" s="2">
        <v>67.34</v>
      </c>
      <c r="K43" s="2">
        <v>63.55</v>
      </c>
    </row>
    <row r="44" spans="1:11" x14ac:dyDescent="0.25">
      <c r="A44" s="2" t="s">
        <v>0</v>
      </c>
      <c r="B44" s="2">
        <v>3</v>
      </c>
      <c r="C44" s="2">
        <v>9.4600000000000009</v>
      </c>
      <c r="D44" s="2">
        <v>124.1</v>
      </c>
      <c r="E44" s="2">
        <v>96.75</v>
      </c>
      <c r="F44" s="2">
        <v>56.33</v>
      </c>
      <c r="G44" s="2">
        <v>100</v>
      </c>
      <c r="H44" s="2">
        <v>105.7</v>
      </c>
      <c r="I44" s="2">
        <v>153.69999999999999</v>
      </c>
      <c r="J44" s="2">
        <v>69.040000000000006</v>
      </c>
      <c r="K44" s="2">
        <v>53.94</v>
      </c>
    </row>
    <row r="45" spans="1:11" x14ac:dyDescent="0.25">
      <c r="A45" s="2" t="s">
        <v>1</v>
      </c>
      <c r="B45" s="2">
        <v>3</v>
      </c>
      <c r="C45" s="2">
        <v>8.34</v>
      </c>
      <c r="D45" s="2">
        <v>106.1</v>
      </c>
      <c r="E45" s="2">
        <v>83.96</v>
      </c>
      <c r="F45" s="2">
        <v>47.67</v>
      </c>
      <c r="G45" s="2">
        <v>92.33</v>
      </c>
      <c r="H45" s="2">
        <v>103</v>
      </c>
      <c r="I45" s="2">
        <v>154</v>
      </c>
      <c r="J45" s="2">
        <v>69.66</v>
      </c>
      <c r="K45" s="2">
        <v>60.85</v>
      </c>
    </row>
    <row r="46" spans="1:11" x14ac:dyDescent="0.25">
      <c r="A46" s="2" t="s">
        <v>2</v>
      </c>
      <c r="B46" s="2">
        <v>3</v>
      </c>
      <c r="C46" s="2">
        <v>9.5299999999999994</v>
      </c>
      <c r="D46" s="2">
        <v>126.6</v>
      </c>
      <c r="E46" s="2">
        <v>94.96</v>
      </c>
      <c r="F46" s="2">
        <v>51</v>
      </c>
      <c r="G46" s="2">
        <v>97.33</v>
      </c>
      <c r="H46" s="2">
        <v>109.7</v>
      </c>
      <c r="I46" s="2">
        <v>160</v>
      </c>
      <c r="J46" s="2">
        <v>69.34</v>
      </c>
      <c r="K46" s="2">
        <v>62.68</v>
      </c>
    </row>
    <row r="47" spans="1:11" x14ac:dyDescent="0.25">
      <c r="A47" s="2" t="s">
        <v>6</v>
      </c>
      <c r="B47" s="2">
        <v>3</v>
      </c>
      <c r="C47" s="2">
        <v>11.33</v>
      </c>
      <c r="D47" s="2">
        <v>117</v>
      </c>
      <c r="E47" s="2">
        <v>98.51</v>
      </c>
      <c r="F47" s="2">
        <v>46.33</v>
      </c>
      <c r="G47" s="2">
        <v>102.67</v>
      </c>
      <c r="H47" s="2">
        <v>111</v>
      </c>
      <c r="I47" s="2">
        <v>160</v>
      </c>
      <c r="J47" s="2">
        <v>78.3</v>
      </c>
      <c r="K47" s="2">
        <v>57.56</v>
      </c>
    </row>
    <row r="48" spans="1:11" x14ac:dyDescent="0.25">
      <c r="A48" s="2" t="s">
        <v>3</v>
      </c>
      <c r="B48" s="2">
        <v>3</v>
      </c>
      <c r="C48" s="2">
        <v>9.4700000000000006</v>
      </c>
      <c r="D48" s="2">
        <v>106.1</v>
      </c>
      <c r="E48" s="2">
        <v>97.24</v>
      </c>
      <c r="F48" s="2">
        <v>38.33</v>
      </c>
      <c r="G48" s="2">
        <v>106</v>
      </c>
      <c r="H48" s="2">
        <v>112.8</v>
      </c>
      <c r="I48" s="2">
        <v>156.9</v>
      </c>
      <c r="J48" s="2">
        <v>77.53</v>
      </c>
      <c r="K48" s="2">
        <v>50.67</v>
      </c>
    </row>
    <row r="49" spans="1:11" x14ac:dyDescent="0.25">
      <c r="A49" s="2" t="s">
        <v>7</v>
      </c>
      <c r="B49" s="2">
        <v>3</v>
      </c>
      <c r="C49" s="2">
        <v>9.9700000000000006</v>
      </c>
      <c r="D49" s="2">
        <v>128</v>
      </c>
      <c r="E49" s="2">
        <v>89.55</v>
      </c>
      <c r="F49" s="2">
        <v>52</v>
      </c>
      <c r="G49" s="2">
        <v>97.67</v>
      </c>
      <c r="H49" s="2">
        <v>109.5</v>
      </c>
      <c r="I49" s="2">
        <v>154.6</v>
      </c>
      <c r="J49" s="2">
        <v>71.52</v>
      </c>
      <c r="K49" s="2">
        <v>57.26</v>
      </c>
    </row>
    <row r="50" spans="1:11" x14ac:dyDescent="0.25">
      <c r="A50" s="3" t="s">
        <v>16</v>
      </c>
      <c r="B50" s="3">
        <v>3</v>
      </c>
      <c r="C50" s="4">
        <v>9.9712499999999995</v>
      </c>
      <c r="D50" s="4">
        <v>118.325</v>
      </c>
      <c r="E50" s="4">
        <v>94.957499999999996</v>
      </c>
      <c r="F50" s="4">
        <v>47.998749999999994</v>
      </c>
      <c r="G50" s="4">
        <v>100.16749999999999</v>
      </c>
      <c r="H50" s="4">
        <v>109.97499999999999</v>
      </c>
      <c r="I50" s="4">
        <v>156.46250000000001</v>
      </c>
      <c r="J50" s="4">
        <v>73.583750000000009</v>
      </c>
      <c r="K50" s="4">
        <v>56.269999999999996</v>
      </c>
    </row>
    <row r="51" spans="1:11" x14ac:dyDescent="0.25">
      <c r="A51" s="2" t="s">
        <v>4</v>
      </c>
      <c r="B51" s="2">
        <v>4</v>
      </c>
      <c r="C51" s="2">
        <v>13.89</v>
      </c>
      <c r="D51" s="2">
        <v>153.6</v>
      </c>
      <c r="E51" s="2">
        <v>97.43</v>
      </c>
      <c r="F51" s="2">
        <v>37</v>
      </c>
      <c r="G51" s="2">
        <v>102.33</v>
      </c>
      <c r="H51" s="2">
        <v>108.3</v>
      </c>
      <c r="I51" s="2">
        <v>139.80000000000001</v>
      </c>
      <c r="J51" s="2">
        <v>74.709999999999994</v>
      </c>
      <c r="K51" s="2">
        <v>37.49</v>
      </c>
    </row>
    <row r="52" spans="1:11" x14ac:dyDescent="0.25">
      <c r="A52" s="2" t="s">
        <v>65</v>
      </c>
      <c r="B52" s="2">
        <v>4</v>
      </c>
      <c r="C52" s="2">
        <v>16.329999999999998</v>
      </c>
      <c r="D52" s="2">
        <v>120.4</v>
      </c>
      <c r="E52" s="2">
        <v>92.5</v>
      </c>
      <c r="F52" s="2">
        <v>38</v>
      </c>
      <c r="G52" s="2">
        <v>99.67</v>
      </c>
      <c r="H52" s="2">
        <v>105</v>
      </c>
      <c r="I52" s="2">
        <v>144.19999999999999</v>
      </c>
      <c r="J52" s="2">
        <v>66.64</v>
      </c>
      <c r="K52" s="2">
        <v>44.57</v>
      </c>
    </row>
    <row r="53" spans="1:11" x14ac:dyDescent="0.25">
      <c r="A53" s="2" t="s">
        <v>0</v>
      </c>
      <c r="B53" s="2">
        <v>4</v>
      </c>
      <c r="C53" s="2">
        <v>15.26</v>
      </c>
      <c r="D53" s="2">
        <v>113.8</v>
      </c>
      <c r="E53" s="2">
        <v>93</v>
      </c>
      <c r="F53" s="2">
        <v>38.67</v>
      </c>
      <c r="G53" s="2">
        <v>93.67</v>
      </c>
      <c r="H53" s="2">
        <v>100.7</v>
      </c>
      <c r="I53" s="2">
        <v>137.30000000000001</v>
      </c>
      <c r="J53" s="2">
        <v>65.819999999999993</v>
      </c>
      <c r="K53" s="2">
        <v>43.77</v>
      </c>
    </row>
    <row r="54" spans="1:11" x14ac:dyDescent="0.25">
      <c r="A54" s="2" t="s">
        <v>1</v>
      </c>
      <c r="B54" s="2">
        <v>4</v>
      </c>
      <c r="C54" s="2">
        <v>15.57</v>
      </c>
      <c r="D54" s="2">
        <v>100.6</v>
      </c>
      <c r="E54" s="2">
        <v>95.34</v>
      </c>
      <c r="F54" s="2">
        <v>35.67</v>
      </c>
      <c r="G54" s="2">
        <v>93</v>
      </c>
      <c r="H54" s="2">
        <v>105.8</v>
      </c>
      <c r="I54" s="2">
        <v>139.80000000000001</v>
      </c>
      <c r="J54" s="2">
        <v>65.63</v>
      </c>
      <c r="K54" s="2">
        <v>46.26</v>
      </c>
    </row>
    <row r="55" spans="1:11" x14ac:dyDescent="0.25">
      <c r="A55" s="2" t="s">
        <v>2</v>
      </c>
      <c r="B55" s="2">
        <v>4</v>
      </c>
      <c r="C55" s="2">
        <v>15.7</v>
      </c>
      <c r="D55" s="2">
        <v>122.6</v>
      </c>
      <c r="E55" s="2">
        <v>90.95</v>
      </c>
      <c r="F55" s="2">
        <v>40</v>
      </c>
      <c r="G55" s="2">
        <v>96.67</v>
      </c>
      <c r="H55" s="2">
        <v>100.8</v>
      </c>
      <c r="I55" s="2">
        <v>142.30000000000001</v>
      </c>
      <c r="J55" s="2">
        <v>67.58</v>
      </c>
      <c r="K55" s="2">
        <v>45.73</v>
      </c>
    </row>
    <row r="56" spans="1:11" x14ac:dyDescent="0.25">
      <c r="A56" s="2" t="s">
        <v>6</v>
      </c>
      <c r="B56" s="2">
        <v>4</v>
      </c>
      <c r="C56" s="2">
        <v>15.98</v>
      </c>
      <c r="D56" s="2">
        <v>107</v>
      </c>
      <c r="E56" s="2">
        <v>97.88</v>
      </c>
      <c r="F56" s="2">
        <v>35.33</v>
      </c>
      <c r="G56" s="2">
        <v>101.67</v>
      </c>
      <c r="H56" s="2">
        <v>112.7</v>
      </c>
      <c r="I56" s="2">
        <v>145.9</v>
      </c>
      <c r="J56" s="2">
        <v>73.92</v>
      </c>
      <c r="K56" s="2">
        <v>44.14</v>
      </c>
    </row>
    <row r="57" spans="1:11" x14ac:dyDescent="0.25">
      <c r="A57" s="2" t="s">
        <v>3</v>
      </c>
      <c r="B57" s="2">
        <v>4</v>
      </c>
      <c r="C57" s="2">
        <v>14.98</v>
      </c>
      <c r="D57" s="2">
        <v>92.9</v>
      </c>
      <c r="E57" s="2">
        <v>91.24</v>
      </c>
      <c r="F57" s="2">
        <v>34</v>
      </c>
      <c r="G57" s="2">
        <v>95</v>
      </c>
      <c r="H57" s="2">
        <v>97.4</v>
      </c>
      <c r="I57" s="2">
        <v>141.69999999999999</v>
      </c>
      <c r="J57" s="2">
        <v>69.33</v>
      </c>
      <c r="K57" s="2">
        <v>46.35</v>
      </c>
    </row>
    <row r="58" spans="1:11" x14ac:dyDescent="0.25">
      <c r="A58" s="2" t="s">
        <v>7</v>
      </c>
      <c r="B58" s="2">
        <v>4</v>
      </c>
      <c r="C58" s="2">
        <v>16.34</v>
      </c>
      <c r="D58" s="2">
        <v>116</v>
      </c>
      <c r="E58" s="2">
        <v>90.62</v>
      </c>
      <c r="F58" s="2">
        <v>34</v>
      </c>
      <c r="G58" s="2">
        <v>94.67</v>
      </c>
      <c r="H58" s="2">
        <v>103.9</v>
      </c>
      <c r="I58" s="2">
        <v>138.80000000000001</v>
      </c>
      <c r="J58" s="2">
        <v>67.680000000000007</v>
      </c>
      <c r="K58" s="2">
        <v>43.61</v>
      </c>
    </row>
    <row r="59" spans="1:11" x14ac:dyDescent="0.25">
      <c r="A59" s="3" t="s">
        <v>16</v>
      </c>
      <c r="B59" s="3">
        <v>4</v>
      </c>
      <c r="C59" s="4">
        <v>15.506250000000001</v>
      </c>
      <c r="D59" s="4">
        <v>115.8625</v>
      </c>
      <c r="E59" s="4">
        <v>93.61999999999999</v>
      </c>
      <c r="F59" s="4">
        <v>36.583750000000002</v>
      </c>
      <c r="G59" s="4">
        <v>97.084999999999994</v>
      </c>
      <c r="H59" s="4">
        <v>104.325</v>
      </c>
      <c r="I59" s="4">
        <v>141.22499999999999</v>
      </c>
      <c r="J59" s="4">
        <v>68.913749999999993</v>
      </c>
      <c r="K59" s="4">
        <v>43.99</v>
      </c>
    </row>
    <row r="61" spans="1:11" ht="14.5" x14ac:dyDescent="0.35">
      <c r="A61" s="34" t="s">
        <v>75</v>
      </c>
      <c r="B61" s="10"/>
      <c r="C61" s="8">
        <v>0.70699999999999996</v>
      </c>
      <c r="D61" s="8">
        <v>0.33300000000000002</v>
      </c>
      <c r="E61" s="10" t="s">
        <v>11</v>
      </c>
      <c r="F61" s="8">
        <v>0.38600000000000001</v>
      </c>
      <c r="G61" s="10">
        <v>0.08</v>
      </c>
      <c r="H61" s="10" t="s">
        <v>11</v>
      </c>
      <c r="I61" s="10">
        <v>0.03</v>
      </c>
      <c r="J61" s="10" t="s">
        <v>11</v>
      </c>
      <c r="K61" s="8">
        <v>0.214</v>
      </c>
    </row>
    <row r="62" spans="1:11" ht="14.5" x14ac:dyDescent="0.35">
      <c r="A62" s="30" t="s">
        <v>76</v>
      </c>
      <c r="B62" s="10"/>
      <c r="C62" s="11" t="s">
        <v>67</v>
      </c>
      <c r="D62" s="11" t="s">
        <v>67</v>
      </c>
      <c r="E62" s="12">
        <v>8.7835048789093673</v>
      </c>
      <c r="F62" s="13" t="s">
        <v>67</v>
      </c>
      <c r="G62" s="12">
        <v>14.948309004375609</v>
      </c>
      <c r="H62" s="12">
        <v>8.8321346374948071</v>
      </c>
      <c r="I62" s="12">
        <v>4.9293997891256476</v>
      </c>
      <c r="J62" s="12">
        <v>12.677886241173146</v>
      </c>
      <c r="K62" s="13" t="s">
        <v>67</v>
      </c>
    </row>
  </sheetData>
  <dataValidations count="1">
    <dataValidation type="whole" errorStyle="warning" allowBlank="1" showInputMessage="1" showErrorMessage="1" errorTitle="Katmandoo" error="SowTreatNo: A value between 1 and 9 was expected!. You can continue but database may NOT accept if it is an INVALID Value!!!" sqref="B2 HG2 RC2 AAY2 AKU2 AUQ2 BEM2 BOI2 BYE2 CIA2 CRW2 DBS2 DLO2 DVK2 EFG2 EPC2 EYY2 FIU2 FSQ2 GCM2 GMI2 GWE2 HGA2 HPW2 HZS2 IJO2 ITK2 JDG2 JNC2 JWY2 KGU2 KQQ2 LAM2 LKI2 LUE2 MEA2 MNW2 MXS2 NHO2 NRK2 OBG2 OLC2 OUY2 PEU2 POQ2 PYM2 QII2 QSE2 RCA2 RLW2 RVS2 SFO2 SPK2 SZG2 TJC2 TSY2 UCU2 UMQ2 UWM2 VGI2 VQE2 WAA2 WJW2 WTS2 B65538 HG65538 RC65538 AAY65538 AKU65538 AUQ65538 BEM65538 BOI65538 BYE65538 CIA65538 CRW65538 DBS65538 DLO65538 DVK65538 EFG65538 EPC65538 EYY65538 FIU65538 FSQ65538 GCM65538 GMI65538 GWE65538 HGA65538 HPW65538 HZS65538 IJO65538 ITK65538 JDG65538 JNC65538 JWY65538 KGU65538 KQQ65538 LAM65538 LKI65538 LUE65538 MEA65538 MNW65538 MXS65538 NHO65538 NRK65538 OBG65538 OLC65538 OUY65538 PEU65538 POQ65538 PYM65538 QII65538 QSE65538 RCA65538 RLW65538 RVS65538 SFO65538 SPK65538 SZG65538 TJC65538 TSY65538 UCU65538 UMQ65538 UWM65538 VGI65538 VQE65538 WAA65538 WJW65538 WTS65538 B131074 HG131074 RC131074 AAY131074 AKU131074 AUQ131074 BEM131074 BOI131074 BYE131074 CIA131074 CRW131074 DBS131074 DLO131074 DVK131074 EFG131074 EPC131074 EYY131074 FIU131074 FSQ131074 GCM131074 GMI131074 GWE131074 HGA131074 HPW131074 HZS131074 IJO131074 ITK131074 JDG131074 JNC131074 JWY131074 KGU131074 KQQ131074 LAM131074 LKI131074 LUE131074 MEA131074 MNW131074 MXS131074 NHO131074 NRK131074 OBG131074 OLC131074 OUY131074 PEU131074 POQ131074 PYM131074 QII131074 QSE131074 RCA131074 RLW131074 RVS131074 SFO131074 SPK131074 SZG131074 TJC131074 TSY131074 UCU131074 UMQ131074 UWM131074 VGI131074 VQE131074 WAA131074 WJW131074 WTS131074 B196610 HG196610 RC196610 AAY196610 AKU196610 AUQ196610 BEM196610 BOI196610 BYE196610 CIA196610 CRW196610 DBS196610 DLO196610 DVK196610 EFG196610 EPC196610 EYY196610 FIU196610 FSQ196610 GCM196610 GMI196610 GWE196610 HGA196610 HPW196610 HZS196610 IJO196610 ITK196610 JDG196610 JNC196610 JWY196610 KGU196610 KQQ196610 LAM196610 LKI196610 LUE196610 MEA196610 MNW196610 MXS196610 NHO196610 NRK196610 OBG196610 OLC196610 OUY196610 PEU196610 POQ196610 PYM196610 QII196610 QSE196610 RCA196610 RLW196610 RVS196610 SFO196610 SPK196610 SZG196610 TJC196610 TSY196610 UCU196610 UMQ196610 UWM196610 VGI196610 VQE196610 WAA196610 WJW196610 WTS196610 B262146 HG262146 RC262146 AAY262146 AKU262146 AUQ262146 BEM262146 BOI262146 BYE262146 CIA262146 CRW262146 DBS262146 DLO262146 DVK262146 EFG262146 EPC262146 EYY262146 FIU262146 FSQ262146 GCM262146 GMI262146 GWE262146 HGA262146 HPW262146 HZS262146 IJO262146 ITK262146 JDG262146 JNC262146 JWY262146 KGU262146 KQQ262146 LAM262146 LKI262146 LUE262146 MEA262146 MNW262146 MXS262146 NHO262146 NRK262146 OBG262146 OLC262146 OUY262146 PEU262146 POQ262146 PYM262146 QII262146 QSE262146 RCA262146 RLW262146 RVS262146 SFO262146 SPK262146 SZG262146 TJC262146 TSY262146 UCU262146 UMQ262146 UWM262146 VGI262146 VQE262146 WAA262146 WJW262146 WTS262146 B327682 HG327682 RC327682 AAY327682 AKU327682 AUQ327682 BEM327682 BOI327682 BYE327682 CIA327682 CRW327682 DBS327682 DLO327682 DVK327682 EFG327682 EPC327682 EYY327682 FIU327682 FSQ327682 GCM327682 GMI327682 GWE327682 HGA327682 HPW327682 HZS327682 IJO327682 ITK327682 JDG327682 JNC327682 JWY327682 KGU327682 KQQ327682 LAM327682 LKI327682 LUE327682 MEA327682 MNW327682 MXS327682 NHO327682 NRK327682 OBG327682 OLC327682 OUY327682 PEU327682 POQ327682 PYM327682 QII327682 QSE327682 RCA327682 RLW327682 RVS327682 SFO327682 SPK327682 SZG327682 TJC327682 TSY327682 UCU327682 UMQ327682 UWM327682 VGI327682 VQE327682 WAA327682 WJW327682 WTS327682 B393218 HG393218 RC393218 AAY393218 AKU393218 AUQ393218 BEM393218 BOI393218 BYE393218 CIA393218 CRW393218 DBS393218 DLO393218 DVK393218 EFG393218 EPC393218 EYY393218 FIU393218 FSQ393218 GCM393218 GMI393218 GWE393218 HGA393218 HPW393218 HZS393218 IJO393218 ITK393218 JDG393218 JNC393218 JWY393218 KGU393218 KQQ393218 LAM393218 LKI393218 LUE393218 MEA393218 MNW393218 MXS393218 NHO393218 NRK393218 OBG393218 OLC393218 OUY393218 PEU393218 POQ393218 PYM393218 QII393218 QSE393218 RCA393218 RLW393218 RVS393218 SFO393218 SPK393218 SZG393218 TJC393218 TSY393218 UCU393218 UMQ393218 UWM393218 VGI393218 VQE393218 WAA393218 WJW393218 WTS393218 B458754 HG458754 RC458754 AAY458754 AKU458754 AUQ458754 BEM458754 BOI458754 BYE458754 CIA458754 CRW458754 DBS458754 DLO458754 DVK458754 EFG458754 EPC458754 EYY458754 FIU458754 FSQ458754 GCM458754 GMI458754 GWE458754 HGA458754 HPW458754 HZS458754 IJO458754 ITK458754 JDG458754 JNC458754 JWY458754 KGU458754 KQQ458754 LAM458754 LKI458754 LUE458754 MEA458754 MNW458754 MXS458754 NHO458754 NRK458754 OBG458754 OLC458754 OUY458754 PEU458754 POQ458754 PYM458754 QII458754 QSE458754 RCA458754 RLW458754 RVS458754 SFO458754 SPK458754 SZG458754 TJC458754 TSY458754 UCU458754 UMQ458754 UWM458754 VGI458754 VQE458754 WAA458754 WJW458754 WTS458754 B524290 HG524290 RC524290 AAY524290 AKU524290 AUQ524290 BEM524290 BOI524290 BYE524290 CIA524290 CRW524290 DBS524290 DLO524290 DVK524290 EFG524290 EPC524290 EYY524290 FIU524290 FSQ524290 GCM524290 GMI524290 GWE524290 HGA524290 HPW524290 HZS524290 IJO524290 ITK524290 JDG524290 JNC524290 JWY524290 KGU524290 KQQ524290 LAM524290 LKI524290 LUE524290 MEA524290 MNW524290 MXS524290 NHO524290 NRK524290 OBG524290 OLC524290 OUY524290 PEU524290 POQ524290 PYM524290 QII524290 QSE524290 RCA524290 RLW524290 RVS524290 SFO524290 SPK524290 SZG524290 TJC524290 TSY524290 UCU524290 UMQ524290 UWM524290 VGI524290 VQE524290 WAA524290 WJW524290 WTS524290 B589826 HG589826 RC589826 AAY589826 AKU589826 AUQ589826 BEM589826 BOI589826 BYE589826 CIA589826 CRW589826 DBS589826 DLO589826 DVK589826 EFG589826 EPC589826 EYY589826 FIU589826 FSQ589826 GCM589826 GMI589826 GWE589826 HGA589826 HPW589826 HZS589826 IJO589826 ITK589826 JDG589826 JNC589826 JWY589826 KGU589826 KQQ589826 LAM589826 LKI589826 LUE589826 MEA589826 MNW589826 MXS589826 NHO589826 NRK589826 OBG589826 OLC589826 OUY589826 PEU589826 POQ589826 PYM589826 QII589826 QSE589826 RCA589826 RLW589826 RVS589826 SFO589826 SPK589826 SZG589826 TJC589826 TSY589826 UCU589826 UMQ589826 UWM589826 VGI589826 VQE589826 WAA589826 WJW589826 WTS589826 B655362 HG655362 RC655362 AAY655362 AKU655362 AUQ655362 BEM655362 BOI655362 BYE655362 CIA655362 CRW655362 DBS655362 DLO655362 DVK655362 EFG655362 EPC655362 EYY655362 FIU655362 FSQ655362 GCM655362 GMI655362 GWE655362 HGA655362 HPW655362 HZS655362 IJO655362 ITK655362 JDG655362 JNC655362 JWY655362 KGU655362 KQQ655362 LAM655362 LKI655362 LUE655362 MEA655362 MNW655362 MXS655362 NHO655362 NRK655362 OBG655362 OLC655362 OUY655362 PEU655362 POQ655362 PYM655362 QII655362 QSE655362 RCA655362 RLW655362 RVS655362 SFO655362 SPK655362 SZG655362 TJC655362 TSY655362 UCU655362 UMQ655362 UWM655362 VGI655362 VQE655362 WAA655362 WJW655362 WTS655362 B720898 HG720898 RC720898 AAY720898 AKU720898 AUQ720898 BEM720898 BOI720898 BYE720898 CIA720898 CRW720898 DBS720898 DLO720898 DVK720898 EFG720898 EPC720898 EYY720898 FIU720898 FSQ720898 GCM720898 GMI720898 GWE720898 HGA720898 HPW720898 HZS720898 IJO720898 ITK720898 JDG720898 JNC720898 JWY720898 KGU720898 KQQ720898 LAM720898 LKI720898 LUE720898 MEA720898 MNW720898 MXS720898 NHO720898 NRK720898 OBG720898 OLC720898 OUY720898 PEU720898 POQ720898 PYM720898 QII720898 QSE720898 RCA720898 RLW720898 RVS720898 SFO720898 SPK720898 SZG720898 TJC720898 TSY720898 UCU720898 UMQ720898 UWM720898 VGI720898 VQE720898 WAA720898 WJW720898 WTS720898 B786434 HG786434 RC786434 AAY786434 AKU786434 AUQ786434 BEM786434 BOI786434 BYE786434 CIA786434 CRW786434 DBS786434 DLO786434 DVK786434 EFG786434 EPC786434 EYY786434 FIU786434 FSQ786434 GCM786434 GMI786434 GWE786434 HGA786434 HPW786434 HZS786434 IJO786434 ITK786434 JDG786434 JNC786434 JWY786434 KGU786434 KQQ786434 LAM786434 LKI786434 LUE786434 MEA786434 MNW786434 MXS786434 NHO786434 NRK786434 OBG786434 OLC786434 OUY786434 PEU786434 POQ786434 PYM786434 QII786434 QSE786434 RCA786434 RLW786434 RVS786434 SFO786434 SPK786434 SZG786434 TJC786434 TSY786434 UCU786434 UMQ786434 UWM786434 VGI786434 VQE786434 WAA786434 WJW786434 WTS786434 B851970 HG851970 RC851970 AAY851970 AKU851970 AUQ851970 BEM851970 BOI851970 BYE851970 CIA851970 CRW851970 DBS851970 DLO851970 DVK851970 EFG851970 EPC851970 EYY851970 FIU851970 FSQ851970 GCM851970 GMI851970 GWE851970 HGA851970 HPW851970 HZS851970 IJO851970 ITK851970 JDG851970 JNC851970 JWY851970 KGU851970 KQQ851970 LAM851970 LKI851970 LUE851970 MEA851970 MNW851970 MXS851970 NHO851970 NRK851970 OBG851970 OLC851970 OUY851970 PEU851970 POQ851970 PYM851970 QII851970 QSE851970 RCA851970 RLW851970 RVS851970 SFO851970 SPK851970 SZG851970 TJC851970 TSY851970 UCU851970 UMQ851970 UWM851970 VGI851970 VQE851970 WAA851970 WJW851970 WTS851970 B917506 HG917506 RC917506 AAY917506 AKU917506 AUQ917506 BEM917506 BOI917506 BYE917506 CIA917506 CRW917506 DBS917506 DLO917506 DVK917506 EFG917506 EPC917506 EYY917506 FIU917506 FSQ917506 GCM917506 GMI917506 GWE917506 HGA917506 HPW917506 HZS917506 IJO917506 ITK917506 JDG917506 JNC917506 JWY917506 KGU917506 KQQ917506 LAM917506 LKI917506 LUE917506 MEA917506 MNW917506 MXS917506 NHO917506 NRK917506 OBG917506 OLC917506 OUY917506 PEU917506 POQ917506 PYM917506 QII917506 QSE917506 RCA917506 RLW917506 RVS917506 SFO917506 SPK917506 SZG917506 TJC917506 TSY917506 UCU917506 UMQ917506 UWM917506 VGI917506 VQE917506 WAA917506 WJW917506 WTS917506 B983042 HG983042 RC983042 AAY983042 AKU983042 AUQ983042 BEM983042 BOI983042 BYE983042 CIA983042 CRW983042 DBS983042 DLO983042 DVK983042 EFG983042 EPC983042 EYY983042 FIU983042 FSQ983042 GCM983042 GMI983042 GWE983042 HGA983042 HPW983042 HZS983042 IJO983042 ITK983042 JDG983042 JNC983042 JWY983042 KGU983042 KQQ983042 LAM983042 LKI983042 LUE983042 MEA983042 MNW983042 MXS983042 NHO983042 NRK983042 OBG983042 OLC983042 OUY983042 PEU983042 POQ983042 PYM983042 QII983042 QSE983042 RCA983042 RLW983042 RVS983042 SFO983042 SPK983042 SZG983042 TJC983042 TSY983042 UCU983042 UMQ983042 UWM983042 VGI983042 VQE983042 WAA983042 WJW983042 WTS983042" xr:uid="{6C0A531F-5D52-4D59-B5C1-F5F34E857F16}">
      <formula1>1</formula1>
      <formula2>9</formula2>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14B3A-5210-48D1-BE2E-7C9E5B2E3B11}">
  <dimension ref="A1:L72"/>
  <sheetViews>
    <sheetView topLeftCell="B49" workbookViewId="0">
      <selection activeCell="E66" sqref="E66"/>
    </sheetView>
  </sheetViews>
  <sheetFormatPr defaultRowHeight="14.5" x14ac:dyDescent="0.35"/>
  <cols>
    <col min="1" max="1" width="19" bestFit="1" customWidth="1"/>
    <col min="2" max="2" width="16.453125" bestFit="1" customWidth="1"/>
    <col min="3" max="3" width="4.453125" bestFit="1" customWidth="1"/>
    <col min="4" max="5" width="17.453125" bestFit="1" customWidth="1"/>
    <col min="6" max="6" width="20.7265625" bestFit="1" customWidth="1"/>
    <col min="7" max="7" width="18.1796875" bestFit="1" customWidth="1"/>
    <col min="8" max="9" width="19.453125" bestFit="1" customWidth="1"/>
    <col min="10" max="10" width="28" bestFit="1" customWidth="1"/>
    <col min="11" max="11" width="22.7265625" bestFit="1" customWidth="1"/>
    <col min="12" max="12" width="22.453125" bestFit="1" customWidth="1"/>
  </cols>
  <sheetData>
    <row r="1" spans="1:12" x14ac:dyDescent="0.35">
      <c r="B1" s="14" t="s">
        <v>66</v>
      </c>
      <c r="D1" s="2" t="s">
        <v>9</v>
      </c>
      <c r="E1" s="2" t="s">
        <v>9</v>
      </c>
      <c r="F1" s="30" t="s">
        <v>68</v>
      </c>
      <c r="G1" t="s">
        <v>69</v>
      </c>
      <c r="H1" t="s">
        <v>25</v>
      </c>
      <c r="I1" t="s">
        <v>70</v>
      </c>
      <c r="J1" t="s">
        <v>77</v>
      </c>
      <c r="K1" s="35" t="s">
        <v>71</v>
      </c>
      <c r="L1" t="s">
        <v>72</v>
      </c>
    </row>
    <row r="2" spans="1:12" x14ac:dyDescent="0.35">
      <c r="A2" t="s">
        <v>27</v>
      </c>
      <c r="B2" t="s">
        <v>27</v>
      </c>
      <c r="D2">
        <v>3.92</v>
      </c>
      <c r="E2">
        <v>126.2</v>
      </c>
      <c r="F2">
        <v>128.80000000000001</v>
      </c>
      <c r="G2">
        <v>50.42</v>
      </c>
      <c r="H2">
        <v>147.6</v>
      </c>
      <c r="I2">
        <v>152.1</v>
      </c>
      <c r="J2">
        <v>194.8</v>
      </c>
      <c r="K2">
        <v>124.9</v>
      </c>
      <c r="L2">
        <v>42.71</v>
      </c>
    </row>
    <row r="3" spans="1:12" x14ac:dyDescent="0.35">
      <c r="A3" t="s">
        <v>28</v>
      </c>
      <c r="B3" t="s">
        <v>28</v>
      </c>
      <c r="D3">
        <v>11.33</v>
      </c>
      <c r="E3">
        <v>117.1</v>
      </c>
      <c r="F3">
        <v>123.5</v>
      </c>
      <c r="G3">
        <v>41.46</v>
      </c>
      <c r="H3">
        <v>136</v>
      </c>
      <c r="I3">
        <v>140.19999999999999</v>
      </c>
      <c r="J3">
        <v>180.2</v>
      </c>
      <c r="K3">
        <v>112.2</v>
      </c>
      <c r="L3">
        <v>40.04</v>
      </c>
    </row>
    <row r="4" spans="1:12" x14ac:dyDescent="0.35">
      <c r="A4" t="s">
        <v>29</v>
      </c>
      <c r="B4" t="s">
        <v>29</v>
      </c>
      <c r="D4">
        <v>18</v>
      </c>
      <c r="E4">
        <v>123.2</v>
      </c>
      <c r="F4">
        <v>120.1</v>
      </c>
      <c r="G4">
        <v>29.92</v>
      </c>
      <c r="H4">
        <v>128.6</v>
      </c>
      <c r="I4">
        <v>131.5</v>
      </c>
      <c r="J4">
        <v>166.5</v>
      </c>
      <c r="K4">
        <v>102.1</v>
      </c>
      <c r="L4">
        <v>34.96</v>
      </c>
    </row>
    <row r="5" spans="1:12" x14ac:dyDescent="0.35">
      <c r="A5" t="s">
        <v>30</v>
      </c>
      <c r="B5" t="s">
        <v>30</v>
      </c>
      <c r="D5">
        <v>18.420000000000002</v>
      </c>
      <c r="E5">
        <v>108.6</v>
      </c>
      <c r="F5">
        <v>112.2</v>
      </c>
      <c r="G5">
        <v>25.83</v>
      </c>
      <c r="H5">
        <v>119.3</v>
      </c>
      <c r="I5">
        <v>121.5</v>
      </c>
      <c r="J5">
        <v>155.69999999999999</v>
      </c>
      <c r="K5">
        <v>93.8</v>
      </c>
      <c r="L5">
        <v>34.25</v>
      </c>
    </row>
    <row r="7" spans="1:12" x14ac:dyDescent="0.35">
      <c r="A7" t="s">
        <v>10</v>
      </c>
      <c r="B7" s="34" t="s">
        <v>75</v>
      </c>
      <c r="D7" t="s">
        <v>11</v>
      </c>
      <c r="E7">
        <v>6.6000000000000003E-2</v>
      </c>
      <c r="F7" t="s">
        <v>11</v>
      </c>
      <c r="G7" t="s">
        <v>11</v>
      </c>
      <c r="H7" t="s">
        <v>11</v>
      </c>
      <c r="I7" t="s">
        <v>11</v>
      </c>
      <c r="J7" t="s">
        <v>11</v>
      </c>
      <c r="K7" t="s">
        <v>11</v>
      </c>
      <c r="L7" t="s">
        <v>11</v>
      </c>
    </row>
    <row r="8" spans="1:12" x14ac:dyDescent="0.35">
      <c r="A8" t="s">
        <v>12</v>
      </c>
      <c r="B8" s="30" t="s">
        <v>76</v>
      </c>
      <c r="D8" s="1">
        <v>0.22413712556487922</v>
      </c>
      <c r="E8" s="1">
        <v>13.454652979788507</v>
      </c>
      <c r="F8" s="1">
        <v>1.7426906203854475</v>
      </c>
      <c r="G8" s="1">
        <v>1.5530549519217123</v>
      </c>
      <c r="H8" s="1">
        <v>0.79188182002911101</v>
      </c>
      <c r="I8" s="1">
        <v>0.58388024703369512</v>
      </c>
      <c r="J8" s="1">
        <v>0.36532393937594393</v>
      </c>
      <c r="K8" s="1">
        <v>1.8868137284178861</v>
      </c>
      <c r="L8" s="1">
        <v>0.75487230607822309</v>
      </c>
    </row>
    <row r="9" spans="1:12" x14ac:dyDescent="0.35">
      <c r="B9" s="21"/>
    </row>
    <row r="10" spans="1:12" x14ac:dyDescent="0.35">
      <c r="A10" t="s">
        <v>14</v>
      </c>
      <c r="B10" s="18" t="s">
        <v>73</v>
      </c>
    </row>
    <row r="11" spans="1:12" x14ac:dyDescent="0.35">
      <c r="A11" t="s">
        <v>31</v>
      </c>
      <c r="B11" t="s">
        <v>32</v>
      </c>
      <c r="D11">
        <v>12.83</v>
      </c>
      <c r="E11">
        <v>126.8</v>
      </c>
      <c r="F11">
        <v>119.4</v>
      </c>
      <c r="G11">
        <v>37.33</v>
      </c>
      <c r="H11">
        <v>132.5</v>
      </c>
      <c r="I11">
        <v>135.80000000000001</v>
      </c>
      <c r="J11">
        <v>173.8</v>
      </c>
      <c r="K11">
        <v>106.6</v>
      </c>
      <c r="L11">
        <v>38</v>
      </c>
    </row>
    <row r="12" spans="1:12" x14ac:dyDescent="0.35">
      <c r="A12" t="s">
        <v>4</v>
      </c>
      <c r="B12" t="s">
        <v>4</v>
      </c>
      <c r="D12">
        <v>13</v>
      </c>
      <c r="E12">
        <v>119.5</v>
      </c>
      <c r="F12">
        <v>122.4</v>
      </c>
      <c r="G12">
        <v>37.08</v>
      </c>
      <c r="H12">
        <v>132.4</v>
      </c>
      <c r="I12">
        <v>136.1</v>
      </c>
      <c r="J12">
        <v>174.7</v>
      </c>
      <c r="K12">
        <v>109.4</v>
      </c>
      <c r="L12">
        <v>38.58</v>
      </c>
    </row>
    <row r="13" spans="1:12" x14ac:dyDescent="0.35">
      <c r="A13" t="s">
        <v>0</v>
      </c>
      <c r="B13" t="s">
        <v>0</v>
      </c>
      <c r="D13">
        <v>12.92</v>
      </c>
      <c r="E13">
        <v>129.9</v>
      </c>
      <c r="F13">
        <v>121.8</v>
      </c>
      <c r="G13">
        <v>37.42</v>
      </c>
      <c r="H13">
        <v>132.19999999999999</v>
      </c>
      <c r="I13">
        <v>135.4</v>
      </c>
      <c r="J13">
        <v>175</v>
      </c>
      <c r="K13">
        <v>108.9</v>
      </c>
      <c r="L13">
        <v>39.58</v>
      </c>
    </row>
    <row r="14" spans="1:12" x14ac:dyDescent="0.35">
      <c r="A14" t="s">
        <v>1</v>
      </c>
      <c r="B14" t="s">
        <v>1</v>
      </c>
      <c r="D14">
        <v>12.92</v>
      </c>
      <c r="E14">
        <v>120.2</v>
      </c>
      <c r="F14">
        <v>116.8</v>
      </c>
      <c r="G14">
        <v>40.42</v>
      </c>
      <c r="H14">
        <v>131.30000000000001</v>
      </c>
      <c r="I14">
        <v>135.19999999999999</v>
      </c>
      <c r="J14">
        <v>173.5</v>
      </c>
      <c r="K14">
        <v>103.8</v>
      </c>
      <c r="L14">
        <v>38.33</v>
      </c>
    </row>
    <row r="15" spans="1:12" x14ac:dyDescent="0.35">
      <c r="A15" t="s">
        <v>2</v>
      </c>
      <c r="B15" t="s">
        <v>2</v>
      </c>
      <c r="D15">
        <v>13</v>
      </c>
      <c r="E15">
        <v>112.2</v>
      </c>
      <c r="F15">
        <v>119.4</v>
      </c>
      <c r="G15">
        <v>35.58</v>
      </c>
      <c r="H15">
        <v>132.30000000000001</v>
      </c>
      <c r="I15">
        <v>135.69999999999999</v>
      </c>
      <c r="J15">
        <v>172.7</v>
      </c>
      <c r="K15">
        <v>106.4</v>
      </c>
      <c r="L15">
        <v>37</v>
      </c>
    </row>
    <row r="16" spans="1:12" x14ac:dyDescent="0.35">
      <c r="A16" t="s">
        <v>6</v>
      </c>
      <c r="B16" t="s">
        <v>6</v>
      </c>
      <c r="D16">
        <v>12.75</v>
      </c>
      <c r="E16">
        <v>107.7</v>
      </c>
      <c r="F16">
        <v>129.30000000000001</v>
      </c>
      <c r="G16">
        <v>32.83</v>
      </c>
      <c r="H16">
        <v>138.1</v>
      </c>
      <c r="I16">
        <v>141.5</v>
      </c>
      <c r="J16">
        <v>176.7</v>
      </c>
      <c r="K16">
        <v>116.5</v>
      </c>
      <c r="L16">
        <v>35.25</v>
      </c>
    </row>
    <row r="17" spans="1:12" x14ac:dyDescent="0.35">
      <c r="A17" t="s">
        <v>3</v>
      </c>
      <c r="B17" t="s">
        <v>3</v>
      </c>
      <c r="D17">
        <v>12.92</v>
      </c>
      <c r="E17">
        <v>113.9</v>
      </c>
      <c r="F17">
        <v>119.6</v>
      </c>
      <c r="G17">
        <v>36</v>
      </c>
      <c r="H17">
        <v>132</v>
      </c>
      <c r="I17">
        <v>135.69999999999999</v>
      </c>
      <c r="J17">
        <v>172.5</v>
      </c>
      <c r="K17">
        <v>106.7</v>
      </c>
      <c r="L17">
        <v>36.83</v>
      </c>
    </row>
    <row r="18" spans="1:12" x14ac:dyDescent="0.35">
      <c r="A18" t="s">
        <v>7</v>
      </c>
      <c r="B18" t="s">
        <v>7</v>
      </c>
      <c r="D18">
        <v>13</v>
      </c>
      <c r="E18">
        <v>119.7</v>
      </c>
      <c r="F18">
        <v>120.7</v>
      </c>
      <c r="G18">
        <v>38.58</v>
      </c>
      <c r="H18">
        <v>132.4</v>
      </c>
      <c r="I18">
        <v>135.19999999999999</v>
      </c>
      <c r="J18">
        <v>175.6</v>
      </c>
      <c r="K18">
        <v>107.7</v>
      </c>
      <c r="L18">
        <v>40.33</v>
      </c>
    </row>
    <row r="20" spans="1:12" x14ac:dyDescent="0.35">
      <c r="A20" t="s">
        <v>10</v>
      </c>
      <c r="B20" s="34" t="s">
        <v>75</v>
      </c>
      <c r="D20">
        <v>0.65600000000000003</v>
      </c>
      <c r="E20" t="s">
        <v>11</v>
      </c>
      <c r="F20" t="s">
        <v>11</v>
      </c>
      <c r="G20" t="s">
        <v>11</v>
      </c>
      <c r="H20" t="s">
        <v>11</v>
      </c>
      <c r="I20" t="s">
        <v>11</v>
      </c>
      <c r="J20" t="s">
        <v>11</v>
      </c>
      <c r="K20" t="s">
        <v>11</v>
      </c>
      <c r="L20" t="s">
        <v>11</v>
      </c>
    </row>
    <row r="21" spans="1:12" x14ac:dyDescent="0.35">
      <c r="A21" t="s">
        <v>12</v>
      </c>
      <c r="B21" s="30" t="s">
        <v>76</v>
      </c>
      <c r="D21" s="1">
        <v>0.29768157082079388</v>
      </c>
      <c r="E21" s="1">
        <v>10.150709362100487</v>
      </c>
      <c r="F21" s="1">
        <v>2.0192666445986558</v>
      </c>
      <c r="G21" s="1">
        <v>2.4860217320902103</v>
      </c>
      <c r="H21" s="1">
        <v>0.90983633161327204</v>
      </c>
      <c r="I21" s="1">
        <v>0.68991610357120736</v>
      </c>
      <c r="J21" s="1">
        <v>0.78547068586025093</v>
      </c>
      <c r="K21" s="1">
        <v>2.0533217368190693</v>
      </c>
      <c r="L21" s="1">
        <v>1.0112450569419582</v>
      </c>
    </row>
    <row r="23" spans="1:12" x14ac:dyDescent="0.35">
      <c r="A23" t="s">
        <v>14</v>
      </c>
      <c r="B23" s="18" t="s">
        <v>73</v>
      </c>
      <c r="C23" t="s">
        <v>8</v>
      </c>
    </row>
    <row r="24" spans="1:12" x14ac:dyDescent="0.35">
      <c r="A24" t="s">
        <v>33</v>
      </c>
      <c r="B24" t="s">
        <v>15</v>
      </c>
      <c r="C24">
        <v>1</v>
      </c>
      <c r="D24">
        <v>4</v>
      </c>
      <c r="E24">
        <v>126</v>
      </c>
      <c r="F24">
        <v>128</v>
      </c>
      <c r="G24">
        <v>50.67</v>
      </c>
      <c r="H24">
        <v>147.69999999999999</v>
      </c>
      <c r="I24">
        <v>151.30000000000001</v>
      </c>
      <c r="J24">
        <v>196</v>
      </c>
      <c r="K24">
        <v>124</v>
      </c>
      <c r="L24">
        <v>44.67</v>
      </c>
    </row>
    <row r="25" spans="1:12" x14ac:dyDescent="0.35">
      <c r="A25" t="s">
        <v>34</v>
      </c>
      <c r="B25" t="s">
        <v>4</v>
      </c>
      <c r="C25">
        <v>1</v>
      </c>
      <c r="D25">
        <v>4</v>
      </c>
      <c r="E25">
        <v>129.69999999999999</v>
      </c>
      <c r="F25">
        <v>129.30000000000001</v>
      </c>
      <c r="G25">
        <v>50.67</v>
      </c>
      <c r="H25">
        <v>148.30000000000001</v>
      </c>
      <c r="I25">
        <v>152.30000000000001</v>
      </c>
      <c r="J25">
        <v>194.7</v>
      </c>
      <c r="K25">
        <v>125.3</v>
      </c>
      <c r="L25">
        <v>42.33</v>
      </c>
    </row>
    <row r="26" spans="1:12" x14ac:dyDescent="0.35">
      <c r="A26" t="s">
        <v>35</v>
      </c>
      <c r="B26" t="s">
        <v>0</v>
      </c>
      <c r="C26">
        <v>1</v>
      </c>
      <c r="D26">
        <v>3.67</v>
      </c>
      <c r="E26">
        <v>133.69999999999999</v>
      </c>
      <c r="F26">
        <v>128.69999999999999</v>
      </c>
      <c r="G26">
        <v>50.33</v>
      </c>
      <c r="H26">
        <v>146.30000000000001</v>
      </c>
      <c r="I26">
        <v>149.69999999999999</v>
      </c>
      <c r="J26">
        <v>195.3</v>
      </c>
      <c r="K26">
        <v>125</v>
      </c>
      <c r="L26">
        <v>45.67</v>
      </c>
    </row>
    <row r="27" spans="1:12" x14ac:dyDescent="0.35">
      <c r="A27" t="s">
        <v>36</v>
      </c>
      <c r="B27" t="s">
        <v>1</v>
      </c>
      <c r="C27">
        <v>1</v>
      </c>
      <c r="D27">
        <v>4</v>
      </c>
      <c r="E27">
        <v>130.69999999999999</v>
      </c>
      <c r="F27">
        <v>125.3</v>
      </c>
      <c r="G27">
        <v>56.33</v>
      </c>
      <c r="H27">
        <v>146.69999999999999</v>
      </c>
      <c r="I27">
        <v>151.30000000000001</v>
      </c>
      <c r="J27">
        <v>195</v>
      </c>
      <c r="K27">
        <v>121.3</v>
      </c>
      <c r="L27">
        <v>43.67</v>
      </c>
    </row>
    <row r="28" spans="1:12" x14ac:dyDescent="0.35">
      <c r="A28" t="s">
        <v>37</v>
      </c>
      <c r="B28" t="s">
        <v>2</v>
      </c>
      <c r="C28">
        <v>1</v>
      </c>
      <c r="D28">
        <v>3.67</v>
      </c>
      <c r="E28">
        <v>120.7</v>
      </c>
      <c r="F28">
        <v>128.30000000000001</v>
      </c>
      <c r="G28">
        <v>48.33</v>
      </c>
      <c r="H28">
        <v>146.69999999999999</v>
      </c>
      <c r="I28">
        <v>151.30000000000001</v>
      </c>
      <c r="J28">
        <v>193</v>
      </c>
      <c r="K28">
        <v>124.7</v>
      </c>
      <c r="L28">
        <v>41.67</v>
      </c>
    </row>
    <row r="29" spans="1:12" x14ac:dyDescent="0.35">
      <c r="A29" t="s">
        <v>38</v>
      </c>
      <c r="B29" t="s">
        <v>6</v>
      </c>
      <c r="C29">
        <v>1</v>
      </c>
      <c r="D29">
        <v>4</v>
      </c>
      <c r="E29">
        <v>120.3</v>
      </c>
      <c r="F29">
        <v>138</v>
      </c>
      <c r="G29">
        <v>44.33</v>
      </c>
      <c r="H29">
        <v>152</v>
      </c>
      <c r="I29">
        <v>158</v>
      </c>
      <c r="J29">
        <v>196</v>
      </c>
      <c r="K29">
        <v>134</v>
      </c>
      <c r="L29">
        <v>38</v>
      </c>
    </row>
    <row r="30" spans="1:12" x14ac:dyDescent="0.35">
      <c r="A30" t="s">
        <v>39</v>
      </c>
      <c r="B30" t="s">
        <v>3</v>
      </c>
      <c r="C30">
        <v>1</v>
      </c>
      <c r="D30">
        <v>4</v>
      </c>
      <c r="E30">
        <v>132</v>
      </c>
      <c r="F30">
        <v>125.3</v>
      </c>
      <c r="G30">
        <v>49.67</v>
      </c>
      <c r="H30">
        <v>146.30000000000001</v>
      </c>
      <c r="I30">
        <v>151.30000000000001</v>
      </c>
      <c r="J30">
        <v>192.3</v>
      </c>
      <c r="K30">
        <v>121.3</v>
      </c>
      <c r="L30">
        <v>41</v>
      </c>
    </row>
    <row r="31" spans="1:12" x14ac:dyDescent="0.35">
      <c r="A31" t="s">
        <v>40</v>
      </c>
      <c r="B31" t="s">
        <v>7</v>
      </c>
      <c r="C31">
        <v>1</v>
      </c>
      <c r="D31">
        <v>4</v>
      </c>
      <c r="E31">
        <v>116.3</v>
      </c>
      <c r="F31">
        <v>127.7</v>
      </c>
      <c r="G31">
        <v>53</v>
      </c>
      <c r="H31">
        <v>147</v>
      </c>
      <c r="I31">
        <v>151.30000000000001</v>
      </c>
      <c r="J31">
        <v>196</v>
      </c>
      <c r="K31">
        <v>123.7</v>
      </c>
      <c r="L31">
        <v>44.67</v>
      </c>
    </row>
    <row r="32" spans="1:12" x14ac:dyDescent="0.35">
      <c r="A32" t="s">
        <v>16</v>
      </c>
      <c r="B32" s="6" t="s">
        <v>16</v>
      </c>
      <c r="C32" s="6">
        <v>1</v>
      </c>
      <c r="D32" s="7">
        <v>3.9175</v>
      </c>
      <c r="E32" s="7">
        <v>126.17499999999998</v>
      </c>
      <c r="F32" s="7">
        <v>128.82499999999999</v>
      </c>
      <c r="G32" s="7">
        <v>50.416249999999998</v>
      </c>
      <c r="H32" s="7">
        <v>147.625</v>
      </c>
      <c r="I32" s="7">
        <v>152.0625</v>
      </c>
      <c r="J32" s="7">
        <v>194.78749999999999</v>
      </c>
      <c r="K32" s="7">
        <v>124.91250000000001</v>
      </c>
      <c r="L32" s="7">
        <v>42.710000000000008</v>
      </c>
    </row>
    <row r="33" spans="1:12" x14ac:dyDescent="0.35">
      <c r="A33" t="s">
        <v>41</v>
      </c>
      <c r="B33" t="s">
        <v>15</v>
      </c>
      <c r="C33">
        <v>2</v>
      </c>
      <c r="D33">
        <v>11.33</v>
      </c>
      <c r="E33">
        <v>130.30000000000001</v>
      </c>
      <c r="F33">
        <v>120</v>
      </c>
      <c r="G33">
        <v>43</v>
      </c>
      <c r="H33">
        <v>134.69999999999999</v>
      </c>
      <c r="I33">
        <v>139</v>
      </c>
      <c r="J33">
        <v>179</v>
      </c>
      <c r="K33">
        <v>108.7</v>
      </c>
      <c r="L33">
        <v>40</v>
      </c>
    </row>
    <row r="34" spans="1:12" x14ac:dyDescent="0.35">
      <c r="A34" t="s">
        <v>42</v>
      </c>
      <c r="B34" t="s">
        <v>4</v>
      </c>
      <c r="C34">
        <v>2</v>
      </c>
      <c r="D34">
        <v>11</v>
      </c>
      <c r="E34">
        <v>113.3</v>
      </c>
      <c r="F34">
        <v>126</v>
      </c>
      <c r="G34">
        <v>39.67</v>
      </c>
      <c r="H34">
        <v>134.30000000000001</v>
      </c>
      <c r="I34">
        <v>139.30000000000001</v>
      </c>
      <c r="J34">
        <v>180</v>
      </c>
      <c r="K34">
        <v>115</v>
      </c>
      <c r="L34">
        <v>40.67</v>
      </c>
    </row>
    <row r="35" spans="1:12" x14ac:dyDescent="0.35">
      <c r="A35" t="s">
        <v>43</v>
      </c>
      <c r="B35" t="s">
        <v>0</v>
      </c>
      <c r="C35">
        <v>2</v>
      </c>
      <c r="D35">
        <v>11.33</v>
      </c>
      <c r="E35">
        <v>127.7</v>
      </c>
      <c r="F35">
        <v>124.3</v>
      </c>
      <c r="G35">
        <v>42</v>
      </c>
      <c r="H35">
        <v>134.69999999999999</v>
      </c>
      <c r="I35">
        <v>140</v>
      </c>
      <c r="J35">
        <v>180.7</v>
      </c>
      <c r="K35">
        <v>113</v>
      </c>
      <c r="L35">
        <v>40.67</v>
      </c>
    </row>
    <row r="36" spans="1:12" x14ac:dyDescent="0.35">
      <c r="A36" t="s">
        <v>44</v>
      </c>
      <c r="B36" t="s">
        <v>1</v>
      </c>
      <c r="C36">
        <v>2</v>
      </c>
      <c r="D36">
        <v>11.33</v>
      </c>
      <c r="E36">
        <v>126</v>
      </c>
      <c r="F36">
        <v>118</v>
      </c>
      <c r="G36">
        <v>47.33</v>
      </c>
      <c r="H36">
        <v>133.69999999999999</v>
      </c>
      <c r="I36">
        <v>139.30000000000001</v>
      </c>
      <c r="J36">
        <v>180</v>
      </c>
      <c r="K36">
        <v>106.7</v>
      </c>
      <c r="L36">
        <v>40.67</v>
      </c>
    </row>
    <row r="37" spans="1:12" x14ac:dyDescent="0.35">
      <c r="A37" t="s">
        <v>45</v>
      </c>
      <c r="B37" t="s">
        <v>2</v>
      </c>
      <c r="C37">
        <v>2</v>
      </c>
      <c r="D37">
        <v>11.67</v>
      </c>
      <c r="E37">
        <v>102.7</v>
      </c>
      <c r="F37">
        <v>120</v>
      </c>
      <c r="G37">
        <v>41.33</v>
      </c>
      <c r="H37">
        <v>135.69999999999999</v>
      </c>
      <c r="I37">
        <v>139</v>
      </c>
      <c r="J37">
        <v>179</v>
      </c>
      <c r="K37">
        <v>108.3</v>
      </c>
      <c r="L37">
        <v>40</v>
      </c>
    </row>
    <row r="38" spans="1:12" x14ac:dyDescent="0.35">
      <c r="A38" t="s">
        <v>46</v>
      </c>
      <c r="B38" t="s">
        <v>6</v>
      </c>
      <c r="C38">
        <v>2</v>
      </c>
      <c r="D38">
        <v>11</v>
      </c>
      <c r="E38">
        <v>104</v>
      </c>
      <c r="F38">
        <v>131</v>
      </c>
      <c r="G38">
        <v>35.67</v>
      </c>
      <c r="H38">
        <v>143</v>
      </c>
      <c r="I38">
        <v>145.30000000000001</v>
      </c>
      <c r="J38">
        <v>182</v>
      </c>
      <c r="K38">
        <v>120</v>
      </c>
      <c r="L38">
        <v>36.67</v>
      </c>
    </row>
    <row r="39" spans="1:12" x14ac:dyDescent="0.35">
      <c r="A39" t="s">
        <v>47</v>
      </c>
      <c r="B39" t="s">
        <v>3</v>
      </c>
      <c r="C39">
        <v>2</v>
      </c>
      <c r="D39">
        <v>11.33</v>
      </c>
      <c r="E39">
        <v>107</v>
      </c>
      <c r="F39">
        <v>123</v>
      </c>
      <c r="G39">
        <v>40</v>
      </c>
      <c r="H39">
        <v>136</v>
      </c>
      <c r="I39">
        <v>139.69999999999999</v>
      </c>
      <c r="J39">
        <v>179</v>
      </c>
      <c r="K39">
        <v>111.7</v>
      </c>
      <c r="L39">
        <v>39.33</v>
      </c>
    </row>
    <row r="40" spans="1:12" x14ac:dyDescent="0.35">
      <c r="A40" t="s">
        <v>48</v>
      </c>
      <c r="B40" t="s">
        <v>7</v>
      </c>
      <c r="C40">
        <v>2</v>
      </c>
      <c r="D40">
        <v>11.67</v>
      </c>
      <c r="E40">
        <v>125.7</v>
      </c>
      <c r="F40">
        <v>125.7</v>
      </c>
      <c r="G40">
        <v>42.67</v>
      </c>
      <c r="H40">
        <v>136</v>
      </c>
      <c r="I40">
        <v>139.69999999999999</v>
      </c>
      <c r="J40">
        <v>182</v>
      </c>
      <c r="K40">
        <v>114</v>
      </c>
      <c r="L40">
        <v>42.33</v>
      </c>
    </row>
    <row r="41" spans="1:12" x14ac:dyDescent="0.35">
      <c r="A41" t="s">
        <v>16</v>
      </c>
      <c r="B41" s="6" t="s">
        <v>16</v>
      </c>
      <c r="C41" s="6">
        <v>2</v>
      </c>
      <c r="D41" s="7">
        <v>11.3325</v>
      </c>
      <c r="E41" s="7">
        <v>117.08750000000001</v>
      </c>
      <c r="F41" s="7">
        <v>123.5</v>
      </c>
      <c r="G41" s="7">
        <v>41.458750000000002</v>
      </c>
      <c r="H41" s="7">
        <v>136.01249999999999</v>
      </c>
      <c r="I41" s="7">
        <v>140.16250000000002</v>
      </c>
      <c r="J41" s="7">
        <v>180.21250000000001</v>
      </c>
      <c r="K41" s="7">
        <v>112.175</v>
      </c>
      <c r="L41" s="7">
        <v>40.042499999999997</v>
      </c>
    </row>
    <row r="42" spans="1:12" x14ac:dyDescent="0.35">
      <c r="A42" t="s">
        <v>49</v>
      </c>
      <c r="B42" t="s">
        <v>15</v>
      </c>
      <c r="C42">
        <v>3</v>
      </c>
      <c r="D42">
        <v>18</v>
      </c>
      <c r="E42">
        <v>139</v>
      </c>
      <c r="F42">
        <v>118</v>
      </c>
      <c r="G42">
        <v>30.67</v>
      </c>
      <c r="H42">
        <v>128.69999999999999</v>
      </c>
      <c r="I42">
        <v>131.30000000000001</v>
      </c>
      <c r="J42">
        <v>166</v>
      </c>
      <c r="K42">
        <v>100</v>
      </c>
      <c r="L42">
        <v>34.67</v>
      </c>
    </row>
    <row r="43" spans="1:12" x14ac:dyDescent="0.35">
      <c r="A43" t="s">
        <v>50</v>
      </c>
      <c r="B43" t="s">
        <v>4</v>
      </c>
      <c r="C43">
        <v>3</v>
      </c>
      <c r="D43">
        <v>18</v>
      </c>
      <c r="E43">
        <v>120.3</v>
      </c>
      <c r="F43">
        <v>121</v>
      </c>
      <c r="G43">
        <v>30</v>
      </c>
      <c r="H43">
        <v>129</v>
      </c>
      <c r="I43">
        <v>132.30000000000001</v>
      </c>
      <c r="J43">
        <v>168</v>
      </c>
      <c r="K43">
        <v>103</v>
      </c>
      <c r="L43">
        <v>35.67</v>
      </c>
    </row>
    <row r="44" spans="1:12" x14ac:dyDescent="0.35">
      <c r="A44" t="s">
        <v>51</v>
      </c>
      <c r="B44" t="s">
        <v>0</v>
      </c>
      <c r="C44">
        <v>3</v>
      </c>
      <c r="D44">
        <v>18</v>
      </c>
      <c r="E44">
        <v>127</v>
      </c>
      <c r="F44">
        <v>120.7</v>
      </c>
      <c r="G44">
        <v>29.67</v>
      </c>
      <c r="H44">
        <v>128.69999999999999</v>
      </c>
      <c r="I44">
        <v>131</v>
      </c>
      <c r="J44">
        <v>168</v>
      </c>
      <c r="K44">
        <v>102.7</v>
      </c>
      <c r="L44">
        <v>37</v>
      </c>
    </row>
    <row r="45" spans="1:12" x14ac:dyDescent="0.35">
      <c r="A45" t="s">
        <v>52</v>
      </c>
      <c r="B45" t="s">
        <v>1</v>
      </c>
      <c r="C45">
        <v>3</v>
      </c>
      <c r="D45">
        <v>18</v>
      </c>
      <c r="E45">
        <v>122</v>
      </c>
      <c r="F45">
        <v>115.7</v>
      </c>
      <c r="G45">
        <v>32</v>
      </c>
      <c r="H45">
        <v>127.7</v>
      </c>
      <c r="I45">
        <v>130.30000000000001</v>
      </c>
      <c r="J45">
        <v>165</v>
      </c>
      <c r="K45">
        <v>97.7</v>
      </c>
      <c r="L45">
        <v>34.67</v>
      </c>
    </row>
    <row r="46" spans="1:12" x14ac:dyDescent="0.35">
      <c r="A46" t="s">
        <v>53</v>
      </c>
      <c r="B46" t="s">
        <v>2</v>
      </c>
      <c r="C46">
        <v>3</v>
      </c>
      <c r="D46">
        <v>18</v>
      </c>
      <c r="E46">
        <v>127.7</v>
      </c>
      <c r="F46">
        <v>118.7</v>
      </c>
      <c r="G46">
        <v>28.67</v>
      </c>
      <c r="H46">
        <v>128</v>
      </c>
      <c r="I46">
        <v>131.30000000000001</v>
      </c>
      <c r="J46">
        <v>164.7</v>
      </c>
      <c r="K46">
        <v>100.7</v>
      </c>
      <c r="L46">
        <v>33.33</v>
      </c>
    </row>
    <row r="47" spans="1:12" x14ac:dyDescent="0.35">
      <c r="A47" t="s">
        <v>54</v>
      </c>
      <c r="B47" t="s">
        <v>6</v>
      </c>
      <c r="C47">
        <v>3</v>
      </c>
      <c r="D47">
        <v>18</v>
      </c>
      <c r="E47">
        <v>110.3</v>
      </c>
      <c r="F47">
        <v>128</v>
      </c>
      <c r="G47">
        <v>27.33</v>
      </c>
      <c r="H47">
        <v>130.30000000000001</v>
      </c>
      <c r="I47">
        <v>133.69999999999999</v>
      </c>
      <c r="J47">
        <v>168</v>
      </c>
      <c r="K47">
        <v>110</v>
      </c>
      <c r="L47">
        <v>34.33</v>
      </c>
    </row>
    <row r="48" spans="1:12" x14ac:dyDescent="0.35">
      <c r="A48" t="s">
        <v>55</v>
      </c>
      <c r="B48" t="s">
        <v>3</v>
      </c>
      <c r="C48">
        <v>3</v>
      </c>
      <c r="D48">
        <v>18</v>
      </c>
      <c r="E48">
        <v>120.3</v>
      </c>
      <c r="F48">
        <v>119.3</v>
      </c>
      <c r="G48">
        <v>29</v>
      </c>
      <c r="H48">
        <v>127.7</v>
      </c>
      <c r="I48">
        <v>131</v>
      </c>
      <c r="J48">
        <v>164.7</v>
      </c>
      <c r="K48">
        <v>101.3</v>
      </c>
      <c r="L48">
        <v>33.67</v>
      </c>
    </row>
    <row r="49" spans="1:12" x14ac:dyDescent="0.35">
      <c r="A49" t="s">
        <v>56</v>
      </c>
      <c r="B49" t="s">
        <v>7</v>
      </c>
      <c r="C49">
        <v>3</v>
      </c>
      <c r="D49">
        <v>18</v>
      </c>
      <c r="E49">
        <v>118.7</v>
      </c>
      <c r="F49">
        <v>119.7</v>
      </c>
      <c r="G49">
        <v>32</v>
      </c>
      <c r="H49">
        <v>129</v>
      </c>
      <c r="I49">
        <v>131</v>
      </c>
      <c r="J49">
        <v>167.3</v>
      </c>
      <c r="K49">
        <v>101.7</v>
      </c>
      <c r="L49">
        <v>36.33</v>
      </c>
    </row>
    <row r="50" spans="1:12" x14ac:dyDescent="0.35">
      <c r="A50" t="s">
        <v>16</v>
      </c>
      <c r="B50" s="6" t="s">
        <v>16</v>
      </c>
      <c r="C50" s="6">
        <v>3</v>
      </c>
      <c r="D50" s="7">
        <v>18</v>
      </c>
      <c r="E50" s="7">
        <v>123.16249999999999</v>
      </c>
      <c r="F50" s="7">
        <v>120.1375</v>
      </c>
      <c r="G50" s="7">
        <v>29.917499999999997</v>
      </c>
      <c r="H50" s="7">
        <v>128.63750000000002</v>
      </c>
      <c r="I50" s="7">
        <v>131.48750000000001</v>
      </c>
      <c r="J50" s="7">
        <v>166.46250000000001</v>
      </c>
      <c r="K50" s="7">
        <v>102.13749999999999</v>
      </c>
      <c r="L50" s="7">
        <v>34.958749999999995</v>
      </c>
    </row>
    <row r="51" spans="1:12" x14ac:dyDescent="0.35">
      <c r="A51" t="s">
        <v>57</v>
      </c>
      <c r="B51" t="s">
        <v>15</v>
      </c>
      <c r="C51">
        <v>4</v>
      </c>
      <c r="D51">
        <v>18</v>
      </c>
      <c r="E51">
        <v>111.7</v>
      </c>
      <c r="F51">
        <v>111.7</v>
      </c>
      <c r="G51">
        <v>25</v>
      </c>
      <c r="H51">
        <v>119</v>
      </c>
      <c r="I51">
        <v>121.3</v>
      </c>
      <c r="J51">
        <v>154</v>
      </c>
      <c r="K51">
        <v>93.7</v>
      </c>
      <c r="L51">
        <v>32.67</v>
      </c>
    </row>
    <row r="52" spans="1:12" x14ac:dyDescent="0.35">
      <c r="A52" t="s">
        <v>58</v>
      </c>
      <c r="B52" t="s">
        <v>4</v>
      </c>
      <c r="C52">
        <v>4</v>
      </c>
      <c r="D52">
        <v>19</v>
      </c>
      <c r="E52">
        <v>114.7</v>
      </c>
      <c r="F52">
        <v>113.3</v>
      </c>
      <c r="G52">
        <v>28</v>
      </c>
      <c r="H52">
        <v>118</v>
      </c>
      <c r="I52">
        <v>120.3</v>
      </c>
      <c r="J52">
        <v>156</v>
      </c>
      <c r="K52">
        <v>94.3</v>
      </c>
      <c r="L52">
        <v>35.67</v>
      </c>
    </row>
    <row r="53" spans="1:12" x14ac:dyDescent="0.35">
      <c r="A53" t="s">
        <v>59</v>
      </c>
      <c r="B53" t="s">
        <v>0</v>
      </c>
      <c r="C53">
        <v>4</v>
      </c>
      <c r="D53">
        <v>18.670000000000002</v>
      </c>
      <c r="E53">
        <v>131.30000000000001</v>
      </c>
      <c r="F53">
        <v>113.7</v>
      </c>
      <c r="G53">
        <v>27.67</v>
      </c>
      <c r="H53">
        <v>119</v>
      </c>
      <c r="I53">
        <v>121</v>
      </c>
      <c r="J53">
        <v>156</v>
      </c>
      <c r="K53">
        <v>95</v>
      </c>
      <c r="L53">
        <v>35</v>
      </c>
    </row>
    <row r="54" spans="1:12" x14ac:dyDescent="0.35">
      <c r="A54" t="s">
        <v>60</v>
      </c>
      <c r="B54" t="s">
        <v>1</v>
      </c>
      <c r="C54">
        <v>4</v>
      </c>
      <c r="D54">
        <v>18.329999999999998</v>
      </c>
      <c r="E54">
        <v>102.3</v>
      </c>
      <c r="F54">
        <v>108</v>
      </c>
      <c r="G54">
        <v>26</v>
      </c>
      <c r="H54">
        <v>117.3</v>
      </c>
      <c r="I54">
        <v>119.7</v>
      </c>
      <c r="J54">
        <v>154</v>
      </c>
      <c r="K54">
        <v>89.7</v>
      </c>
      <c r="L54">
        <v>34.33</v>
      </c>
    </row>
    <row r="55" spans="1:12" x14ac:dyDescent="0.35">
      <c r="A55" t="s">
        <v>61</v>
      </c>
      <c r="B55" t="s">
        <v>2</v>
      </c>
      <c r="C55">
        <v>4</v>
      </c>
      <c r="D55">
        <v>18.670000000000002</v>
      </c>
      <c r="E55">
        <v>98</v>
      </c>
      <c r="F55">
        <v>110.7</v>
      </c>
      <c r="G55">
        <v>24</v>
      </c>
      <c r="H55">
        <v>118.7</v>
      </c>
      <c r="I55">
        <v>121</v>
      </c>
      <c r="J55">
        <v>154</v>
      </c>
      <c r="K55">
        <v>92</v>
      </c>
      <c r="L55">
        <v>33</v>
      </c>
    </row>
    <row r="56" spans="1:12" x14ac:dyDescent="0.35">
      <c r="A56" t="s">
        <v>62</v>
      </c>
      <c r="B56" t="s">
        <v>6</v>
      </c>
      <c r="C56">
        <v>4</v>
      </c>
      <c r="D56">
        <v>18</v>
      </c>
      <c r="E56">
        <v>96.3</v>
      </c>
      <c r="F56">
        <v>120</v>
      </c>
      <c r="G56">
        <v>24</v>
      </c>
      <c r="H56">
        <v>127</v>
      </c>
      <c r="I56">
        <v>129</v>
      </c>
      <c r="J56">
        <v>161</v>
      </c>
      <c r="K56">
        <v>102</v>
      </c>
      <c r="L56">
        <v>32</v>
      </c>
    </row>
    <row r="57" spans="1:12" x14ac:dyDescent="0.35">
      <c r="A57" t="s">
        <v>63</v>
      </c>
      <c r="B57" t="s">
        <v>3</v>
      </c>
      <c r="C57">
        <v>4</v>
      </c>
      <c r="D57">
        <v>18.329999999999998</v>
      </c>
      <c r="E57">
        <v>96.3</v>
      </c>
      <c r="F57">
        <v>110.7</v>
      </c>
      <c r="G57">
        <v>25.33</v>
      </c>
      <c r="H57">
        <v>118</v>
      </c>
      <c r="I57">
        <v>120.7</v>
      </c>
      <c r="J57">
        <v>154</v>
      </c>
      <c r="K57">
        <v>92.3</v>
      </c>
      <c r="L57">
        <v>33.33</v>
      </c>
    </row>
    <row r="58" spans="1:12" x14ac:dyDescent="0.35">
      <c r="A58" t="s">
        <v>64</v>
      </c>
      <c r="B58" t="s">
        <v>7</v>
      </c>
      <c r="C58">
        <v>4</v>
      </c>
      <c r="D58">
        <v>18.329999999999998</v>
      </c>
      <c r="E58">
        <v>118</v>
      </c>
      <c r="F58">
        <v>109.7</v>
      </c>
      <c r="G58">
        <v>26.67</v>
      </c>
      <c r="H58">
        <v>117.7</v>
      </c>
      <c r="I58">
        <v>119</v>
      </c>
      <c r="J58">
        <v>157</v>
      </c>
      <c r="K58">
        <v>91.3</v>
      </c>
      <c r="L58">
        <v>38</v>
      </c>
    </row>
    <row r="59" spans="1:12" x14ac:dyDescent="0.35">
      <c r="A59" t="s">
        <v>16</v>
      </c>
      <c r="B59" s="6" t="s">
        <v>16</v>
      </c>
      <c r="C59" s="6">
        <v>4</v>
      </c>
      <c r="D59" s="7">
        <v>18.416249999999998</v>
      </c>
      <c r="E59" s="7">
        <v>108.57499999999999</v>
      </c>
      <c r="F59" s="7">
        <v>112.22500000000001</v>
      </c>
      <c r="G59" s="7">
        <v>25.833750000000002</v>
      </c>
      <c r="H59" s="7">
        <v>119.33750000000001</v>
      </c>
      <c r="I59" s="7">
        <v>121.5</v>
      </c>
      <c r="J59" s="7">
        <v>155.75</v>
      </c>
      <c r="K59" s="7">
        <v>93.787499999999994</v>
      </c>
      <c r="L59" s="7">
        <v>34.25</v>
      </c>
    </row>
    <row r="61" spans="1:12" x14ac:dyDescent="0.35">
      <c r="A61" t="s">
        <v>10</v>
      </c>
      <c r="B61" s="34" t="s">
        <v>75</v>
      </c>
      <c r="D61">
        <v>0.20399999999999999</v>
      </c>
      <c r="E61">
        <v>0.28599999999999998</v>
      </c>
      <c r="F61">
        <v>0.69</v>
      </c>
      <c r="G61">
        <v>0.61399999999999999</v>
      </c>
      <c r="H61" t="s">
        <v>11</v>
      </c>
      <c r="I61" t="s">
        <v>11</v>
      </c>
      <c r="J61" t="s">
        <v>11</v>
      </c>
      <c r="K61">
        <v>0.68200000000000005</v>
      </c>
      <c r="L61">
        <v>3.0000000000000001E-3</v>
      </c>
    </row>
    <row r="62" spans="1:12" x14ac:dyDescent="0.35">
      <c r="A62" t="s">
        <v>12</v>
      </c>
      <c r="B62" s="30" t="s">
        <v>76</v>
      </c>
      <c r="D62" t="s">
        <v>13</v>
      </c>
      <c r="E62" s="1">
        <v>21.098102282890778</v>
      </c>
      <c r="F62" s="1">
        <v>4.0385332891973116</v>
      </c>
      <c r="G62" s="1">
        <v>4.8578587432060907</v>
      </c>
      <c r="H62" s="1">
        <v>1.8322981453612657</v>
      </c>
      <c r="I62" s="1">
        <v>1.3850406330114191</v>
      </c>
      <c r="J62" s="1">
        <v>1.5158522519521853</v>
      </c>
      <c r="K62" s="1">
        <v>4.130682362264313</v>
      </c>
      <c r="L62" s="1">
        <v>2.0365073720989533</v>
      </c>
    </row>
    <row r="65" spans="1:1" x14ac:dyDescent="0.35">
      <c r="A65" t="s">
        <v>17</v>
      </c>
    </row>
    <row r="66" spans="1:1" x14ac:dyDescent="0.35">
      <c r="A66" t="s">
        <v>18</v>
      </c>
    </row>
    <row r="67" spans="1:1" x14ac:dyDescent="0.35">
      <c r="A67" t="s">
        <v>19</v>
      </c>
    </row>
    <row r="68" spans="1:1" x14ac:dyDescent="0.35">
      <c r="A68" t="s">
        <v>20</v>
      </c>
    </row>
    <row r="69" spans="1:1" x14ac:dyDescent="0.35">
      <c r="A69" t="s">
        <v>21</v>
      </c>
    </row>
    <row r="70" spans="1:1" x14ac:dyDescent="0.35">
      <c r="A70" t="s">
        <v>22</v>
      </c>
    </row>
    <row r="71" spans="1:1" x14ac:dyDescent="0.35">
      <c r="A71" t="s">
        <v>23</v>
      </c>
    </row>
    <row r="72" spans="1:1" x14ac:dyDescent="0.35">
      <c r="A72" t="s">
        <v>24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EE7E1-7BC8-4545-B93B-48BEAD2809E7}">
  <dimension ref="A1:K62"/>
  <sheetViews>
    <sheetView topLeftCell="A46" workbookViewId="0">
      <selection activeCell="E67" sqref="E67"/>
    </sheetView>
  </sheetViews>
  <sheetFormatPr defaultRowHeight="14.5" x14ac:dyDescent="0.35"/>
  <cols>
    <col min="1" max="1" width="16.453125" bestFit="1" customWidth="1"/>
    <col min="2" max="2" width="2" bestFit="1" customWidth="1"/>
    <col min="3" max="3" width="17.453125" bestFit="1" customWidth="1"/>
    <col min="4" max="4" width="18.1796875" bestFit="1" customWidth="1"/>
    <col min="5" max="5" width="20.7265625" bestFit="1" customWidth="1"/>
    <col min="6" max="6" width="18.1796875" bestFit="1" customWidth="1"/>
    <col min="7" max="8" width="19.453125" bestFit="1" customWidth="1"/>
    <col min="9" max="9" width="28" bestFit="1" customWidth="1"/>
    <col min="10" max="10" width="22.7265625" bestFit="1" customWidth="1"/>
    <col min="11" max="11" width="22.453125" bestFit="1" customWidth="1"/>
    <col min="12" max="12" width="20.81640625" bestFit="1" customWidth="1"/>
  </cols>
  <sheetData>
    <row r="1" spans="1:11" ht="16.5" x14ac:dyDescent="0.35">
      <c r="A1" s="14" t="s">
        <v>66</v>
      </c>
      <c r="C1" s="2" t="s">
        <v>9</v>
      </c>
      <c r="D1" t="s">
        <v>78</v>
      </c>
      <c r="E1" s="30" t="s">
        <v>68</v>
      </c>
      <c r="F1" t="s">
        <v>69</v>
      </c>
      <c r="G1" t="s">
        <v>25</v>
      </c>
      <c r="H1" t="s">
        <v>70</v>
      </c>
      <c r="I1" t="s">
        <v>77</v>
      </c>
      <c r="J1" s="35" t="s">
        <v>71</v>
      </c>
      <c r="K1" t="s">
        <v>72</v>
      </c>
    </row>
    <row r="2" spans="1:11" x14ac:dyDescent="0.35">
      <c r="A2" t="s">
        <v>27</v>
      </c>
      <c r="C2">
        <v>7</v>
      </c>
      <c r="D2">
        <v>132.80000000000001</v>
      </c>
      <c r="E2">
        <v>127.4</v>
      </c>
      <c r="F2">
        <v>61.08</v>
      </c>
      <c r="G2">
        <v>155.9</v>
      </c>
      <c r="H2">
        <v>159.9</v>
      </c>
      <c r="I2">
        <v>192.2</v>
      </c>
      <c r="J2">
        <v>101.8</v>
      </c>
      <c r="K2">
        <v>36.29</v>
      </c>
    </row>
    <row r="3" spans="1:11" x14ac:dyDescent="0.35">
      <c r="A3" t="s">
        <v>28</v>
      </c>
      <c r="C3">
        <v>10.08</v>
      </c>
      <c r="D3">
        <v>138.1</v>
      </c>
      <c r="E3">
        <v>127.3</v>
      </c>
      <c r="F3">
        <v>33</v>
      </c>
      <c r="G3">
        <v>143.5</v>
      </c>
      <c r="H3">
        <v>145.5</v>
      </c>
      <c r="I3">
        <v>179.2</v>
      </c>
      <c r="J3">
        <v>115.2</v>
      </c>
      <c r="K3">
        <v>35.79</v>
      </c>
    </row>
    <row r="4" spans="1:11" x14ac:dyDescent="0.35">
      <c r="A4" t="s">
        <v>29</v>
      </c>
      <c r="C4">
        <v>12.04</v>
      </c>
      <c r="D4">
        <v>147.5</v>
      </c>
      <c r="E4">
        <v>118.2</v>
      </c>
      <c r="F4">
        <v>32.5</v>
      </c>
      <c r="G4">
        <v>130.5</v>
      </c>
      <c r="H4">
        <v>132.5</v>
      </c>
      <c r="I4">
        <v>167.5</v>
      </c>
      <c r="J4">
        <v>101.7</v>
      </c>
      <c r="K4">
        <v>37</v>
      </c>
    </row>
    <row r="5" spans="1:11" x14ac:dyDescent="0.35">
      <c r="A5" t="s">
        <v>30</v>
      </c>
      <c r="C5">
        <v>14.46</v>
      </c>
      <c r="D5">
        <v>139.19999999999999</v>
      </c>
      <c r="E5">
        <v>110</v>
      </c>
      <c r="F5">
        <v>28.04</v>
      </c>
      <c r="G5">
        <v>119.5</v>
      </c>
      <c r="H5">
        <v>122.2</v>
      </c>
      <c r="I5">
        <v>156.30000000000001</v>
      </c>
      <c r="J5">
        <v>91.4</v>
      </c>
      <c r="K5">
        <v>36.79</v>
      </c>
    </row>
    <row r="7" spans="1:11" x14ac:dyDescent="0.35">
      <c r="A7" s="34" t="s">
        <v>75</v>
      </c>
      <c r="C7" t="s">
        <v>11</v>
      </c>
      <c r="D7">
        <v>5.8000000000000003E-2</v>
      </c>
      <c r="E7">
        <v>2E-3</v>
      </c>
      <c r="F7">
        <v>7.0000000000000007E-2</v>
      </c>
      <c r="G7" t="s">
        <v>11</v>
      </c>
      <c r="H7" t="s">
        <v>11</v>
      </c>
      <c r="I7" t="s">
        <v>11</v>
      </c>
      <c r="J7">
        <v>0.01</v>
      </c>
      <c r="K7">
        <v>0.47299999999999998</v>
      </c>
    </row>
    <row r="8" spans="1:11" x14ac:dyDescent="0.35">
      <c r="A8" s="30" t="s">
        <v>76</v>
      </c>
      <c r="C8" s="1">
        <v>0.29295112480819707</v>
      </c>
      <c r="D8" s="1">
        <v>10.032338589694374</v>
      </c>
      <c r="E8" s="1">
        <v>6.405258857691309</v>
      </c>
      <c r="F8" t="s">
        <v>67</v>
      </c>
      <c r="G8" s="1">
        <v>1.1428556494071851</v>
      </c>
      <c r="H8" s="1">
        <v>0.84145751481748365</v>
      </c>
      <c r="I8" s="1">
        <v>0.93754868153658066</v>
      </c>
      <c r="J8" s="1">
        <v>10.059712771001804</v>
      </c>
      <c r="K8" t="s">
        <v>67</v>
      </c>
    </row>
    <row r="10" spans="1:11" x14ac:dyDescent="0.35">
      <c r="A10" s="18" t="s">
        <v>73</v>
      </c>
    </row>
    <row r="11" spans="1:11" x14ac:dyDescent="0.35">
      <c r="A11" t="s">
        <v>4</v>
      </c>
      <c r="C11">
        <v>11.25</v>
      </c>
      <c r="D11">
        <v>155.6</v>
      </c>
      <c r="E11">
        <v>127.4</v>
      </c>
      <c r="F11">
        <v>26.33</v>
      </c>
      <c r="G11">
        <v>140.1</v>
      </c>
      <c r="H11">
        <v>141.80000000000001</v>
      </c>
      <c r="I11">
        <v>172</v>
      </c>
      <c r="J11">
        <v>113.6</v>
      </c>
      <c r="K11">
        <v>31.92</v>
      </c>
    </row>
    <row r="12" spans="1:11" x14ac:dyDescent="0.35">
      <c r="A12" t="s">
        <v>65</v>
      </c>
      <c r="C12">
        <v>10.75</v>
      </c>
      <c r="D12">
        <v>135.80000000000001</v>
      </c>
      <c r="E12">
        <v>121.5</v>
      </c>
      <c r="F12">
        <v>40.5</v>
      </c>
      <c r="G12">
        <v>137.30000000000001</v>
      </c>
      <c r="H12">
        <v>139.69999999999999</v>
      </c>
      <c r="I12">
        <v>174.1</v>
      </c>
      <c r="J12">
        <v>101.2</v>
      </c>
      <c r="K12">
        <v>36.75</v>
      </c>
    </row>
    <row r="13" spans="1:11" x14ac:dyDescent="0.35">
      <c r="A13" t="s">
        <v>0</v>
      </c>
      <c r="C13">
        <v>11.08</v>
      </c>
      <c r="D13">
        <v>153.4</v>
      </c>
      <c r="E13">
        <v>122.7</v>
      </c>
      <c r="F13">
        <v>41.42</v>
      </c>
      <c r="G13">
        <v>136.69999999999999</v>
      </c>
      <c r="H13">
        <v>139.80000000000001</v>
      </c>
      <c r="I13">
        <v>173.9</v>
      </c>
      <c r="J13">
        <v>101.1</v>
      </c>
      <c r="K13">
        <v>37.25</v>
      </c>
    </row>
    <row r="14" spans="1:11" x14ac:dyDescent="0.35">
      <c r="A14" t="s">
        <v>1</v>
      </c>
      <c r="C14">
        <v>10.58</v>
      </c>
      <c r="D14">
        <v>119</v>
      </c>
      <c r="E14">
        <v>111.6</v>
      </c>
      <c r="F14">
        <v>51.33</v>
      </c>
      <c r="G14">
        <v>135.1</v>
      </c>
      <c r="H14">
        <v>138.30000000000001</v>
      </c>
      <c r="I14">
        <v>173</v>
      </c>
      <c r="J14">
        <v>88.3</v>
      </c>
      <c r="K14">
        <v>37.92</v>
      </c>
    </row>
    <row r="15" spans="1:11" x14ac:dyDescent="0.35">
      <c r="A15" t="s">
        <v>2</v>
      </c>
      <c r="C15">
        <v>11.08</v>
      </c>
      <c r="D15">
        <v>143.4</v>
      </c>
      <c r="E15">
        <v>115.2</v>
      </c>
      <c r="F15">
        <v>38.08</v>
      </c>
      <c r="G15">
        <v>135.30000000000001</v>
      </c>
      <c r="H15">
        <v>138.9</v>
      </c>
      <c r="I15">
        <v>173.7</v>
      </c>
      <c r="J15">
        <v>100.4</v>
      </c>
      <c r="K15">
        <v>38.42</v>
      </c>
    </row>
    <row r="16" spans="1:11" x14ac:dyDescent="0.35">
      <c r="A16" t="s">
        <v>6</v>
      </c>
      <c r="C16">
        <v>10.67</v>
      </c>
      <c r="D16">
        <v>142.69999999999999</v>
      </c>
      <c r="E16">
        <v>126.4</v>
      </c>
      <c r="F16">
        <v>30.5</v>
      </c>
      <c r="G16">
        <v>140.19999999999999</v>
      </c>
      <c r="H16">
        <v>143</v>
      </c>
      <c r="I16">
        <v>176.2</v>
      </c>
      <c r="J16">
        <v>113.9</v>
      </c>
      <c r="K16">
        <v>35.92</v>
      </c>
    </row>
    <row r="17" spans="1:11" x14ac:dyDescent="0.35">
      <c r="A17" t="s">
        <v>3</v>
      </c>
      <c r="C17">
        <v>11.08</v>
      </c>
      <c r="D17">
        <v>133.6</v>
      </c>
      <c r="E17">
        <v>121.6</v>
      </c>
      <c r="F17">
        <v>37.5</v>
      </c>
      <c r="G17">
        <v>137.69999999999999</v>
      </c>
      <c r="H17">
        <v>139.69999999999999</v>
      </c>
      <c r="I17">
        <v>173.2</v>
      </c>
      <c r="J17">
        <v>101.7</v>
      </c>
      <c r="K17">
        <v>35.42</v>
      </c>
    </row>
    <row r="18" spans="1:11" x14ac:dyDescent="0.35">
      <c r="A18" t="s">
        <v>7</v>
      </c>
      <c r="C18">
        <v>10.67</v>
      </c>
      <c r="D18">
        <v>131.5</v>
      </c>
      <c r="E18">
        <v>119.6</v>
      </c>
      <c r="F18">
        <v>43.58</v>
      </c>
      <c r="G18">
        <v>136.19999999999999</v>
      </c>
      <c r="H18">
        <v>138.80000000000001</v>
      </c>
      <c r="I18">
        <v>174.3</v>
      </c>
      <c r="J18">
        <v>100</v>
      </c>
      <c r="K18">
        <v>38.17</v>
      </c>
    </row>
    <row r="20" spans="1:11" x14ac:dyDescent="0.35">
      <c r="A20" s="34" t="s">
        <v>75</v>
      </c>
      <c r="C20" t="s">
        <v>11</v>
      </c>
      <c r="D20" t="s">
        <v>11</v>
      </c>
      <c r="E20" t="s">
        <v>11</v>
      </c>
      <c r="F20" t="s">
        <v>11</v>
      </c>
      <c r="G20" t="s">
        <v>11</v>
      </c>
      <c r="H20" t="s">
        <v>11</v>
      </c>
      <c r="I20" t="s">
        <v>11</v>
      </c>
      <c r="J20" t="s">
        <v>11</v>
      </c>
      <c r="K20" t="s">
        <v>11</v>
      </c>
    </row>
    <row r="21" spans="1:11" x14ac:dyDescent="0.35">
      <c r="A21" s="30" t="s">
        <v>76</v>
      </c>
      <c r="C21" s="1">
        <v>0.24922553318866142</v>
      </c>
      <c r="D21" s="1">
        <v>11.115982748886847</v>
      </c>
      <c r="E21" s="1">
        <v>4.2040912893634523</v>
      </c>
      <c r="F21" s="1">
        <v>6.414699598160114</v>
      </c>
      <c r="G21" s="1">
        <v>1.3609120608220535</v>
      </c>
      <c r="H21" s="1">
        <v>0.9750834372424011</v>
      </c>
      <c r="I21" s="1">
        <v>0.9853389256387135</v>
      </c>
      <c r="J21" s="1">
        <v>6.3609470740053498</v>
      </c>
      <c r="K21" s="1">
        <v>1.5272273871078881</v>
      </c>
    </row>
    <row r="23" spans="1:11" x14ac:dyDescent="0.35">
      <c r="A23" s="18" t="s">
        <v>73</v>
      </c>
    </row>
    <row r="24" spans="1:11" x14ac:dyDescent="0.35">
      <c r="A24" t="s">
        <v>4</v>
      </c>
      <c r="B24">
        <v>1</v>
      </c>
      <c r="C24">
        <v>7</v>
      </c>
      <c r="D24">
        <v>147</v>
      </c>
      <c r="E24">
        <v>145.69999999999999</v>
      </c>
      <c r="F24">
        <v>27.33</v>
      </c>
      <c r="G24">
        <v>159</v>
      </c>
      <c r="H24">
        <v>160</v>
      </c>
      <c r="I24">
        <v>190.3</v>
      </c>
      <c r="J24">
        <v>135.30000000000001</v>
      </c>
      <c r="K24">
        <v>31.33</v>
      </c>
    </row>
    <row r="25" spans="1:11" x14ac:dyDescent="0.35">
      <c r="A25" t="s">
        <v>65</v>
      </c>
      <c r="B25">
        <v>1</v>
      </c>
      <c r="C25">
        <v>7</v>
      </c>
      <c r="D25">
        <v>125.7</v>
      </c>
      <c r="E25">
        <v>133</v>
      </c>
      <c r="F25">
        <v>69.33</v>
      </c>
      <c r="G25">
        <v>156.69999999999999</v>
      </c>
      <c r="H25">
        <v>160.30000000000001</v>
      </c>
      <c r="I25">
        <v>191.3</v>
      </c>
      <c r="J25">
        <v>93</v>
      </c>
      <c r="K25">
        <v>34.67</v>
      </c>
    </row>
    <row r="26" spans="1:11" x14ac:dyDescent="0.35">
      <c r="A26" t="s">
        <v>0</v>
      </c>
      <c r="B26">
        <v>1</v>
      </c>
      <c r="C26">
        <v>7</v>
      </c>
      <c r="D26">
        <v>162</v>
      </c>
      <c r="E26">
        <v>133</v>
      </c>
      <c r="F26">
        <v>73</v>
      </c>
      <c r="G26">
        <v>154.69999999999999</v>
      </c>
      <c r="H26">
        <v>159</v>
      </c>
      <c r="I26">
        <v>192</v>
      </c>
      <c r="J26">
        <v>91.7</v>
      </c>
      <c r="K26">
        <v>37.33</v>
      </c>
    </row>
    <row r="27" spans="1:11" x14ac:dyDescent="0.35">
      <c r="A27" t="s">
        <v>1</v>
      </c>
      <c r="B27">
        <v>1</v>
      </c>
      <c r="C27">
        <v>7</v>
      </c>
      <c r="D27">
        <v>109</v>
      </c>
      <c r="E27">
        <v>98.3</v>
      </c>
      <c r="F27">
        <v>77</v>
      </c>
      <c r="G27">
        <v>152</v>
      </c>
      <c r="H27">
        <v>159</v>
      </c>
      <c r="I27">
        <v>191</v>
      </c>
      <c r="J27">
        <v>84</v>
      </c>
      <c r="K27">
        <v>39</v>
      </c>
    </row>
    <row r="28" spans="1:11" x14ac:dyDescent="0.35">
      <c r="A28" t="s">
        <v>2</v>
      </c>
      <c r="B28">
        <v>1</v>
      </c>
      <c r="C28">
        <v>7</v>
      </c>
      <c r="D28">
        <v>135.30000000000001</v>
      </c>
      <c r="E28">
        <v>109.7</v>
      </c>
      <c r="F28">
        <v>68.67</v>
      </c>
      <c r="G28">
        <v>154.30000000000001</v>
      </c>
      <c r="H28">
        <v>159.69999999999999</v>
      </c>
      <c r="I28">
        <v>193</v>
      </c>
      <c r="J28">
        <v>92.3</v>
      </c>
      <c r="K28">
        <v>38.67</v>
      </c>
    </row>
    <row r="29" spans="1:11" x14ac:dyDescent="0.35">
      <c r="A29" t="s">
        <v>6</v>
      </c>
      <c r="B29">
        <v>1</v>
      </c>
      <c r="C29">
        <v>7</v>
      </c>
      <c r="D29">
        <v>131.30000000000001</v>
      </c>
      <c r="E29">
        <v>140.69999999999999</v>
      </c>
      <c r="F29">
        <v>33</v>
      </c>
      <c r="G29">
        <v>159.69999999999999</v>
      </c>
      <c r="H29">
        <v>161.69999999999999</v>
      </c>
      <c r="I29">
        <v>194</v>
      </c>
      <c r="J29">
        <v>131.69999999999999</v>
      </c>
      <c r="K29">
        <v>34.33</v>
      </c>
    </row>
    <row r="30" spans="1:11" x14ac:dyDescent="0.35">
      <c r="A30" t="s">
        <v>3</v>
      </c>
      <c r="B30">
        <v>1</v>
      </c>
      <c r="C30">
        <v>7</v>
      </c>
      <c r="D30">
        <v>128.69999999999999</v>
      </c>
      <c r="E30">
        <v>132.30000000000001</v>
      </c>
      <c r="F30">
        <v>66.33</v>
      </c>
      <c r="G30">
        <v>157.30000000000001</v>
      </c>
      <c r="H30">
        <v>160.30000000000001</v>
      </c>
      <c r="I30">
        <v>193.7</v>
      </c>
      <c r="J30">
        <v>95</v>
      </c>
      <c r="K30">
        <v>36.33</v>
      </c>
    </row>
    <row r="31" spans="1:11" x14ac:dyDescent="0.35">
      <c r="A31" t="s">
        <v>7</v>
      </c>
      <c r="B31">
        <v>1</v>
      </c>
      <c r="C31">
        <v>7</v>
      </c>
      <c r="D31">
        <v>123</v>
      </c>
      <c r="E31">
        <v>126.3</v>
      </c>
      <c r="F31">
        <v>74</v>
      </c>
      <c r="G31">
        <v>153.69999999999999</v>
      </c>
      <c r="H31">
        <v>159</v>
      </c>
      <c r="I31">
        <v>192.3</v>
      </c>
      <c r="J31">
        <v>91</v>
      </c>
      <c r="K31">
        <v>38.67</v>
      </c>
    </row>
    <row r="32" spans="1:11" x14ac:dyDescent="0.35">
      <c r="A32" s="6" t="s">
        <v>16</v>
      </c>
      <c r="B32" s="6">
        <v>1</v>
      </c>
      <c r="C32" s="7">
        <v>7</v>
      </c>
      <c r="D32" s="7">
        <v>132.75</v>
      </c>
      <c r="E32" s="7">
        <v>127.375</v>
      </c>
      <c r="F32" s="7">
        <v>61.082499999999996</v>
      </c>
      <c r="G32" s="7">
        <v>155.92500000000001</v>
      </c>
      <c r="H32" s="7">
        <v>159.875</v>
      </c>
      <c r="I32" s="7">
        <v>192.2</v>
      </c>
      <c r="J32" s="7">
        <v>101.75</v>
      </c>
      <c r="K32" s="7">
        <v>36.291249999999998</v>
      </c>
    </row>
    <row r="33" spans="1:11" x14ac:dyDescent="0.35">
      <c r="A33" t="s">
        <v>4</v>
      </c>
      <c r="B33">
        <v>2</v>
      </c>
      <c r="C33">
        <v>11</v>
      </c>
      <c r="D33">
        <v>162</v>
      </c>
      <c r="E33">
        <v>130.30000000000001</v>
      </c>
      <c r="F33">
        <v>30.33</v>
      </c>
      <c r="G33">
        <v>144.69999999999999</v>
      </c>
      <c r="H33">
        <v>146.30000000000001</v>
      </c>
      <c r="I33">
        <v>176.3</v>
      </c>
      <c r="J33">
        <v>116.7</v>
      </c>
      <c r="K33">
        <v>31.67</v>
      </c>
    </row>
    <row r="34" spans="1:11" x14ac:dyDescent="0.35">
      <c r="A34" t="s">
        <v>65</v>
      </c>
      <c r="B34">
        <v>2</v>
      </c>
      <c r="C34">
        <v>9</v>
      </c>
      <c r="D34">
        <v>126</v>
      </c>
      <c r="E34">
        <v>127</v>
      </c>
      <c r="F34">
        <v>34.33</v>
      </c>
      <c r="G34">
        <v>144.30000000000001</v>
      </c>
      <c r="H34">
        <v>147</v>
      </c>
      <c r="I34">
        <v>180.7</v>
      </c>
      <c r="J34">
        <v>116.7</v>
      </c>
      <c r="K34">
        <v>36.33</v>
      </c>
    </row>
    <row r="35" spans="1:11" x14ac:dyDescent="0.35">
      <c r="A35" t="s">
        <v>0</v>
      </c>
      <c r="B35">
        <v>2</v>
      </c>
      <c r="C35">
        <v>11</v>
      </c>
      <c r="D35">
        <v>152.30000000000001</v>
      </c>
      <c r="E35">
        <v>127.3</v>
      </c>
      <c r="F35">
        <v>34.33</v>
      </c>
      <c r="G35">
        <v>142</v>
      </c>
      <c r="H35">
        <v>145.30000000000001</v>
      </c>
      <c r="I35">
        <v>179.3</v>
      </c>
      <c r="J35">
        <v>114.3</v>
      </c>
      <c r="K35">
        <v>37.33</v>
      </c>
    </row>
    <row r="36" spans="1:11" x14ac:dyDescent="0.35">
      <c r="A36" t="s">
        <v>1</v>
      </c>
      <c r="B36">
        <v>2</v>
      </c>
      <c r="C36">
        <v>9</v>
      </c>
      <c r="D36">
        <v>120.3</v>
      </c>
      <c r="E36">
        <v>126.3</v>
      </c>
      <c r="F36">
        <v>32.33</v>
      </c>
      <c r="G36">
        <v>143.30000000000001</v>
      </c>
      <c r="H36">
        <v>145.30000000000001</v>
      </c>
      <c r="I36">
        <v>179.7</v>
      </c>
      <c r="J36">
        <v>115.3</v>
      </c>
      <c r="K36">
        <v>36.33</v>
      </c>
    </row>
    <row r="37" spans="1:11" x14ac:dyDescent="0.35">
      <c r="A37" t="s">
        <v>2</v>
      </c>
      <c r="B37">
        <v>2</v>
      </c>
      <c r="C37">
        <v>11</v>
      </c>
      <c r="D37">
        <v>141</v>
      </c>
      <c r="E37">
        <v>126</v>
      </c>
      <c r="F37">
        <v>30.33</v>
      </c>
      <c r="G37">
        <v>141</v>
      </c>
      <c r="H37">
        <v>144.30000000000001</v>
      </c>
      <c r="I37">
        <v>179.3</v>
      </c>
      <c r="J37">
        <v>113.3</v>
      </c>
      <c r="K37">
        <v>38.33</v>
      </c>
    </row>
    <row r="38" spans="1:11" x14ac:dyDescent="0.35">
      <c r="A38" t="s">
        <v>6</v>
      </c>
      <c r="B38">
        <v>2</v>
      </c>
      <c r="C38">
        <v>9</v>
      </c>
      <c r="D38">
        <v>142.69999999999999</v>
      </c>
      <c r="E38">
        <v>127.7</v>
      </c>
      <c r="F38">
        <v>33</v>
      </c>
      <c r="G38">
        <v>144</v>
      </c>
      <c r="H38">
        <v>145.30000000000001</v>
      </c>
      <c r="I38">
        <v>180.3</v>
      </c>
      <c r="J38">
        <v>117</v>
      </c>
      <c r="K38">
        <v>36.33</v>
      </c>
    </row>
    <row r="39" spans="1:11" x14ac:dyDescent="0.35">
      <c r="A39" t="s">
        <v>3</v>
      </c>
      <c r="B39">
        <v>2</v>
      </c>
      <c r="C39">
        <v>11</v>
      </c>
      <c r="D39">
        <v>135.69999999999999</v>
      </c>
      <c r="E39">
        <v>127</v>
      </c>
      <c r="F39">
        <v>31.67</v>
      </c>
      <c r="G39">
        <v>144.30000000000001</v>
      </c>
      <c r="H39">
        <v>145.30000000000001</v>
      </c>
      <c r="I39">
        <v>178</v>
      </c>
      <c r="J39">
        <v>114.3</v>
      </c>
      <c r="K39">
        <v>33.67</v>
      </c>
    </row>
    <row r="40" spans="1:11" x14ac:dyDescent="0.35">
      <c r="A40" t="s">
        <v>7</v>
      </c>
      <c r="B40">
        <v>2</v>
      </c>
      <c r="C40">
        <v>9.67</v>
      </c>
      <c r="D40">
        <v>125</v>
      </c>
      <c r="E40">
        <v>126.7</v>
      </c>
      <c r="F40">
        <v>37.67</v>
      </c>
      <c r="G40">
        <v>144</v>
      </c>
      <c r="H40">
        <v>145.30000000000001</v>
      </c>
      <c r="I40">
        <v>180.3</v>
      </c>
      <c r="J40">
        <v>114</v>
      </c>
      <c r="K40">
        <v>36.33</v>
      </c>
    </row>
    <row r="41" spans="1:11" x14ac:dyDescent="0.35">
      <c r="A41" s="6" t="s">
        <v>16</v>
      </c>
      <c r="B41" s="6">
        <v>2</v>
      </c>
      <c r="C41" s="7">
        <v>10.08375</v>
      </c>
      <c r="D41" s="7">
        <v>138.125</v>
      </c>
      <c r="E41" s="7">
        <v>127.28750000000002</v>
      </c>
      <c r="F41" s="7">
        <v>32.998750000000001</v>
      </c>
      <c r="G41" s="7">
        <v>143.44999999999999</v>
      </c>
      <c r="H41" s="7">
        <v>145.51249999999999</v>
      </c>
      <c r="I41" s="7">
        <v>179.23749999999998</v>
      </c>
      <c r="J41" s="7">
        <v>115.19999999999999</v>
      </c>
      <c r="K41" s="7">
        <v>35.79</v>
      </c>
    </row>
    <row r="42" spans="1:11" x14ac:dyDescent="0.35">
      <c r="A42" t="s">
        <v>4</v>
      </c>
      <c r="B42">
        <v>3</v>
      </c>
      <c r="C42">
        <v>12</v>
      </c>
      <c r="D42">
        <v>161.69999999999999</v>
      </c>
      <c r="E42">
        <v>121</v>
      </c>
      <c r="F42">
        <v>26</v>
      </c>
      <c r="G42">
        <v>133</v>
      </c>
      <c r="H42">
        <v>135.69999999999999</v>
      </c>
      <c r="I42">
        <v>167</v>
      </c>
      <c r="J42">
        <v>106</v>
      </c>
      <c r="K42">
        <v>34</v>
      </c>
    </row>
    <row r="43" spans="1:11" x14ac:dyDescent="0.35">
      <c r="A43" t="s">
        <v>65</v>
      </c>
      <c r="B43">
        <v>3</v>
      </c>
      <c r="C43">
        <v>12.33</v>
      </c>
      <c r="D43">
        <v>145.30000000000001</v>
      </c>
      <c r="E43">
        <v>117.3</v>
      </c>
      <c r="F43">
        <v>31.67</v>
      </c>
      <c r="G43">
        <v>129.69999999999999</v>
      </c>
      <c r="H43">
        <v>130.69999999999999</v>
      </c>
      <c r="I43">
        <v>167.3</v>
      </c>
      <c r="J43">
        <v>102.3</v>
      </c>
      <c r="K43">
        <v>37.67</v>
      </c>
    </row>
    <row r="44" spans="1:11" x14ac:dyDescent="0.35">
      <c r="A44" t="s">
        <v>0</v>
      </c>
      <c r="B44">
        <v>3</v>
      </c>
      <c r="C44">
        <v>12</v>
      </c>
      <c r="D44">
        <v>160</v>
      </c>
      <c r="E44">
        <v>119.7</v>
      </c>
      <c r="F44">
        <v>30.67</v>
      </c>
      <c r="G44">
        <v>129.69999999999999</v>
      </c>
      <c r="H44">
        <v>132</v>
      </c>
      <c r="I44">
        <v>167.3</v>
      </c>
      <c r="J44">
        <v>104.3</v>
      </c>
      <c r="K44">
        <v>37.67</v>
      </c>
    </row>
    <row r="45" spans="1:11" x14ac:dyDescent="0.35">
      <c r="A45" t="s">
        <v>1</v>
      </c>
      <c r="B45">
        <v>3</v>
      </c>
      <c r="C45">
        <v>12</v>
      </c>
      <c r="D45">
        <v>131.30000000000001</v>
      </c>
      <c r="E45">
        <v>114</v>
      </c>
      <c r="F45">
        <v>51</v>
      </c>
      <c r="G45">
        <v>129.69999999999999</v>
      </c>
      <c r="H45">
        <v>130.69999999999999</v>
      </c>
      <c r="I45">
        <v>167</v>
      </c>
      <c r="J45">
        <v>82.7</v>
      </c>
      <c r="K45">
        <v>37.33</v>
      </c>
    </row>
    <row r="46" spans="1:11" x14ac:dyDescent="0.35">
      <c r="A46" t="s">
        <v>2</v>
      </c>
      <c r="B46">
        <v>3</v>
      </c>
      <c r="C46">
        <v>12</v>
      </c>
      <c r="D46">
        <v>156</v>
      </c>
      <c r="E46">
        <v>116.7</v>
      </c>
      <c r="F46">
        <v>29.33</v>
      </c>
      <c r="G46">
        <v>129.30000000000001</v>
      </c>
      <c r="H46">
        <v>130.69999999999999</v>
      </c>
      <c r="I46">
        <v>167.3</v>
      </c>
      <c r="J46">
        <v>103</v>
      </c>
      <c r="K46">
        <v>38</v>
      </c>
    </row>
    <row r="47" spans="1:11" x14ac:dyDescent="0.35">
      <c r="A47" t="s">
        <v>6</v>
      </c>
      <c r="B47">
        <v>3</v>
      </c>
      <c r="C47">
        <v>12</v>
      </c>
      <c r="D47">
        <v>152.69999999999999</v>
      </c>
      <c r="E47">
        <v>123.3</v>
      </c>
      <c r="F47">
        <v>28</v>
      </c>
      <c r="G47">
        <v>133.69999999999999</v>
      </c>
      <c r="H47">
        <v>138</v>
      </c>
      <c r="I47">
        <v>170.3</v>
      </c>
      <c r="J47">
        <v>109.7</v>
      </c>
      <c r="K47">
        <v>36.67</v>
      </c>
    </row>
    <row r="48" spans="1:11" x14ac:dyDescent="0.35">
      <c r="A48" t="s">
        <v>3</v>
      </c>
      <c r="B48">
        <v>3</v>
      </c>
      <c r="C48">
        <v>12</v>
      </c>
      <c r="D48">
        <v>140.30000000000001</v>
      </c>
      <c r="E48">
        <v>117</v>
      </c>
      <c r="F48">
        <v>29</v>
      </c>
      <c r="G48">
        <v>129.69999999999999</v>
      </c>
      <c r="H48">
        <v>131.69999999999999</v>
      </c>
      <c r="I48">
        <v>166</v>
      </c>
      <c r="J48">
        <v>103.3</v>
      </c>
      <c r="K48">
        <v>36.33</v>
      </c>
    </row>
    <row r="49" spans="1:11" x14ac:dyDescent="0.35">
      <c r="A49" t="s">
        <v>7</v>
      </c>
      <c r="B49">
        <v>3</v>
      </c>
      <c r="C49">
        <v>12</v>
      </c>
      <c r="D49">
        <v>132.30000000000001</v>
      </c>
      <c r="E49">
        <v>117</v>
      </c>
      <c r="F49">
        <v>34.33</v>
      </c>
      <c r="G49">
        <v>129.30000000000001</v>
      </c>
      <c r="H49">
        <v>130.30000000000001</v>
      </c>
      <c r="I49">
        <v>167.7</v>
      </c>
      <c r="J49">
        <v>102.7</v>
      </c>
      <c r="K49">
        <v>38.33</v>
      </c>
    </row>
    <row r="50" spans="1:11" x14ac:dyDescent="0.35">
      <c r="A50" s="6" t="s">
        <v>16</v>
      </c>
      <c r="B50" s="6">
        <v>3</v>
      </c>
      <c r="C50" s="7">
        <v>12.04125</v>
      </c>
      <c r="D50" s="7">
        <v>147.44999999999999</v>
      </c>
      <c r="E50" s="7">
        <v>118.25</v>
      </c>
      <c r="F50" s="7">
        <v>32.5</v>
      </c>
      <c r="G50" s="7">
        <v>130.51249999999999</v>
      </c>
      <c r="H50" s="7">
        <v>132.47499999999999</v>
      </c>
      <c r="I50" s="7">
        <v>167.48750000000001</v>
      </c>
      <c r="J50" s="7">
        <v>101.75</v>
      </c>
      <c r="K50" s="7">
        <v>37</v>
      </c>
    </row>
    <row r="51" spans="1:11" x14ac:dyDescent="0.35">
      <c r="A51" t="s">
        <v>4</v>
      </c>
      <c r="B51">
        <v>4</v>
      </c>
      <c r="C51">
        <v>15</v>
      </c>
      <c r="D51">
        <v>151.69999999999999</v>
      </c>
      <c r="E51">
        <v>112.7</v>
      </c>
      <c r="F51">
        <v>21.67</v>
      </c>
      <c r="G51">
        <v>123.7</v>
      </c>
      <c r="H51">
        <v>125</v>
      </c>
      <c r="I51">
        <v>154.30000000000001</v>
      </c>
      <c r="J51">
        <v>96.3</v>
      </c>
      <c r="K51">
        <v>30.67</v>
      </c>
    </row>
    <row r="52" spans="1:11" x14ac:dyDescent="0.35">
      <c r="A52" t="s">
        <v>65</v>
      </c>
      <c r="B52">
        <v>4</v>
      </c>
      <c r="C52">
        <v>14.67</v>
      </c>
      <c r="D52">
        <v>146.30000000000001</v>
      </c>
      <c r="E52">
        <v>108.7</v>
      </c>
      <c r="F52">
        <v>26.67</v>
      </c>
      <c r="G52">
        <v>118.7</v>
      </c>
      <c r="H52">
        <v>121</v>
      </c>
      <c r="I52">
        <v>157</v>
      </c>
      <c r="J52">
        <v>92.7</v>
      </c>
      <c r="K52">
        <v>38.33</v>
      </c>
    </row>
    <row r="53" spans="1:11" x14ac:dyDescent="0.35">
      <c r="A53" t="s">
        <v>0</v>
      </c>
      <c r="B53">
        <v>4</v>
      </c>
      <c r="C53">
        <v>14.33</v>
      </c>
      <c r="D53">
        <v>139.30000000000001</v>
      </c>
      <c r="E53">
        <v>110.7</v>
      </c>
      <c r="F53">
        <v>27.67</v>
      </c>
      <c r="G53">
        <v>120.3</v>
      </c>
      <c r="H53">
        <v>123</v>
      </c>
      <c r="I53">
        <v>157</v>
      </c>
      <c r="J53">
        <v>94</v>
      </c>
      <c r="K53">
        <v>36.67</v>
      </c>
    </row>
    <row r="54" spans="1:11" x14ac:dyDescent="0.35">
      <c r="A54" t="s">
        <v>1</v>
      </c>
      <c r="B54">
        <v>4</v>
      </c>
      <c r="C54">
        <v>14.33</v>
      </c>
      <c r="D54">
        <v>115.3</v>
      </c>
      <c r="E54">
        <v>107.7</v>
      </c>
      <c r="F54">
        <v>45</v>
      </c>
      <c r="G54">
        <v>115.3</v>
      </c>
      <c r="H54">
        <v>118.3</v>
      </c>
      <c r="I54">
        <v>154.30000000000001</v>
      </c>
      <c r="J54">
        <v>71.3</v>
      </c>
      <c r="K54">
        <v>39</v>
      </c>
    </row>
    <row r="55" spans="1:11" x14ac:dyDescent="0.35">
      <c r="A55" t="s">
        <v>2</v>
      </c>
      <c r="B55">
        <v>4</v>
      </c>
      <c r="C55">
        <v>14.33</v>
      </c>
      <c r="D55">
        <v>141.30000000000001</v>
      </c>
      <c r="E55">
        <v>108.3</v>
      </c>
      <c r="F55">
        <v>24</v>
      </c>
      <c r="G55">
        <v>116.7</v>
      </c>
      <c r="H55">
        <v>121</v>
      </c>
      <c r="I55">
        <v>155.30000000000001</v>
      </c>
      <c r="J55">
        <v>93</v>
      </c>
      <c r="K55">
        <v>38.67</v>
      </c>
    </row>
    <row r="56" spans="1:11" x14ac:dyDescent="0.35">
      <c r="A56" t="s">
        <v>6</v>
      </c>
      <c r="B56">
        <v>4</v>
      </c>
      <c r="C56">
        <v>14.67</v>
      </c>
      <c r="D56">
        <v>144</v>
      </c>
      <c r="E56">
        <v>114</v>
      </c>
      <c r="F56">
        <v>28</v>
      </c>
      <c r="G56">
        <v>123.7</v>
      </c>
      <c r="H56">
        <v>127</v>
      </c>
      <c r="I56">
        <v>160</v>
      </c>
      <c r="J56">
        <v>97.3</v>
      </c>
      <c r="K56">
        <v>36.33</v>
      </c>
    </row>
    <row r="57" spans="1:11" x14ac:dyDescent="0.35">
      <c r="A57" t="s">
        <v>3</v>
      </c>
      <c r="B57">
        <v>4</v>
      </c>
      <c r="C57">
        <v>14.33</v>
      </c>
      <c r="D57">
        <v>129.69999999999999</v>
      </c>
      <c r="E57">
        <v>110</v>
      </c>
      <c r="F57">
        <v>23</v>
      </c>
      <c r="G57">
        <v>119.7</v>
      </c>
      <c r="H57">
        <v>121.7</v>
      </c>
      <c r="I57">
        <v>155</v>
      </c>
      <c r="J57">
        <v>94</v>
      </c>
      <c r="K57">
        <v>35.33</v>
      </c>
    </row>
    <row r="58" spans="1:11" x14ac:dyDescent="0.35">
      <c r="A58" t="s">
        <v>7</v>
      </c>
      <c r="B58">
        <v>4</v>
      </c>
      <c r="C58">
        <v>14</v>
      </c>
      <c r="D58">
        <v>145.69999999999999</v>
      </c>
      <c r="E58">
        <v>108.3</v>
      </c>
      <c r="F58">
        <v>28.33</v>
      </c>
      <c r="G58">
        <v>117.7</v>
      </c>
      <c r="H58">
        <v>120.7</v>
      </c>
      <c r="I58">
        <v>157</v>
      </c>
      <c r="J58">
        <v>92.3</v>
      </c>
      <c r="K58">
        <v>39.33</v>
      </c>
    </row>
    <row r="59" spans="1:11" x14ac:dyDescent="0.35">
      <c r="A59" s="6" t="s">
        <v>16</v>
      </c>
      <c r="B59" s="6">
        <v>4</v>
      </c>
      <c r="C59" s="7">
        <v>14.4575</v>
      </c>
      <c r="D59" s="7">
        <v>139.16250000000002</v>
      </c>
      <c r="E59" s="7">
        <v>110.05</v>
      </c>
      <c r="F59" s="7">
        <v>28.042499999999997</v>
      </c>
      <c r="G59" s="7">
        <v>119.47500000000002</v>
      </c>
      <c r="H59" s="7">
        <v>122.21250000000001</v>
      </c>
      <c r="I59" s="7">
        <v>156.23750000000001</v>
      </c>
      <c r="J59" s="7">
        <v>91.362499999999997</v>
      </c>
      <c r="K59" s="7">
        <v>36.791249999999998</v>
      </c>
    </row>
    <row r="61" spans="1:11" x14ac:dyDescent="0.35">
      <c r="A61" s="34" t="s">
        <v>75</v>
      </c>
      <c r="C61" t="s">
        <v>11</v>
      </c>
      <c r="D61">
        <v>0.61799999999999999</v>
      </c>
      <c r="E61" t="s">
        <v>11</v>
      </c>
      <c r="F61" t="s">
        <v>11</v>
      </c>
      <c r="G61">
        <v>1.4999999999999999E-2</v>
      </c>
      <c r="H61" t="s">
        <v>11</v>
      </c>
      <c r="I61" t="s">
        <v>11</v>
      </c>
      <c r="J61" t="s">
        <v>11</v>
      </c>
      <c r="K61">
        <v>0.39600000000000002</v>
      </c>
    </row>
    <row r="62" spans="1:11" x14ac:dyDescent="0.35">
      <c r="A62" s="30" t="s">
        <v>76</v>
      </c>
      <c r="C62" s="1">
        <v>0.52855076845324822</v>
      </c>
      <c r="D62" t="s">
        <v>67</v>
      </c>
      <c r="E62" s="1">
        <v>8.9584563077011801</v>
      </c>
      <c r="F62" s="1">
        <v>14.744413909638206</v>
      </c>
      <c r="G62" s="1">
        <v>2.7306455905121347</v>
      </c>
      <c r="H62" s="1">
        <v>1.9748601548596869</v>
      </c>
      <c r="I62" s="1">
        <v>1.7329422168115758</v>
      </c>
      <c r="J62" s="1">
        <v>13.303980814216848</v>
      </c>
      <c r="K62" t="s">
        <v>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437E7-3ADB-41E1-93AA-22F1E3F010F3}">
  <dimension ref="A1:J62"/>
  <sheetViews>
    <sheetView topLeftCell="A46" workbookViewId="0">
      <selection activeCell="D65" sqref="D65"/>
    </sheetView>
  </sheetViews>
  <sheetFormatPr defaultRowHeight="14.5" x14ac:dyDescent="0.35"/>
  <cols>
    <col min="1" max="1" width="16.453125" bestFit="1" customWidth="1"/>
    <col min="2" max="2" width="4.453125" bestFit="1" customWidth="1"/>
    <col min="3" max="4" width="18.1796875" bestFit="1" customWidth="1"/>
    <col min="5" max="5" width="20.7265625" bestFit="1" customWidth="1"/>
    <col min="6" max="6" width="18.1796875" bestFit="1" customWidth="1"/>
    <col min="7" max="7" width="19.453125" bestFit="1" customWidth="1"/>
    <col min="8" max="8" width="28" bestFit="1" customWidth="1"/>
    <col min="9" max="9" width="22.7265625" bestFit="1" customWidth="1"/>
    <col min="10" max="11" width="22.453125" bestFit="1" customWidth="1"/>
  </cols>
  <sheetData>
    <row r="1" spans="1:10" ht="16.5" x14ac:dyDescent="0.35">
      <c r="A1" s="14" t="s">
        <v>66</v>
      </c>
      <c r="C1" s="2" t="s">
        <v>9</v>
      </c>
      <c r="D1" t="s">
        <v>78</v>
      </c>
      <c r="E1" s="30" t="s">
        <v>68</v>
      </c>
      <c r="F1" t="s">
        <v>69</v>
      </c>
      <c r="G1" t="s">
        <v>70</v>
      </c>
      <c r="H1" t="s">
        <v>77</v>
      </c>
      <c r="I1" s="35" t="s">
        <v>71</v>
      </c>
      <c r="J1" t="s">
        <v>72</v>
      </c>
    </row>
    <row r="2" spans="1:10" x14ac:dyDescent="0.35">
      <c r="A2" t="s">
        <v>27</v>
      </c>
      <c r="C2">
        <v>7.08</v>
      </c>
      <c r="D2">
        <v>144.5</v>
      </c>
      <c r="E2">
        <v>118.6</v>
      </c>
      <c r="F2">
        <v>48.92</v>
      </c>
      <c r="G2">
        <v>147.4</v>
      </c>
      <c r="H2">
        <v>195.1</v>
      </c>
      <c r="I2">
        <v>111.5</v>
      </c>
      <c r="J2">
        <v>47.71</v>
      </c>
    </row>
    <row r="3" spans="1:10" x14ac:dyDescent="0.35">
      <c r="A3" t="s">
        <v>28</v>
      </c>
      <c r="C3">
        <v>13.92</v>
      </c>
      <c r="D3">
        <v>147.69999999999999</v>
      </c>
      <c r="E3">
        <v>117</v>
      </c>
      <c r="F3">
        <v>37.46</v>
      </c>
      <c r="G3">
        <v>139.6</v>
      </c>
      <c r="H3">
        <v>180.5</v>
      </c>
      <c r="I3">
        <v>103.1</v>
      </c>
      <c r="J3">
        <v>40.92</v>
      </c>
    </row>
    <row r="4" spans="1:10" x14ac:dyDescent="0.35">
      <c r="A4" t="s">
        <v>29</v>
      </c>
      <c r="C4">
        <v>14</v>
      </c>
      <c r="D4">
        <v>134.6</v>
      </c>
      <c r="E4">
        <v>112</v>
      </c>
      <c r="F4">
        <v>30.13</v>
      </c>
      <c r="G4">
        <v>131.5</v>
      </c>
      <c r="H4">
        <v>164.1</v>
      </c>
      <c r="I4">
        <v>98</v>
      </c>
      <c r="J4">
        <v>32.58</v>
      </c>
    </row>
    <row r="5" spans="1:10" x14ac:dyDescent="0.35">
      <c r="A5" t="s">
        <v>30</v>
      </c>
      <c r="C5">
        <v>11</v>
      </c>
      <c r="D5">
        <v>135.30000000000001</v>
      </c>
      <c r="E5">
        <v>103.7</v>
      </c>
      <c r="F5">
        <v>26.75</v>
      </c>
      <c r="G5">
        <v>120.4</v>
      </c>
      <c r="H5">
        <v>152.1</v>
      </c>
      <c r="I5">
        <v>92.7</v>
      </c>
      <c r="J5">
        <v>31.71</v>
      </c>
    </row>
    <row r="7" spans="1:10" x14ac:dyDescent="0.35">
      <c r="A7" s="34" t="s">
        <v>75</v>
      </c>
      <c r="C7" t="s">
        <v>11</v>
      </c>
      <c r="D7" t="s">
        <v>11</v>
      </c>
      <c r="E7" t="s">
        <v>11</v>
      </c>
      <c r="F7" t="s">
        <v>11</v>
      </c>
      <c r="G7" t="s">
        <v>11</v>
      </c>
      <c r="H7" t="s">
        <v>11</v>
      </c>
      <c r="I7" t="s">
        <v>11</v>
      </c>
      <c r="J7">
        <v>1E-3</v>
      </c>
    </row>
    <row r="8" spans="1:10" x14ac:dyDescent="0.35">
      <c r="A8" s="30" t="s">
        <v>76</v>
      </c>
      <c r="C8" s="1">
        <v>0.23155126847384849</v>
      </c>
      <c r="D8" s="1">
        <v>4.706554439951705</v>
      </c>
      <c r="E8" s="1">
        <v>1.2205196313511109</v>
      </c>
      <c r="F8" s="1">
        <v>2.3233428026621485</v>
      </c>
      <c r="G8" s="1">
        <v>2.4713809696564195</v>
      </c>
      <c r="H8" s="1">
        <v>2.3091507139255079</v>
      </c>
      <c r="I8" s="1">
        <v>1.0365118601450092</v>
      </c>
      <c r="J8" s="1">
        <v>2.9827855465457183</v>
      </c>
    </row>
    <row r="10" spans="1:10" x14ac:dyDescent="0.35">
      <c r="A10" s="18" t="s">
        <v>73</v>
      </c>
    </row>
    <row r="11" spans="1:10" x14ac:dyDescent="0.35">
      <c r="A11" t="s">
        <v>15</v>
      </c>
      <c r="C11">
        <v>11.42</v>
      </c>
      <c r="D11">
        <v>146.80000000000001</v>
      </c>
      <c r="E11">
        <v>113.9</v>
      </c>
      <c r="F11">
        <v>34.67</v>
      </c>
      <c r="G11">
        <v>134.4</v>
      </c>
      <c r="H11">
        <v>174.8</v>
      </c>
      <c r="I11">
        <v>102.5</v>
      </c>
      <c r="J11">
        <v>40.42</v>
      </c>
    </row>
    <row r="12" spans="1:10" x14ac:dyDescent="0.35">
      <c r="A12" t="s">
        <v>4</v>
      </c>
      <c r="C12">
        <v>11.5</v>
      </c>
      <c r="D12">
        <v>135.30000000000001</v>
      </c>
      <c r="E12">
        <v>114.9</v>
      </c>
      <c r="F12">
        <v>35.17</v>
      </c>
      <c r="G12">
        <v>136.19999999999999</v>
      </c>
      <c r="H12">
        <v>174.2</v>
      </c>
      <c r="I12">
        <v>103.4</v>
      </c>
      <c r="J12">
        <v>38.08</v>
      </c>
    </row>
    <row r="13" spans="1:10" x14ac:dyDescent="0.35">
      <c r="A13" t="s">
        <v>0</v>
      </c>
      <c r="C13">
        <v>11.5</v>
      </c>
      <c r="D13">
        <v>155.30000000000001</v>
      </c>
      <c r="E13">
        <v>114.7</v>
      </c>
      <c r="F13">
        <v>35.25</v>
      </c>
      <c r="G13">
        <v>133.9</v>
      </c>
      <c r="H13">
        <v>171.8</v>
      </c>
      <c r="I13">
        <v>103.2</v>
      </c>
      <c r="J13">
        <v>37.92</v>
      </c>
    </row>
    <row r="14" spans="1:10" x14ac:dyDescent="0.35">
      <c r="A14" t="s">
        <v>1</v>
      </c>
      <c r="C14">
        <v>11.5</v>
      </c>
      <c r="D14">
        <v>133.19999999999999</v>
      </c>
      <c r="E14">
        <v>107</v>
      </c>
      <c r="F14">
        <v>39.08</v>
      </c>
      <c r="G14">
        <v>131.19999999999999</v>
      </c>
      <c r="H14">
        <v>172.7</v>
      </c>
      <c r="I14">
        <v>95.5</v>
      </c>
      <c r="J14">
        <v>41.42</v>
      </c>
    </row>
    <row r="15" spans="1:10" x14ac:dyDescent="0.35">
      <c r="A15" t="s">
        <v>2</v>
      </c>
      <c r="C15">
        <v>11.5</v>
      </c>
      <c r="D15">
        <v>147.30000000000001</v>
      </c>
      <c r="E15">
        <v>111.8</v>
      </c>
      <c r="F15">
        <v>35.17</v>
      </c>
      <c r="G15">
        <v>133.30000000000001</v>
      </c>
      <c r="H15">
        <v>170.5</v>
      </c>
      <c r="I15">
        <v>100.3</v>
      </c>
      <c r="J15">
        <v>37.17</v>
      </c>
    </row>
    <row r="16" spans="1:10" x14ac:dyDescent="0.35">
      <c r="A16" t="s">
        <v>6</v>
      </c>
      <c r="C16">
        <v>11.67</v>
      </c>
      <c r="D16">
        <v>124.3</v>
      </c>
      <c r="E16">
        <v>118.7</v>
      </c>
      <c r="F16">
        <v>32.5</v>
      </c>
      <c r="G16">
        <v>141.1</v>
      </c>
      <c r="H16">
        <v>175.6</v>
      </c>
      <c r="I16">
        <v>107</v>
      </c>
      <c r="J16">
        <v>34.5</v>
      </c>
    </row>
    <row r="17" spans="1:10" x14ac:dyDescent="0.35">
      <c r="A17" t="s">
        <v>3</v>
      </c>
      <c r="C17">
        <v>11.42</v>
      </c>
      <c r="D17">
        <v>141.30000000000001</v>
      </c>
      <c r="E17">
        <v>111.5</v>
      </c>
      <c r="F17">
        <v>36.33</v>
      </c>
      <c r="G17">
        <v>133.80000000000001</v>
      </c>
      <c r="H17">
        <v>171.4</v>
      </c>
      <c r="I17">
        <v>100.1</v>
      </c>
      <c r="J17">
        <v>37.58</v>
      </c>
    </row>
    <row r="18" spans="1:10" x14ac:dyDescent="0.35">
      <c r="A18" t="s">
        <v>7</v>
      </c>
      <c r="C18">
        <v>11.5</v>
      </c>
      <c r="D18">
        <v>140.80000000000001</v>
      </c>
      <c r="E18">
        <v>110</v>
      </c>
      <c r="F18">
        <v>38.33</v>
      </c>
      <c r="G18">
        <v>133.9</v>
      </c>
      <c r="H18">
        <v>172.7</v>
      </c>
      <c r="I18">
        <v>98.5</v>
      </c>
      <c r="J18">
        <v>38.75</v>
      </c>
    </row>
    <row r="20" spans="1:10" x14ac:dyDescent="0.35">
      <c r="A20" s="34" t="s">
        <v>75</v>
      </c>
      <c r="C20">
        <v>0.29699999999999999</v>
      </c>
      <c r="D20" t="s">
        <v>11</v>
      </c>
      <c r="E20" t="s">
        <v>11</v>
      </c>
      <c r="F20" t="s">
        <v>11</v>
      </c>
      <c r="G20" t="s">
        <v>11</v>
      </c>
      <c r="H20" t="s">
        <v>11</v>
      </c>
      <c r="I20" t="s">
        <v>11</v>
      </c>
      <c r="J20" t="s">
        <v>11</v>
      </c>
    </row>
    <row r="21" spans="1:10" x14ac:dyDescent="0.35">
      <c r="A21" s="30" t="s">
        <v>76</v>
      </c>
      <c r="C21" s="1" t="s">
        <v>13</v>
      </c>
      <c r="D21" s="1">
        <v>10.128385074494844</v>
      </c>
      <c r="E21" s="1">
        <v>1.7796790546244501</v>
      </c>
      <c r="F21" s="1">
        <v>2.7083814518823242</v>
      </c>
      <c r="G21" s="1">
        <v>2.3918694183043598</v>
      </c>
      <c r="H21" s="1">
        <v>2.212724332516562</v>
      </c>
      <c r="I21" s="1">
        <v>1.8007130821723529</v>
      </c>
      <c r="J21" s="1">
        <v>2.9567833010194602</v>
      </c>
    </row>
    <row r="22" spans="1:10" x14ac:dyDescent="0.35">
      <c r="C22" s="1"/>
      <c r="D22" s="1"/>
      <c r="E22" s="1"/>
      <c r="F22" s="1"/>
      <c r="G22" s="1"/>
      <c r="H22" s="1"/>
      <c r="I22" s="1"/>
      <c r="J22" s="1"/>
    </row>
    <row r="23" spans="1:10" x14ac:dyDescent="0.35">
      <c r="A23" s="18" t="s">
        <v>73</v>
      </c>
      <c r="B23" t="s">
        <v>8</v>
      </c>
    </row>
    <row r="24" spans="1:10" x14ac:dyDescent="0.35">
      <c r="A24" t="s">
        <v>15</v>
      </c>
      <c r="B24">
        <v>1</v>
      </c>
      <c r="C24">
        <v>7</v>
      </c>
      <c r="D24">
        <v>141</v>
      </c>
      <c r="E24">
        <v>118.3</v>
      </c>
      <c r="F24">
        <v>50.67</v>
      </c>
      <c r="G24">
        <v>142</v>
      </c>
      <c r="H24">
        <v>197.3</v>
      </c>
      <c r="I24">
        <v>111.3</v>
      </c>
      <c r="J24">
        <v>55.33</v>
      </c>
    </row>
    <row r="25" spans="1:10" x14ac:dyDescent="0.35">
      <c r="A25" t="s">
        <v>4</v>
      </c>
      <c r="B25">
        <v>1</v>
      </c>
      <c r="C25">
        <v>7</v>
      </c>
      <c r="D25">
        <v>134.69999999999999</v>
      </c>
      <c r="E25">
        <v>120.7</v>
      </c>
      <c r="F25">
        <v>49</v>
      </c>
      <c r="G25">
        <v>149</v>
      </c>
      <c r="H25">
        <v>196</v>
      </c>
      <c r="I25">
        <v>113.7</v>
      </c>
      <c r="J25">
        <v>47</v>
      </c>
    </row>
    <row r="26" spans="1:10" x14ac:dyDescent="0.35">
      <c r="A26" t="s">
        <v>0</v>
      </c>
      <c r="B26">
        <v>1</v>
      </c>
      <c r="C26">
        <v>7</v>
      </c>
      <c r="D26">
        <v>161.69999999999999</v>
      </c>
      <c r="E26">
        <v>120</v>
      </c>
      <c r="F26">
        <v>47.33</v>
      </c>
      <c r="G26">
        <v>147</v>
      </c>
      <c r="H26">
        <v>190.3</v>
      </c>
      <c r="I26">
        <v>113</v>
      </c>
      <c r="J26">
        <v>43.33</v>
      </c>
    </row>
    <row r="27" spans="1:10" x14ac:dyDescent="0.35">
      <c r="A27" t="s">
        <v>1</v>
      </c>
      <c r="B27">
        <v>1</v>
      </c>
      <c r="C27">
        <v>7</v>
      </c>
      <c r="D27">
        <v>142.30000000000001</v>
      </c>
      <c r="E27">
        <v>116.7</v>
      </c>
      <c r="F27">
        <v>47.33</v>
      </c>
      <c r="G27">
        <v>149</v>
      </c>
      <c r="H27">
        <v>196.7</v>
      </c>
      <c r="I27">
        <v>109.7</v>
      </c>
      <c r="J27">
        <v>47.67</v>
      </c>
    </row>
    <row r="28" spans="1:10" x14ac:dyDescent="0.35">
      <c r="A28" t="s">
        <v>2</v>
      </c>
      <c r="B28">
        <v>1</v>
      </c>
      <c r="C28">
        <v>7</v>
      </c>
      <c r="D28">
        <v>157</v>
      </c>
      <c r="E28">
        <v>115.7</v>
      </c>
      <c r="F28">
        <v>50</v>
      </c>
      <c r="G28">
        <v>144.69999999999999</v>
      </c>
      <c r="H28">
        <v>194</v>
      </c>
      <c r="I28">
        <v>108.7</v>
      </c>
      <c r="J28">
        <v>49.33</v>
      </c>
    </row>
    <row r="29" spans="1:10" x14ac:dyDescent="0.35">
      <c r="A29" t="s">
        <v>6</v>
      </c>
      <c r="B29">
        <v>1</v>
      </c>
      <c r="C29">
        <v>7.67</v>
      </c>
      <c r="D29">
        <v>113.3</v>
      </c>
      <c r="E29">
        <v>123</v>
      </c>
      <c r="F29">
        <v>46</v>
      </c>
      <c r="G29">
        <v>155</v>
      </c>
      <c r="H29">
        <v>196</v>
      </c>
      <c r="I29">
        <v>115.3</v>
      </c>
      <c r="J29">
        <v>41</v>
      </c>
    </row>
    <row r="30" spans="1:10" x14ac:dyDescent="0.35">
      <c r="A30" t="s">
        <v>3</v>
      </c>
      <c r="B30">
        <v>1</v>
      </c>
      <c r="C30">
        <v>7</v>
      </c>
      <c r="D30">
        <v>150</v>
      </c>
      <c r="E30">
        <v>118</v>
      </c>
      <c r="F30">
        <v>51</v>
      </c>
      <c r="G30">
        <v>146.69999999999999</v>
      </c>
      <c r="H30">
        <v>193</v>
      </c>
      <c r="I30">
        <v>111</v>
      </c>
      <c r="J30">
        <v>46.33</v>
      </c>
    </row>
    <row r="31" spans="1:10" x14ac:dyDescent="0.35">
      <c r="A31" t="s">
        <v>7</v>
      </c>
      <c r="B31">
        <v>1</v>
      </c>
      <c r="C31">
        <v>7</v>
      </c>
      <c r="D31">
        <v>156</v>
      </c>
      <c r="E31">
        <v>116.3</v>
      </c>
      <c r="F31">
        <v>50</v>
      </c>
      <c r="G31">
        <v>146</v>
      </c>
      <c r="H31">
        <v>197.7</v>
      </c>
      <c r="I31">
        <v>109.3</v>
      </c>
      <c r="J31">
        <v>51.67</v>
      </c>
    </row>
    <row r="32" spans="1:10" x14ac:dyDescent="0.35">
      <c r="A32" s="6" t="s">
        <v>16</v>
      </c>
      <c r="B32" s="6">
        <v>4</v>
      </c>
      <c r="C32" s="7">
        <v>7.0837500000000002</v>
      </c>
      <c r="D32" s="7">
        <v>144.5</v>
      </c>
      <c r="E32" s="7">
        <v>118.58749999999999</v>
      </c>
      <c r="F32" s="7">
        <v>48.916249999999998</v>
      </c>
      <c r="G32" s="7">
        <v>147.42500000000001</v>
      </c>
      <c r="H32" s="7">
        <v>195.125</v>
      </c>
      <c r="I32" s="7">
        <v>111.49999999999999</v>
      </c>
      <c r="J32" s="7">
        <v>47.707499999999996</v>
      </c>
    </row>
    <row r="33" spans="1:10" x14ac:dyDescent="0.35">
      <c r="A33" t="s">
        <v>15</v>
      </c>
      <c r="B33">
        <v>2</v>
      </c>
      <c r="C33">
        <v>13.67</v>
      </c>
      <c r="D33">
        <v>158</v>
      </c>
      <c r="E33">
        <v>120</v>
      </c>
      <c r="F33">
        <v>35.67</v>
      </c>
      <c r="G33">
        <v>141</v>
      </c>
      <c r="H33">
        <v>184</v>
      </c>
      <c r="I33">
        <v>106.3</v>
      </c>
      <c r="J33">
        <v>43</v>
      </c>
    </row>
    <row r="34" spans="1:10" x14ac:dyDescent="0.35">
      <c r="A34" t="s">
        <v>4</v>
      </c>
      <c r="B34">
        <v>2</v>
      </c>
      <c r="C34">
        <v>14</v>
      </c>
      <c r="D34">
        <v>133.69999999999999</v>
      </c>
      <c r="E34">
        <v>120.3</v>
      </c>
      <c r="F34">
        <v>33.67</v>
      </c>
      <c r="G34">
        <v>141.30000000000001</v>
      </c>
      <c r="H34">
        <v>181.7</v>
      </c>
      <c r="I34">
        <v>106.3</v>
      </c>
      <c r="J34">
        <v>40.33</v>
      </c>
    </row>
    <row r="35" spans="1:10" x14ac:dyDescent="0.35">
      <c r="A35" t="s">
        <v>0</v>
      </c>
      <c r="B35">
        <v>2</v>
      </c>
      <c r="C35">
        <v>14</v>
      </c>
      <c r="D35">
        <v>162.69999999999999</v>
      </c>
      <c r="E35">
        <v>122</v>
      </c>
      <c r="F35">
        <v>36.67</v>
      </c>
      <c r="G35">
        <v>140</v>
      </c>
      <c r="H35">
        <v>181</v>
      </c>
      <c r="I35">
        <v>108</v>
      </c>
      <c r="J35">
        <v>41</v>
      </c>
    </row>
    <row r="36" spans="1:10" x14ac:dyDescent="0.35">
      <c r="A36" t="s">
        <v>1</v>
      </c>
      <c r="B36">
        <v>2</v>
      </c>
      <c r="C36">
        <v>14</v>
      </c>
      <c r="D36">
        <v>142</v>
      </c>
      <c r="E36">
        <v>106.3</v>
      </c>
      <c r="F36">
        <v>45.67</v>
      </c>
      <c r="G36">
        <v>134.69999999999999</v>
      </c>
      <c r="H36">
        <v>181.3</v>
      </c>
      <c r="I36">
        <v>92.3</v>
      </c>
      <c r="J36">
        <v>46.67</v>
      </c>
    </row>
    <row r="37" spans="1:10" x14ac:dyDescent="0.35">
      <c r="A37" t="s">
        <v>2</v>
      </c>
      <c r="B37">
        <v>2</v>
      </c>
      <c r="C37">
        <v>14</v>
      </c>
      <c r="D37">
        <v>154.30000000000001</v>
      </c>
      <c r="E37">
        <v>116.3</v>
      </c>
      <c r="F37">
        <v>38.67</v>
      </c>
      <c r="G37">
        <v>139.69999999999999</v>
      </c>
      <c r="H37">
        <v>178.7</v>
      </c>
      <c r="I37">
        <v>102.3</v>
      </c>
      <c r="J37">
        <v>39</v>
      </c>
    </row>
    <row r="38" spans="1:10" x14ac:dyDescent="0.35">
      <c r="A38" t="s">
        <v>6</v>
      </c>
      <c r="B38">
        <v>2</v>
      </c>
      <c r="C38">
        <v>14</v>
      </c>
      <c r="D38">
        <v>145.30000000000001</v>
      </c>
      <c r="E38">
        <v>123.7</v>
      </c>
      <c r="F38">
        <v>30.33</v>
      </c>
      <c r="G38">
        <v>143.30000000000001</v>
      </c>
      <c r="H38">
        <v>181.3</v>
      </c>
      <c r="I38">
        <v>109.7</v>
      </c>
      <c r="J38">
        <v>38</v>
      </c>
    </row>
    <row r="39" spans="1:10" x14ac:dyDescent="0.35">
      <c r="A39" t="s">
        <v>3</v>
      </c>
      <c r="B39">
        <v>2</v>
      </c>
      <c r="C39">
        <v>13.67</v>
      </c>
      <c r="D39">
        <v>143.69999999999999</v>
      </c>
      <c r="E39">
        <v>114.3</v>
      </c>
      <c r="F39">
        <v>37.67</v>
      </c>
      <c r="G39">
        <v>137.69999999999999</v>
      </c>
      <c r="H39">
        <v>177</v>
      </c>
      <c r="I39">
        <v>100.7</v>
      </c>
      <c r="J39">
        <v>39.33</v>
      </c>
    </row>
    <row r="40" spans="1:10" x14ac:dyDescent="0.35">
      <c r="A40" t="s">
        <v>7</v>
      </c>
      <c r="B40">
        <v>2</v>
      </c>
      <c r="C40">
        <v>14</v>
      </c>
      <c r="D40">
        <v>142</v>
      </c>
      <c r="E40">
        <v>113</v>
      </c>
      <c r="F40">
        <v>41.33</v>
      </c>
      <c r="G40">
        <v>139</v>
      </c>
      <c r="H40">
        <v>179</v>
      </c>
      <c r="I40">
        <v>99</v>
      </c>
      <c r="J40">
        <v>40</v>
      </c>
    </row>
    <row r="41" spans="1:10" x14ac:dyDescent="0.35">
      <c r="A41" s="6" t="s">
        <v>16</v>
      </c>
      <c r="B41" s="6">
        <v>4</v>
      </c>
      <c r="C41" s="7">
        <v>13.9175</v>
      </c>
      <c r="D41" s="7">
        <v>147.71250000000001</v>
      </c>
      <c r="E41" s="7">
        <v>116.9875</v>
      </c>
      <c r="F41" s="7">
        <v>37.46</v>
      </c>
      <c r="G41" s="7">
        <v>139.58750000000001</v>
      </c>
      <c r="H41" s="7">
        <v>180.5</v>
      </c>
      <c r="I41" s="7">
        <v>103.07500000000002</v>
      </c>
      <c r="J41" s="7">
        <v>40.916249999999998</v>
      </c>
    </row>
    <row r="42" spans="1:10" x14ac:dyDescent="0.35">
      <c r="A42" t="s">
        <v>15</v>
      </c>
      <c r="B42">
        <v>3</v>
      </c>
      <c r="C42">
        <v>14</v>
      </c>
      <c r="D42">
        <v>137.69999999999999</v>
      </c>
      <c r="E42">
        <v>115.7</v>
      </c>
      <c r="F42">
        <v>25.67</v>
      </c>
      <c r="G42">
        <v>134.69999999999999</v>
      </c>
      <c r="H42">
        <v>164.7</v>
      </c>
      <c r="I42">
        <v>101.7</v>
      </c>
      <c r="J42">
        <v>30</v>
      </c>
    </row>
    <row r="43" spans="1:10" x14ac:dyDescent="0.35">
      <c r="A43" t="s">
        <v>4</v>
      </c>
      <c r="B43">
        <v>3</v>
      </c>
      <c r="C43">
        <v>14</v>
      </c>
      <c r="D43">
        <v>135</v>
      </c>
      <c r="E43">
        <v>113.7</v>
      </c>
      <c r="F43">
        <v>29.67</v>
      </c>
      <c r="G43">
        <v>133</v>
      </c>
      <c r="H43">
        <v>166</v>
      </c>
      <c r="I43">
        <v>99.7</v>
      </c>
      <c r="J43">
        <v>33</v>
      </c>
    </row>
    <row r="44" spans="1:10" x14ac:dyDescent="0.35">
      <c r="A44" t="s">
        <v>0</v>
      </c>
      <c r="B44">
        <v>3</v>
      </c>
      <c r="C44">
        <v>14</v>
      </c>
      <c r="D44">
        <v>152.69999999999999</v>
      </c>
      <c r="E44">
        <v>112.7</v>
      </c>
      <c r="F44">
        <v>30</v>
      </c>
      <c r="G44">
        <v>129.69999999999999</v>
      </c>
      <c r="H44">
        <v>164.3</v>
      </c>
      <c r="I44">
        <v>98.7</v>
      </c>
      <c r="J44">
        <v>34.67</v>
      </c>
    </row>
    <row r="45" spans="1:10" x14ac:dyDescent="0.35">
      <c r="A45" t="s">
        <v>1</v>
      </c>
      <c r="B45">
        <v>3</v>
      </c>
      <c r="C45">
        <v>14</v>
      </c>
      <c r="D45">
        <v>124.7</v>
      </c>
      <c r="E45">
        <v>104.7</v>
      </c>
      <c r="F45">
        <v>34.33</v>
      </c>
      <c r="G45">
        <v>125.7</v>
      </c>
      <c r="H45">
        <v>162.30000000000001</v>
      </c>
      <c r="I45">
        <v>90.7</v>
      </c>
      <c r="J45">
        <v>36.67</v>
      </c>
    </row>
    <row r="46" spans="1:10" x14ac:dyDescent="0.35">
      <c r="A46" t="s">
        <v>2</v>
      </c>
      <c r="B46">
        <v>3</v>
      </c>
      <c r="C46">
        <v>14</v>
      </c>
      <c r="D46">
        <v>140.69999999999999</v>
      </c>
      <c r="E46">
        <v>112.3</v>
      </c>
      <c r="F46">
        <v>27.67</v>
      </c>
      <c r="G46">
        <v>129.30000000000001</v>
      </c>
      <c r="H46">
        <v>160.30000000000001</v>
      </c>
      <c r="I46">
        <v>98.3</v>
      </c>
      <c r="J46">
        <v>31</v>
      </c>
    </row>
    <row r="47" spans="1:10" x14ac:dyDescent="0.35">
      <c r="A47" t="s">
        <v>6</v>
      </c>
      <c r="B47">
        <v>3</v>
      </c>
      <c r="C47">
        <v>14</v>
      </c>
      <c r="D47">
        <v>121</v>
      </c>
      <c r="E47">
        <v>118</v>
      </c>
      <c r="F47">
        <v>29</v>
      </c>
      <c r="G47">
        <v>139.69999999999999</v>
      </c>
      <c r="H47">
        <v>168.3</v>
      </c>
      <c r="I47">
        <v>104</v>
      </c>
      <c r="J47">
        <v>28.67</v>
      </c>
    </row>
    <row r="48" spans="1:10" x14ac:dyDescent="0.35">
      <c r="A48" t="s">
        <v>3</v>
      </c>
      <c r="B48">
        <v>3</v>
      </c>
      <c r="C48">
        <v>14</v>
      </c>
      <c r="D48">
        <v>130.69999999999999</v>
      </c>
      <c r="E48">
        <v>110.7</v>
      </c>
      <c r="F48">
        <v>30.33</v>
      </c>
      <c r="G48">
        <v>131</v>
      </c>
      <c r="H48">
        <v>164.7</v>
      </c>
      <c r="I48">
        <v>96.7</v>
      </c>
      <c r="J48">
        <v>33.67</v>
      </c>
    </row>
    <row r="49" spans="1:10" x14ac:dyDescent="0.35">
      <c r="A49" t="s">
        <v>7</v>
      </c>
      <c r="B49">
        <v>3</v>
      </c>
      <c r="C49">
        <v>14</v>
      </c>
      <c r="D49">
        <v>134.30000000000001</v>
      </c>
      <c r="E49">
        <v>108.3</v>
      </c>
      <c r="F49">
        <v>34.33</v>
      </c>
      <c r="G49">
        <v>129.30000000000001</v>
      </c>
      <c r="H49">
        <v>162.30000000000001</v>
      </c>
      <c r="I49">
        <v>94.3</v>
      </c>
      <c r="J49">
        <v>33</v>
      </c>
    </row>
    <row r="50" spans="1:10" x14ac:dyDescent="0.35">
      <c r="A50" s="6" t="s">
        <v>16</v>
      </c>
      <c r="B50" s="6">
        <v>4</v>
      </c>
      <c r="C50" s="7">
        <v>14</v>
      </c>
      <c r="D50" s="7">
        <v>134.6</v>
      </c>
      <c r="E50" s="7">
        <v>112.0125</v>
      </c>
      <c r="F50" s="7">
        <v>30.125</v>
      </c>
      <c r="G50" s="7">
        <v>131.55000000000001</v>
      </c>
      <c r="H50" s="7">
        <v>164.11249999999998</v>
      </c>
      <c r="I50" s="7">
        <v>98.012500000000003</v>
      </c>
      <c r="J50" s="7">
        <v>32.585000000000001</v>
      </c>
    </row>
    <row r="51" spans="1:10" x14ac:dyDescent="0.35">
      <c r="A51" t="s">
        <v>15</v>
      </c>
      <c r="B51">
        <v>4</v>
      </c>
      <c r="C51">
        <v>11</v>
      </c>
      <c r="D51">
        <v>150.69999999999999</v>
      </c>
      <c r="E51">
        <v>101.7</v>
      </c>
      <c r="F51">
        <v>26.67</v>
      </c>
      <c r="G51">
        <v>120</v>
      </c>
      <c r="H51">
        <v>153.30000000000001</v>
      </c>
      <c r="I51">
        <v>90.7</v>
      </c>
      <c r="J51">
        <v>33.33</v>
      </c>
    </row>
    <row r="52" spans="1:10" x14ac:dyDescent="0.35">
      <c r="A52" t="s">
        <v>4</v>
      </c>
      <c r="B52">
        <v>4</v>
      </c>
      <c r="C52">
        <v>11</v>
      </c>
      <c r="D52">
        <v>137.69999999999999</v>
      </c>
      <c r="E52">
        <v>105</v>
      </c>
      <c r="F52">
        <v>28.33</v>
      </c>
      <c r="G52">
        <v>121.3</v>
      </c>
      <c r="H52">
        <v>153.30000000000001</v>
      </c>
      <c r="I52">
        <v>94</v>
      </c>
      <c r="J52">
        <v>32</v>
      </c>
    </row>
    <row r="53" spans="1:10" x14ac:dyDescent="0.35">
      <c r="A53" t="s">
        <v>0</v>
      </c>
      <c r="B53">
        <v>4</v>
      </c>
      <c r="C53">
        <v>11</v>
      </c>
      <c r="D53">
        <v>144</v>
      </c>
      <c r="E53">
        <v>104</v>
      </c>
      <c r="F53">
        <v>27</v>
      </c>
      <c r="G53">
        <v>119</v>
      </c>
      <c r="H53">
        <v>151.69999999999999</v>
      </c>
      <c r="I53">
        <v>93</v>
      </c>
      <c r="J53">
        <v>32.67</v>
      </c>
    </row>
    <row r="54" spans="1:10" x14ac:dyDescent="0.35">
      <c r="A54" t="s">
        <v>1</v>
      </c>
      <c r="B54">
        <v>4</v>
      </c>
      <c r="C54">
        <v>11</v>
      </c>
      <c r="D54">
        <v>123.7</v>
      </c>
      <c r="E54">
        <v>100.3</v>
      </c>
      <c r="F54">
        <v>29</v>
      </c>
      <c r="G54">
        <v>115.7</v>
      </c>
      <c r="H54">
        <v>150.30000000000001</v>
      </c>
      <c r="I54">
        <v>89.3</v>
      </c>
      <c r="J54">
        <v>34.67</v>
      </c>
    </row>
    <row r="55" spans="1:10" x14ac:dyDescent="0.35">
      <c r="A55" t="s">
        <v>2</v>
      </c>
      <c r="B55">
        <v>4</v>
      </c>
      <c r="C55">
        <v>11</v>
      </c>
      <c r="D55">
        <v>137.30000000000001</v>
      </c>
      <c r="E55">
        <v>103</v>
      </c>
      <c r="F55">
        <v>24.33</v>
      </c>
      <c r="G55">
        <v>119.7</v>
      </c>
      <c r="H55">
        <v>149</v>
      </c>
      <c r="I55">
        <v>92</v>
      </c>
      <c r="J55">
        <v>29.33</v>
      </c>
    </row>
    <row r="56" spans="1:10" x14ac:dyDescent="0.35">
      <c r="A56" t="s">
        <v>6</v>
      </c>
      <c r="B56">
        <v>4</v>
      </c>
      <c r="C56">
        <v>11</v>
      </c>
      <c r="D56">
        <v>117.3</v>
      </c>
      <c r="E56">
        <v>110</v>
      </c>
      <c r="F56">
        <v>24.67</v>
      </c>
      <c r="G56">
        <v>126.3</v>
      </c>
      <c r="H56">
        <v>156.69999999999999</v>
      </c>
      <c r="I56">
        <v>99</v>
      </c>
      <c r="J56">
        <v>30.33</v>
      </c>
    </row>
    <row r="57" spans="1:10" x14ac:dyDescent="0.35">
      <c r="A57" t="s">
        <v>3</v>
      </c>
      <c r="B57">
        <v>4</v>
      </c>
      <c r="C57">
        <v>11</v>
      </c>
      <c r="D57">
        <v>140.69999999999999</v>
      </c>
      <c r="E57">
        <v>103</v>
      </c>
      <c r="F57">
        <v>26.33</v>
      </c>
      <c r="G57">
        <v>120</v>
      </c>
      <c r="H57">
        <v>151</v>
      </c>
      <c r="I57">
        <v>92</v>
      </c>
      <c r="J57">
        <v>31</v>
      </c>
    </row>
    <row r="58" spans="1:10" x14ac:dyDescent="0.35">
      <c r="A58" t="s">
        <v>7</v>
      </c>
      <c r="B58">
        <v>4</v>
      </c>
      <c r="C58">
        <v>11</v>
      </c>
      <c r="D58">
        <v>130.69999999999999</v>
      </c>
      <c r="E58">
        <v>102.3</v>
      </c>
      <c r="F58">
        <v>27.67</v>
      </c>
      <c r="G58">
        <v>121.3</v>
      </c>
      <c r="H58">
        <v>151.69999999999999</v>
      </c>
      <c r="I58">
        <v>91.3</v>
      </c>
      <c r="J58">
        <v>30.33</v>
      </c>
    </row>
    <row r="59" spans="1:10" x14ac:dyDescent="0.35">
      <c r="A59" s="6" t="s">
        <v>16</v>
      </c>
      <c r="B59" s="6">
        <v>4</v>
      </c>
      <c r="C59" s="7">
        <v>11</v>
      </c>
      <c r="D59" s="7">
        <v>135.26250000000002</v>
      </c>
      <c r="E59" s="7">
        <v>103.66249999999999</v>
      </c>
      <c r="F59" s="7">
        <v>26.75</v>
      </c>
      <c r="G59" s="7">
        <v>120.41249999999999</v>
      </c>
      <c r="H59" s="7">
        <v>152.125</v>
      </c>
      <c r="I59" s="7">
        <v>92.662499999999994</v>
      </c>
      <c r="J59" s="7">
        <v>31.707499999999996</v>
      </c>
    </row>
    <row r="61" spans="1:10" x14ac:dyDescent="0.35">
      <c r="A61" s="34" t="s">
        <v>75</v>
      </c>
      <c r="C61">
        <v>0.51900000000000002</v>
      </c>
      <c r="D61">
        <v>0.311</v>
      </c>
      <c r="E61" t="s">
        <v>11</v>
      </c>
      <c r="F61">
        <v>4.9000000000000002E-2</v>
      </c>
      <c r="G61">
        <v>5.5E-2</v>
      </c>
      <c r="H61">
        <v>0.17299999999999999</v>
      </c>
      <c r="I61" t="s">
        <v>11</v>
      </c>
      <c r="J61">
        <v>9.6000000000000002E-2</v>
      </c>
    </row>
    <row r="62" spans="1:10" x14ac:dyDescent="0.35">
      <c r="A62" s="30" t="s">
        <v>76</v>
      </c>
      <c r="C62" t="s">
        <v>13</v>
      </c>
      <c r="D62" t="s">
        <v>13</v>
      </c>
      <c r="E62" s="1">
        <v>3.4956550543895379</v>
      </c>
      <c r="F62" s="1">
        <v>5.412756422326952</v>
      </c>
      <c r="G62" s="1">
        <v>4.8798943911134174</v>
      </c>
      <c r="H62" t="s">
        <v>13</v>
      </c>
      <c r="I62" s="1">
        <v>3.5036680172649297</v>
      </c>
      <c r="J62" t="s">
        <v>13</v>
      </c>
    </row>
  </sheetData>
  <pageMargins left="0.7" right="0.7" top="0.75" bottom="0.75" header="0.3" footer="0.3"/>
  <pageSetup paperSize="9" orientation="portrait" horizontalDpi="4294967293"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67834A-B6F2-4887-889C-3F83B59E28D3}">
  <dimension ref="A1:K62"/>
  <sheetViews>
    <sheetView topLeftCell="A49" workbookViewId="0">
      <selection activeCell="E67" sqref="E67"/>
    </sheetView>
  </sheetViews>
  <sheetFormatPr defaultRowHeight="14.5" x14ac:dyDescent="0.35"/>
  <cols>
    <col min="1" max="1" width="16.453125" bestFit="1" customWidth="1"/>
    <col min="2" max="2" width="3.26953125" bestFit="1" customWidth="1"/>
    <col min="3" max="3" width="17.453125" bestFit="1" customWidth="1"/>
    <col min="4" max="4" width="18.1796875" bestFit="1" customWidth="1"/>
    <col min="5" max="5" width="20.7265625" bestFit="1" customWidth="1"/>
    <col min="6" max="6" width="18.1796875" bestFit="1" customWidth="1"/>
    <col min="7" max="8" width="19.453125" bestFit="1" customWidth="1"/>
    <col min="9" max="9" width="28" bestFit="1" customWidth="1"/>
    <col min="10" max="10" width="22.7265625" bestFit="1" customWidth="1"/>
    <col min="11" max="11" width="22.453125" bestFit="1" customWidth="1"/>
    <col min="12" max="12" width="20.81640625" bestFit="1" customWidth="1"/>
  </cols>
  <sheetData>
    <row r="1" spans="1:11" ht="16.5" x14ac:dyDescent="0.35">
      <c r="A1" s="14" t="s">
        <v>66</v>
      </c>
      <c r="C1" s="2" t="s">
        <v>9</v>
      </c>
      <c r="D1" t="s">
        <v>78</v>
      </c>
      <c r="E1" s="30" t="s">
        <v>68</v>
      </c>
      <c r="F1" t="s">
        <v>69</v>
      </c>
      <c r="G1" t="s">
        <v>25</v>
      </c>
      <c r="H1" t="s">
        <v>70</v>
      </c>
      <c r="I1" t="s">
        <v>77</v>
      </c>
      <c r="J1" s="35" t="s">
        <v>71</v>
      </c>
      <c r="K1" t="s">
        <v>72</v>
      </c>
    </row>
    <row r="2" spans="1:11" x14ac:dyDescent="0.35">
      <c r="A2" t="s">
        <v>27</v>
      </c>
      <c r="C2">
        <v>6.75</v>
      </c>
      <c r="D2">
        <v>107.2</v>
      </c>
      <c r="E2">
        <v>136.30000000000001</v>
      </c>
      <c r="F2">
        <v>55.21</v>
      </c>
      <c r="G2">
        <v>150.80000000000001</v>
      </c>
      <c r="H2">
        <v>160.30000000000001</v>
      </c>
      <c r="I2">
        <v>188.8</v>
      </c>
      <c r="J2">
        <v>104.13</v>
      </c>
      <c r="K2">
        <v>38.04</v>
      </c>
    </row>
    <row r="3" spans="1:11" x14ac:dyDescent="0.35">
      <c r="A3" t="s">
        <v>28</v>
      </c>
      <c r="C3">
        <v>11.92</v>
      </c>
      <c r="D3">
        <v>106</v>
      </c>
      <c r="E3">
        <v>128.5</v>
      </c>
      <c r="F3">
        <v>33.83</v>
      </c>
      <c r="G3">
        <v>137.80000000000001</v>
      </c>
      <c r="H3">
        <v>145.1</v>
      </c>
      <c r="I3">
        <v>172.6</v>
      </c>
      <c r="J3">
        <v>104.83</v>
      </c>
      <c r="K3">
        <v>34.79</v>
      </c>
    </row>
    <row r="4" spans="1:11" x14ac:dyDescent="0.35">
      <c r="A4" t="s">
        <v>29</v>
      </c>
      <c r="C4">
        <v>12.17</v>
      </c>
      <c r="D4">
        <v>119.2</v>
      </c>
      <c r="E4">
        <v>117.3</v>
      </c>
      <c r="F4">
        <v>26.17</v>
      </c>
      <c r="G4">
        <v>125.7</v>
      </c>
      <c r="H4">
        <v>131.6</v>
      </c>
      <c r="I4">
        <v>160.5</v>
      </c>
      <c r="J4">
        <v>98.58</v>
      </c>
      <c r="K4">
        <v>34.75</v>
      </c>
    </row>
    <row r="5" spans="1:11" x14ac:dyDescent="0.35">
      <c r="A5" t="s">
        <v>30</v>
      </c>
      <c r="C5">
        <v>19.04</v>
      </c>
      <c r="D5">
        <v>124.5</v>
      </c>
      <c r="E5">
        <v>108.6</v>
      </c>
      <c r="F5">
        <v>22.83</v>
      </c>
      <c r="G5">
        <v>113.5</v>
      </c>
      <c r="H5">
        <v>117.3</v>
      </c>
      <c r="I5">
        <v>148.9</v>
      </c>
      <c r="J5">
        <v>83.08</v>
      </c>
      <c r="K5">
        <v>35.46</v>
      </c>
    </row>
    <row r="7" spans="1:11" x14ac:dyDescent="0.35">
      <c r="A7" s="34" t="s">
        <v>75</v>
      </c>
      <c r="C7" t="s">
        <v>11</v>
      </c>
      <c r="D7" t="s">
        <v>11</v>
      </c>
      <c r="E7" t="s">
        <v>11</v>
      </c>
      <c r="F7" t="s">
        <v>11</v>
      </c>
      <c r="G7" t="s">
        <v>11</v>
      </c>
      <c r="H7" t="s">
        <v>11</v>
      </c>
      <c r="I7" t="s">
        <v>11</v>
      </c>
      <c r="J7" t="s">
        <v>11</v>
      </c>
      <c r="K7">
        <v>2E-3</v>
      </c>
    </row>
    <row r="8" spans="1:11" x14ac:dyDescent="0.35">
      <c r="A8" s="30" t="s">
        <v>76</v>
      </c>
      <c r="C8" s="1">
        <v>0.71693527395896817</v>
      </c>
      <c r="D8" s="1">
        <v>7.872698117587027</v>
      </c>
      <c r="E8" s="1">
        <v>3.6997307189311943</v>
      </c>
      <c r="F8" s="1">
        <v>2.6518859682170222</v>
      </c>
      <c r="G8" s="1">
        <v>1.0272135951106582</v>
      </c>
      <c r="H8" s="1">
        <v>1.4625200996101375</v>
      </c>
      <c r="I8" s="1">
        <v>1.0872542308823625</v>
      </c>
      <c r="J8" s="1">
        <v>3.6067480685876854</v>
      </c>
      <c r="K8" s="1">
        <v>1.1923801450629437</v>
      </c>
    </row>
    <row r="10" spans="1:11" x14ac:dyDescent="0.35">
      <c r="A10" s="18" t="s">
        <v>73</v>
      </c>
      <c r="B10" t="s">
        <v>66</v>
      </c>
    </row>
    <row r="11" spans="1:11" x14ac:dyDescent="0.35">
      <c r="A11" t="s">
        <v>4</v>
      </c>
      <c r="C11">
        <v>12.5</v>
      </c>
      <c r="D11">
        <v>125.3</v>
      </c>
      <c r="E11">
        <v>128.69999999999999</v>
      </c>
      <c r="F11">
        <v>30.17</v>
      </c>
      <c r="G11">
        <v>135.4</v>
      </c>
      <c r="H11">
        <v>140.4</v>
      </c>
      <c r="I11">
        <v>169.2</v>
      </c>
      <c r="J11">
        <v>104.58</v>
      </c>
      <c r="K11">
        <v>33.83</v>
      </c>
    </row>
    <row r="12" spans="1:11" x14ac:dyDescent="0.35">
      <c r="A12" t="s">
        <v>65</v>
      </c>
      <c r="C12">
        <v>12.92</v>
      </c>
      <c r="D12">
        <v>113.6</v>
      </c>
      <c r="E12">
        <v>124.4</v>
      </c>
      <c r="F12">
        <v>32.83</v>
      </c>
      <c r="G12">
        <v>131.69999999999999</v>
      </c>
      <c r="H12">
        <v>138.19999999999999</v>
      </c>
      <c r="I12">
        <v>167.6</v>
      </c>
      <c r="J12">
        <v>97.75</v>
      </c>
      <c r="K12">
        <v>35.92</v>
      </c>
    </row>
    <row r="13" spans="1:11" x14ac:dyDescent="0.35">
      <c r="A13" t="s">
        <v>0</v>
      </c>
      <c r="C13">
        <v>12.42</v>
      </c>
      <c r="D13">
        <v>121.3</v>
      </c>
      <c r="E13">
        <v>124</v>
      </c>
      <c r="F13">
        <v>34.67</v>
      </c>
      <c r="G13">
        <v>131.6</v>
      </c>
      <c r="H13">
        <v>138.1</v>
      </c>
      <c r="I13">
        <v>167.5</v>
      </c>
      <c r="J13">
        <v>98.42</v>
      </c>
      <c r="K13">
        <v>35.92</v>
      </c>
    </row>
    <row r="14" spans="1:11" x14ac:dyDescent="0.35">
      <c r="A14" t="s">
        <v>1</v>
      </c>
      <c r="C14">
        <v>12.08</v>
      </c>
      <c r="D14">
        <v>99.4</v>
      </c>
      <c r="E14">
        <v>112.3</v>
      </c>
      <c r="F14">
        <v>42</v>
      </c>
      <c r="G14">
        <v>130</v>
      </c>
      <c r="H14">
        <v>137.1</v>
      </c>
      <c r="I14">
        <v>164.2</v>
      </c>
      <c r="J14">
        <v>88</v>
      </c>
      <c r="K14">
        <v>34.25</v>
      </c>
    </row>
    <row r="15" spans="1:11" x14ac:dyDescent="0.35">
      <c r="A15" t="s">
        <v>2</v>
      </c>
      <c r="C15">
        <v>12.67</v>
      </c>
      <c r="D15">
        <v>120.8</v>
      </c>
      <c r="E15">
        <v>122.8</v>
      </c>
      <c r="F15">
        <v>35.17</v>
      </c>
      <c r="G15">
        <v>131.1</v>
      </c>
      <c r="H15">
        <v>137.5</v>
      </c>
      <c r="I15">
        <v>165.3</v>
      </c>
      <c r="J15">
        <v>96</v>
      </c>
      <c r="K15">
        <v>34.17</v>
      </c>
    </row>
    <row r="16" spans="1:11" x14ac:dyDescent="0.35">
      <c r="A16" t="s">
        <v>6</v>
      </c>
      <c r="C16">
        <v>12.42</v>
      </c>
      <c r="D16">
        <v>114.2</v>
      </c>
      <c r="E16">
        <v>126.7</v>
      </c>
      <c r="F16">
        <v>32.17</v>
      </c>
      <c r="G16">
        <v>134.5</v>
      </c>
      <c r="H16">
        <v>141.1</v>
      </c>
      <c r="I16">
        <v>174.7</v>
      </c>
      <c r="J16">
        <v>103.25</v>
      </c>
      <c r="K16">
        <v>40.17</v>
      </c>
    </row>
    <row r="17" spans="1:11" x14ac:dyDescent="0.35">
      <c r="A17" t="s">
        <v>3</v>
      </c>
      <c r="C17">
        <v>12.42</v>
      </c>
      <c r="D17">
        <v>107.3</v>
      </c>
      <c r="E17">
        <v>123.2</v>
      </c>
      <c r="F17">
        <v>30.08</v>
      </c>
      <c r="G17">
        <v>131.30000000000001</v>
      </c>
      <c r="H17">
        <v>138.19999999999999</v>
      </c>
      <c r="I17">
        <v>166.5</v>
      </c>
      <c r="J17">
        <v>100.25</v>
      </c>
      <c r="K17">
        <v>35.17</v>
      </c>
    </row>
    <row r="18" spans="1:11" x14ac:dyDescent="0.35">
      <c r="A18" t="s">
        <v>7</v>
      </c>
      <c r="C18">
        <v>12.33</v>
      </c>
      <c r="D18">
        <v>111.9</v>
      </c>
      <c r="E18">
        <v>119.3</v>
      </c>
      <c r="F18">
        <v>39</v>
      </c>
      <c r="G18">
        <v>130</v>
      </c>
      <c r="H18">
        <v>138.1</v>
      </c>
      <c r="I18">
        <v>166.7</v>
      </c>
      <c r="J18">
        <v>93</v>
      </c>
      <c r="K18">
        <v>36.67</v>
      </c>
    </row>
    <row r="20" spans="1:11" x14ac:dyDescent="0.35">
      <c r="A20" s="34" t="s">
        <v>75</v>
      </c>
      <c r="C20">
        <v>4.0000000000000001E-3</v>
      </c>
      <c r="D20" t="s">
        <v>11</v>
      </c>
      <c r="E20" t="s">
        <v>11</v>
      </c>
      <c r="F20" t="s">
        <v>11</v>
      </c>
      <c r="G20" t="s">
        <v>11</v>
      </c>
      <c r="H20" t="s">
        <v>11</v>
      </c>
      <c r="I20" t="s">
        <v>11</v>
      </c>
      <c r="J20" t="s">
        <v>11</v>
      </c>
      <c r="K20" t="s">
        <v>11</v>
      </c>
    </row>
    <row r="21" spans="1:11" x14ac:dyDescent="0.35">
      <c r="A21" s="30" t="s">
        <v>76</v>
      </c>
      <c r="C21" s="1">
        <v>0.37025586342290712</v>
      </c>
      <c r="D21" s="1">
        <v>7.8607165807590524</v>
      </c>
      <c r="E21" s="1">
        <v>2.1334513655729843</v>
      </c>
      <c r="F21" s="1">
        <v>4.3048850808049846</v>
      </c>
      <c r="G21" s="1">
        <v>1.6350450747236338</v>
      </c>
      <c r="H21" s="1">
        <v>1.1967360054397191</v>
      </c>
      <c r="I21" s="1">
        <v>1.2948948006632648</v>
      </c>
      <c r="J21" s="1">
        <v>3.8862869945648728</v>
      </c>
      <c r="K21" s="1">
        <v>1.9042806273367878</v>
      </c>
    </row>
    <row r="23" spans="1:11" x14ac:dyDescent="0.35">
      <c r="A23" s="18" t="s">
        <v>73</v>
      </c>
    </row>
    <row r="24" spans="1:11" x14ac:dyDescent="0.35">
      <c r="A24" t="s">
        <v>4</v>
      </c>
      <c r="B24">
        <v>1</v>
      </c>
      <c r="C24">
        <v>7.33</v>
      </c>
      <c r="D24">
        <v>107.3</v>
      </c>
      <c r="E24">
        <v>146</v>
      </c>
      <c r="F24">
        <v>51</v>
      </c>
      <c r="G24">
        <v>157</v>
      </c>
      <c r="H24">
        <v>162.30000000000001</v>
      </c>
      <c r="I24">
        <v>187</v>
      </c>
      <c r="J24">
        <v>110.67</v>
      </c>
      <c r="K24">
        <v>30</v>
      </c>
    </row>
    <row r="25" spans="1:11" x14ac:dyDescent="0.35">
      <c r="A25" t="s">
        <v>65</v>
      </c>
      <c r="B25">
        <v>1</v>
      </c>
      <c r="C25">
        <v>7.33</v>
      </c>
      <c r="D25">
        <v>97.7</v>
      </c>
      <c r="E25">
        <v>143.30000000000001</v>
      </c>
      <c r="F25">
        <v>54.67</v>
      </c>
      <c r="G25">
        <v>150</v>
      </c>
      <c r="H25">
        <v>159.30000000000001</v>
      </c>
      <c r="I25">
        <v>187.7</v>
      </c>
      <c r="J25">
        <v>103</v>
      </c>
      <c r="K25">
        <v>37.67</v>
      </c>
    </row>
    <row r="26" spans="1:11" x14ac:dyDescent="0.35">
      <c r="A26" t="s">
        <v>0</v>
      </c>
      <c r="B26">
        <v>1</v>
      </c>
      <c r="C26">
        <v>6.67</v>
      </c>
      <c r="D26">
        <v>117.3</v>
      </c>
      <c r="E26">
        <v>140</v>
      </c>
      <c r="F26">
        <v>53.67</v>
      </c>
      <c r="G26">
        <v>151</v>
      </c>
      <c r="H26">
        <v>160</v>
      </c>
      <c r="I26">
        <v>189.3</v>
      </c>
      <c r="J26">
        <v>105.67</v>
      </c>
      <c r="K26">
        <v>38.33</v>
      </c>
    </row>
    <row r="27" spans="1:11" x14ac:dyDescent="0.35">
      <c r="A27" t="s">
        <v>1</v>
      </c>
      <c r="B27">
        <v>1</v>
      </c>
      <c r="C27">
        <v>6</v>
      </c>
      <c r="D27">
        <v>98.3</v>
      </c>
      <c r="E27">
        <v>102.3</v>
      </c>
      <c r="F27">
        <v>70.33</v>
      </c>
      <c r="G27">
        <v>147.30000000000001</v>
      </c>
      <c r="H27">
        <v>159.69999999999999</v>
      </c>
      <c r="I27">
        <v>186</v>
      </c>
      <c r="J27">
        <v>87.67</v>
      </c>
      <c r="K27">
        <v>38.67</v>
      </c>
    </row>
    <row r="28" spans="1:11" x14ac:dyDescent="0.35">
      <c r="A28" t="s">
        <v>2</v>
      </c>
      <c r="B28">
        <v>1</v>
      </c>
      <c r="C28">
        <v>7</v>
      </c>
      <c r="D28">
        <v>116.7</v>
      </c>
      <c r="E28">
        <v>142.69999999999999</v>
      </c>
      <c r="F28">
        <v>54.67</v>
      </c>
      <c r="G28">
        <v>151.69999999999999</v>
      </c>
      <c r="H28">
        <v>159.30000000000001</v>
      </c>
      <c r="I28">
        <v>188</v>
      </c>
      <c r="J28">
        <v>104.33</v>
      </c>
      <c r="K28">
        <v>36.33</v>
      </c>
    </row>
    <row r="29" spans="1:11" x14ac:dyDescent="0.35">
      <c r="A29" t="s">
        <v>6</v>
      </c>
      <c r="B29">
        <v>1</v>
      </c>
      <c r="C29">
        <v>6.67</v>
      </c>
      <c r="D29">
        <v>102</v>
      </c>
      <c r="E29">
        <v>142</v>
      </c>
      <c r="F29">
        <v>49.67</v>
      </c>
      <c r="G29">
        <v>153.30000000000001</v>
      </c>
      <c r="H29">
        <v>161.69999999999999</v>
      </c>
      <c r="I29">
        <v>195</v>
      </c>
      <c r="J29">
        <v>111</v>
      </c>
      <c r="K29">
        <v>41.67</v>
      </c>
    </row>
    <row r="30" spans="1:11" x14ac:dyDescent="0.35">
      <c r="A30" t="s">
        <v>3</v>
      </c>
      <c r="B30">
        <v>1</v>
      </c>
      <c r="C30">
        <v>6.67</v>
      </c>
      <c r="D30">
        <v>107</v>
      </c>
      <c r="E30">
        <v>140</v>
      </c>
      <c r="F30">
        <v>47</v>
      </c>
      <c r="G30">
        <v>150</v>
      </c>
      <c r="H30">
        <v>160</v>
      </c>
      <c r="I30">
        <v>189</v>
      </c>
      <c r="J30">
        <v>112</v>
      </c>
      <c r="K30">
        <v>39</v>
      </c>
    </row>
    <row r="31" spans="1:11" x14ac:dyDescent="0.35">
      <c r="A31" t="s">
        <v>7</v>
      </c>
      <c r="B31">
        <v>1</v>
      </c>
      <c r="C31">
        <v>6.33</v>
      </c>
      <c r="D31">
        <v>111.7</v>
      </c>
      <c r="E31">
        <v>134.30000000000001</v>
      </c>
      <c r="F31">
        <v>60.67</v>
      </c>
      <c r="G31">
        <v>146</v>
      </c>
      <c r="H31">
        <v>160.30000000000001</v>
      </c>
      <c r="I31">
        <v>188.7</v>
      </c>
      <c r="J31">
        <v>98.67</v>
      </c>
      <c r="K31">
        <v>42.67</v>
      </c>
    </row>
    <row r="32" spans="1:11" x14ac:dyDescent="0.35">
      <c r="A32" s="6" t="s">
        <v>16</v>
      </c>
      <c r="B32" s="6"/>
      <c r="C32" s="7">
        <v>6.75</v>
      </c>
      <c r="D32" s="7">
        <v>107.25000000000001</v>
      </c>
      <c r="E32" s="7">
        <v>136.32499999999999</v>
      </c>
      <c r="F32" s="7">
        <v>55.210000000000008</v>
      </c>
      <c r="G32" s="7">
        <v>150.78749999999999</v>
      </c>
      <c r="H32" s="7">
        <v>160.32499999999999</v>
      </c>
      <c r="I32" s="7">
        <v>188.83750000000001</v>
      </c>
      <c r="J32" s="7">
        <v>104.12625</v>
      </c>
      <c r="K32" s="7">
        <v>38.042500000000004</v>
      </c>
    </row>
    <row r="33" spans="1:11" x14ac:dyDescent="0.35">
      <c r="A33" t="s">
        <v>4</v>
      </c>
      <c r="B33">
        <v>2</v>
      </c>
      <c r="C33">
        <v>11.33</v>
      </c>
      <c r="D33">
        <v>112.3</v>
      </c>
      <c r="E33">
        <v>134.69999999999999</v>
      </c>
      <c r="F33">
        <v>26.33</v>
      </c>
      <c r="G33">
        <v>139.69999999999999</v>
      </c>
      <c r="H33">
        <v>146.30000000000001</v>
      </c>
      <c r="I33">
        <v>176</v>
      </c>
      <c r="J33">
        <v>114</v>
      </c>
      <c r="K33">
        <v>36.33</v>
      </c>
    </row>
    <row r="34" spans="1:11" x14ac:dyDescent="0.35">
      <c r="A34" t="s">
        <v>65</v>
      </c>
      <c r="B34">
        <v>2</v>
      </c>
      <c r="C34">
        <v>12.33</v>
      </c>
      <c r="D34">
        <v>108</v>
      </c>
      <c r="E34">
        <v>130</v>
      </c>
      <c r="F34">
        <v>30</v>
      </c>
      <c r="G34">
        <v>136.69999999999999</v>
      </c>
      <c r="H34">
        <v>144.69999999999999</v>
      </c>
      <c r="I34">
        <v>174.3</v>
      </c>
      <c r="J34">
        <v>107</v>
      </c>
      <c r="K34">
        <v>37.67</v>
      </c>
    </row>
    <row r="35" spans="1:11" x14ac:dyDescent="0.35">
      <c r="A35" t="s">
        <v>0</v>
      </c>
      <c r="B35">
        <v>2</v>
      </c>
      <c r="C35">
        <v>12</v>
      </c>
      <c r="D35">
        <v>113</v>
      </c>
      <c r="E35">
        <v>129</v>
      </c>
      <c r="F35">
        <v>34</v>
      </c>
      <c r="G35">
        <v>137.69999999999999</v>
      </c>
      <c r="H35">
        <v>144.69999999999999</v>
      </c>
      <c r="I35">
        <v>173.7</v>
      </c>
      <c r="J35">
        <v>106.67</v>
      </c>
      <c r="K35">
        <v>36</v>
      </c>
    </row>
    <row r="36" spans="1:11" x14ac:dyDescent="0.35">
      <c r="A36" t="s">
        <v>1</v>
      </c>
      <c r="B36">
        <v>2</v>
      </c>
      <c r="C36">
        <v>12</v>
      </c>
      <c r="D36">
        <v>93.7</v>
      </c>
      <c r="E36">
        <v>126.7</v>
      </c>
      <c r="F36">
        <v>48.33</v>
      </c>
      <c r="G36">
        <v>138</v>
      </c>
      <c r="H36">
        <v>143.30000000000001</v>
      </c>
      <c r="I36">
        <v>169</v>
      </c>
      <c r="J36">
        <v>89</v>
      </c>
      <c r="K36">
        <v>31</v>
      </c>
    </row>
    <row r="37" spans="1:11" x14ac:dyDescent="0.35">
      <c r="A37" t="s">
        <v>2</v>
      </c>
      <c r="B37">
        <v>2</v>
      </c>
      <c r="C37">
        <v>12</v>
      </c>
      <c r="D37">
        <v>108</v>
      </c>
      <c r="E37">
        <v>125.7</v>
      </c>
      <c r="F37">
        <v>32.67</v>
      </c>
      <c r="G37">
        <v>136</v>
      </c>
      <c r="H37">
        <v>144.69999999999999</v>
      </c>
      <c r="I37">
        <v>168</v>
      </c>
      <c r="J37">
        <v>105</v>
      </c>
      <c r="K37">
        <v>32</v>
      </c>
    </row>
    <row r="38" spans="1:11" x14ac:dyDescent="0.35">
      <c r="A38" t="s">
        <v>6</v>
      </c>
      <c r="B38">
        <v>2</v>
      </c>
      <c r="C38">
        <v>12</v>
      </c>
      <c r="D38">
        <v>105.3</v>
      </c>
      <c r="E38">
        <v>130</v>
      </c>
      <c r="F38">
        <v>30</v>
      </c>
      <c r="G38">
        <v>141</v>
      </c>
      <c r="H38">
        <v>146.69999999999999</v>
      </c>
      <c r="I38">
        <v>181.3</v>
      </c>
      <c r="J38">
        <v>111.67</v>
      </c>
      <c r="K38">
        <v>40.33</v>
      </c>
    </row>
    <row r="39" spans="1:11" x14ac:dyDescent="0.35">
      <c r="A39" t="s">
        <v>3</v>
      </c>
      <c r="B39">
        <v>2</v>
      </c>
      <c r="C39">
        <v>12</v>
      </c>
      <c r="D39">
        <v>94.3</v>
      </c>
      <c r="E39">
        <v>127.7</v>
      </c>
      <c r="F39">
        <v>29</v>
      </c>
      <c r="G39">
        <v>137</v>
      </c>
      <c r="H39">
        <v>144.69999999999999</v>
      </c>
      <c r="I39">
        <v>167.7</v>
      </c>
      <c r="J39">
        <v>107.33</v>
      </c>
      <c r="K39">
        <v>30.67</v>
      </c>
    </row>
    <row r="40" spans="1:11" x14ac:dyDescent="0.35">
      <c r="A40" t="s">
        <v>7</v>
      </c>
      <c r="B40">
        <v>2</v>
      </c>
      <c r="C40">
        <v>11.67</v>
      </c>
      <c r="D40">
        <v>113.7</v>
      </c>
      <c r="E40">
        <v>124.7</v>
      </c>
      <c r="F40">
        <v>40.33</v>
      </c>
      <c r="G40">
        <v>136.69999999999999</v>
      </c>
      <c r="H40">
        <v>145.69999999999999</v>
      </c>
      <c r="I40">
        <v>171</v>
      </c>
      <c r="J40">
        <v>98</v>
      </c>
      <c r="K40">
        <v>34.33</v>
      </c>
    </row>
    <row r="41" spans="1:11" x14ac:dyDescent="0.35">
      <c r="A41" s="6" t="s">
        <v>16</v>
      </c>
      <c r="B41" s="6"/>
      <c r="C41" s="7">
        <v>11.91625</v>
      </c>
      <c r="D41" s="7">
        <v>106.03749999999999</v>
      </c>
      <c r="E41" s="7">
        <v>128.5625</v>
      </c>
      <c r="F41" s="7">
        <v>33.832499999999996</v>
      </c>
      <c r="G41" s="7">
        <v>137.85</v>
      </c>
      <c r="H41" s="7">
        <v>145.10000000000002</v>
      </c>
      <c r="I41" s="7">
        <v>172.625</v>
      </c>
      <c r="J41" s="7">
        <v>104.83375000000001</v>
      </c>
      <c r="K41" s="7">
        <v>34.791249999999998</v>
      </c>
    </row>
    <row r="42" spans="1:11" x14ac:dyDescent="0.35">
      <c r="A42" t="s">
        <v>4</v>
      </c>
      <c r="B42">
        <v>3</v>
      </c>
      <c r="C42">
        <v>12.33</v>
      </c>
      <c r="D42">
        <v>135.69999999999999</v>
      </c>
      <c r="E42">
        <v>123</v>
      </c>
      <c r="F42">
        <v>23.33</v>
      </c>
      <c r="G42">
        <v>128.69999999999999</v>
      </c>
      <c r="H42">
        <v>132.30000000000001</v>
      </c>
      <c r="I42">
        <v>162</v>
      </c>
      <c r="J42">
        <v>105</v>
      </c>
      <c r="K42">
        <v>33.33</v>
      </c>
    </row>
    <row r="43" spans="1:11" x14ac:dyDescent="0.35">
      <c r="A43" t="s">
        <v>65</v>
      </c>
      <c r="B43">
        <v>3</v>
      </c>
      <c r="C43">
        <v>12.33</v>
      </c>
      <c r="D43">
        <v>118.7</v>
      </c>
      <c r="E43">
        <v>116</v>
      </c>
      <c r="F43">
        <v>23.67</v>
      </c>
      <c r="G43">
        <v>127.3</v>
      </c>
      <c r="H43">
        <v>131</v>
      </c>
      <c r="I43">
        <v>160.69999999999999</v>
      </c>
      <c r="J43">
        <v>99</v>
      </c>
      <c r="K43">
        <v>33.33</v>
      </c>
    </row>
    <row r="44" spans="1:11" x14ac:dyDescent="0.35">
      <c r="A44" t="s">
        <v>0</v>
      </c>
      <c r="B44">
        <v>3</v>
      </c>
      <c r="C44">
        <v>12.33</v>
      </c>
      <c r="D44">
        <v>127.3</v>
      </c>
      <c r="E44">
        <v>120</v>
      </c>
      <c r="F44">
        <v>26.67</v>
      </c>
      <c r="G44">
        <v>125.3</v>
      </c>
      <c r="H44">
        <v>131.30000000000001</v>
      </c>
      <c r="I44">
        <v>160.69999999999999</v>
      </c>
      <c r="J44">
        <v>99.33</v>
      </c>
      <c r="K44">
        <v>35.33</v>
      </c>
    </row>
    <row r="45" spans="1:11" x14ac:dyDescent="0.35">
      <c r="A45" t="s">
        <v>1</v>
      </c>
      <c r="B45">
        <v>3</v>
      </c>
      <c r="C45">
        <v>12</v>
      </c>
      <c r="D45">
        <v>92.3</v>
      </c>
      <c r="E45">
        <v>112.7</v>
      </c>
      <c r="F45">
        <v>26.33</v>
      </c>
      <c r="G45">
        <v>122.3</v>
      </c>
      <c r="H45">
        <v>130.69999999999999</v>
      </c>
      <c r="I45">
        <v>154.30000000000001</v>
      </c>
      <c r="J45">
        <v>95.33</v>
      </c>
      <c r="K45">
        <v>32</v>
      </c>
    </row>
    <row r="46" spans="1:11" x14ac:dyDescent="0.35">
      <c r="A46" t="s">
        <v>2</v>
      </c>
      <c r="B46">
        <v>3</v>
      </c>
      <c r="C46">
        <v>12.33</v>
      </c>
      <c r="D46">
        <v>132.69999999999999</v>
      </c>
      <c r="E46">
        <v>114.7</v>
      </c>
      <c r="F46">
        <v>29</v>
      </c>
      <c r="G46">
        <v>124</v>
      </c>
      <c r="H46">
        <v>130.30000000000001</v>
      </c>
      <c r="I46">
        <v>157.69999999999999</v>
      </c>
      <c r="J46">
        <v>94.67</v>
      </c>
      <c r="K46">
        <v>33.67</v>
      </c>
    </row>
    <row r="47" spans="1:11" x14ac:dyDescent="0.35">
      <c r="A47" t="s">
        <v>6</v>
      </c>
      <c r="B47">
        <v>3</v>
      </c>
      <c r="C47">
        <v>12</v>
      </c>
      <c r="D47">
        <v>124.3</v>
      </c>
      <c r="E47">
        <v>122.3</v>
      </c>
      <c r="F47">
        <v>26</v>
      </c>
      <c r="G47">
        <v>128</v>
      </c>
      <c r="H47">
        <v>135.30000000000001</v>
      </c>
      <c r="I47">
        <v>167.3</v>
      </c>
      <c r="J47">
        <v>102.33</v>
      </c>
      <c r="K47">
        <v>39.33</v>
      </c>
    </row>
    <row r="48" spans="1:11" x14ac:dyDescent="0.35">
      <c r="A48" t="s">
        <v>3</v>
      </c>
      <c r="B48">
        <v>3</v>
      </c>
      <c r="C48">
        <v>12</v>
      </c>
      <c r="D48">
        <v>112.3</v>
      </c>
      <c r="E48">
        <v>117</v>
      </c>
      <c r="F48">
        <v>23.33</v>
      </c>
      <c r="G48">
        <v>125</v>
      </c>
      <c r="H48">
        <v>130.30000000000001</v>
      </c>
      <c r="I48">
        <v>161.30000000000001</v>
      </c>
      <c r="J48">
        <v>98.33</v>
      </c>
      <c r="K48">
        <v>36.33</v>
      </c>
    </row>
    <row r="49" spans="1:11" x14ac:dyDescent="0.35">
      <c r="A49" t="s">
        <v>7</v>
      </c>
      <c r="B49">
        <v>3</v>
      </c>
      <c r="C49">
        <v>12</v>
      </c>
      <c r="D49">
        <v>110</v>
      </c>
      <c r="E49">
        <v>112.7</v>
      </c>
      <c r="F49">
        <v>31</v>
      </c>
      <c r="G49">
        <v>125</v>
      </c>
      <c r="H49">
        <v>131.69999999999999</v>
      </c>
      <c r="I49">
        <v>159.69999999999999</v>
      </c>
      <c r="J49">
        <v>94.67</v>
      </c>
      <c r="K49">
        <v>34.67</v>
      </c>
    </row>
    <row r="50" spans="1:11" x14ac:dyDescent="0.35">
      <c r="A50" s="6" t="s">
        <v>16</v>
      </c>
      <c r="B50" s="6"/>
      <c r="C50" s="7">
        <v>12.164999999999999</v>
      </c>
      <c r="D50" s="7">
        <v>119.16249999999999</v>
      </c>
      <c r="E50" s="7">
        <v>117.3</v>
      </c>
      <c r="F50" s="7">
        <v>26.166249999999998</v>
      </c>
      <c r="G50" s="7">
        <v>125.7</v>
      </c>
      <c r="H50" s="7">
        <v>131.61249999999998</v>
      </c>
      <c r="I50" s="7">
        <v>160.46250000000001</v>
      </c>
      <c r="J50" s="7">
        <v>98.582499999999996</v>
      </c>
      <c r="K50" s="7">
        <v>34.748750000000001</v>
      </c>
    </row>
    <row r="51" spans="1:11" x14ac:dyDescent="0.35">
      <c r="A51" t="s">
        <v>4</v>
      </c>
      <c r="B51">
        <v>4</v>
      </c>
      <c r="C51">
        <v>19</v>
      </c>
      <c r="D51">
        <v>146</v>
      </c>
      <c r="E51">
        <v>111</v>
      </c>
      <c r="F51">
        <v>20</v>
      </c>
      <c r="G51">
        <v>116.3</v>
      </c>
      <c r="H51">
        <v>120.7</v>
      </c>
      <c r="I51">
        <v>152</v>
      </c>
      <c r="J51">
        <v>88.67</v>
      </c>
      <c r="K51">
        <v>35.67</v>
      </c>
    </row>
    <row r="52" spans="1:11" x14ac:dyDescent="0.35">
      <c r="A52" t="s">
        <v>65</v>
      </c>
      <c r="B52">
        <v>4</v>
      </c>
      <c r="C52">
        <v>19.670000000000002</v>
      </c>
      <c r="D52">
        <v>130</v>
      </c>
      <c r="E52">
        <v>108.3</v>
      </c>
      <c r="F52">
        <v>23</v>
      </c>
      <c r="G52">
        <v>112.7</v>
      </c>
      <c r="H52">
        <v>117.7</v>
      </c>
      <c r="I52">
        <v>147.69999999999999</v>
      </c>
      <c r="J52">
        <v>82</v>
      </c>
      <c r="K52">
        <v>35</v>
      </c>
    </row>
    <row r="53" spans="1:11" x14ac:dyDescent="0.35">
      <c r="A53" t="s">
        <v>0</v>
      </c>
      <c r="B53">
        <v>4</v>
      </c>
      <c r="C53">
        <v>18.670000000000002</v>
      </c>
      <c r="D53">
        <v>127.7</v>
      </c>
      <c r="E53">
        <v>107</v>
      </c>
      <c r="F53">
        <v>24.33</v>
      </c>
      <c r="G53">
        <v>112.3</v>
      </c>
      <c r="H53">
        <v>116.3</v>
      </c>
      <c r="I53">
        <v>146.30000000000001</v>
      </c>
      <c r="J53">
        <v>82</v>
      </c>
      <c r="K53">
        <v>34</v>
      </c>
    </row>
    <row r="54" spans="1:11" x14ac:dyDescent="0.35">
      <c r="A54" t="s">
        <v>1</v>
      </c>
      <c r="B54">
        <v>4</v>
      </c>
      <c r="C54">
        <v>18.329999999999998</v>
      </c>
      <c r="D54">
        <v>113.3</v>
      </c>
      <c r="E54">
        <v>107.7</v>
      </c>
      <c r="F54">
        <v>23</v>
      </c>
      <c r="G54">
        <v>112.3</v>
      </c>
      <c r="H54">
        <v>114.7</v>
      </c>
      <c r="I54">
        <v>147.69999999999999</v>
      </c>
      <c r="J54">
        <v>80</v>
      </c>
      <c r="K54">
        <v>35.33</v>
      </c>
    </row>
    <row r="55" spans="1:11" x14ac:dyDescent="0.35">
      <c r="A55" t="s">
        <v>2</v>
      </c>
      <c r="B55">
        <v>4</v>
      </c>
      <c r="C55">
        <v>19.329999999999998</v>
      </c>
      <c r="D55">
        <v>126</v>
      </c>
      <c r="E55">
        <v>108.3</v>
      </c>
      <c r="F55">
        <v>24.33</v>
      </c>
      <c r="G55">
        <v>112.7</v>
      </c>
      <c r="H55">
        <v>115.7</v>
      </c>
      <c r="I55">
        <v>147.30000000000001</v>
      </c>
      <c r="J55">
        <v>80</v>
      </c>
      <c r="K55">
        <v>34.67</v>
      </c>
    </row>
    <row r="56" spans="1:11" x14ac:dyDescent="0.35">
      <c r="A56" t="s">
        <v>6</v>
      </c>
      <c r="B56">
        <v>4</v>
      </c>
      <c r="C56">
        <v>19</v>
      </c>
      <c r="D56">
        <v>125</v>
      </c>
      <c r="E56">
        <v>112.7</v>
      </c>
      <c r="F56">
        <v>23</v>
      </c>
      <c r="G56">
        <v>115.7</v>
      </c>
      <c r="H56">
        <v>120.7</v>
      </c>
      <c r="I56">
        <v>155</v>
      </c>
      <c r="J56">
        <v>88</v>
      </c>
      <c r="K56">
        <v>39.33</v>
      </c>
    </row>
    <row r="57" spans="1:11" x14ac:dyDescent="0.35">
      <c r="A57" t="s">
        <v>3</v>
      </c>
      <c r="B57">
        <v>4</v>
      </c>
      <c r="C57">
        <v>19</v>
      </c>
      <c r="D57">
        <v>115.7</v>
      </c>
      <c r="E57">
        <v>108.3</v>
      </c>
      <c r="F57">
        <v>21</v>
      </c>
      <c r="G57">
        <v>113.3</v>
      </c>
      <c r="H57">
        <v>118</v>
      </c>
      <c r="I57">
        <v>148</v>
      </c>
      <c r="J57">
        <v>83.33</v>
      </c>
      <c r="K57">
        <v>34.67</v>
      </c>
    </row>
    <row r="58" spans="1:11" x14ac:dyDescent="0.35">
      <c r="A58" t="s">
        <v>7</v>
      </c>
      <c r="B58">
        <v>4</v>
      </c>
      <c r="C58">
        <v>19.329999999999998</v>
      </c>
      <c r="D58">
        <v>112.3</v>
      </c>
      <c r="E58">
        <v>105.7</v>
      </c>
      <c r="F58">
        <v>24</v>
      </c>
      <c r="G58">
        <v>112.3</v>
      </c>
      <c r="H58">
        <v>114.7</v>
      </c>
      <c r="I58">
        <v>147.30000000000001</v>
      </c>
      <c r="J58">
        <v>80.67</v>
      </c>
      <c r="K58">
        <v>35</v>
      </c>
    </row>
    <row r="59" spans="1:11" x14ac:dyDescent="0.35">
      <c r="A59" s="6" t="s">
        <v>16</v>
      </c>
      <c r="B59" s="6"/>
      <c r="C59" s="7">
        <v>19.041249999999998</v>
      </c>
      <c r="D59" s="7">
        <v>124.5</v>
      </c>
      <c r="E59" s="7">
        <v>108.625</v>
      </c>
      <c r="F59" s="7">
        <v>22.8325</v>
      </c>
      <c r="G59" s="7">
        <v>113.45</v>
      </c>
      <c r="H59" s="7">
        <v>117.31250000000001</v>
      </c>
      <c r="I59" s="7">
        <v>148.91249999999999</v>
      </c>
      <c r="J59" s="7">
        <v>83.083749999999995</v>
      </c>
      <c r="K59" s="7">
        <v>35.458750000000002</v>
      </c>
    </row>
    <row r="61" spans="1:11" x14ac:dyDescent="0.35">
      <c r="A61" s="34" t="s">
        <v>75</v>
      </c>
      <c r="C61">
        <v>0.20899999999999999</v>
      </c>
      <c r="D61">
        <v>4.5999999999999999E-2</v>
      </c>
      <c r="E61" t="s">
        <v>11</v>
      </c>
      <c r="F61">
        <v>2E-3</v>
      </c>
      <c r="G61">
        <v>0.107</v>
      </c>
      <c r="H61">
        <v>0.155</v>
      </c>
      <c r="I61" t="s">
        <v>11</v>
      </c>
      <c r="J61">
        <v>6.9000000000000006E-2</v>
      </c>
      <c r="K61" t="s">
        <v>11</v>
      </c>
    </row>
    <row r="62" spans="1:11" x14ac:dyDescent="0.35">
      <c r="A62" s="30" t="s">
        <v>76</v>
      </c>
      <c r="C62" t="s">
        <v>67</v>
      </c>
      <c r="D62" s="1">
        <v>16.106055379536894</v>
      </c>
      <c r="E62" s="1">
        <v>4.841832817455308</v>
      </c>
      <c r="F62" s="1">
        <v>16.375896289426461</v>
      </c>
      <c r="G62" t="s">
        <v>67</v>
      </c>
      <c r="H62" t="s">
        <v>67</v>
      </c>
      <c r="I62" s="1">
        <v>2.5921934901891475</v>
      </c>
      <c r="J62" t="s">
        <v>67</v>
      </c>
      <c r="K62" s="1">
        <v>3.7200180149004995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7CB8F9-F854-4F02-9D7F-CC17224CDC8E}">
  <dimension ref="A1:K62"/>
  <sheetViews>
    <sheetView tabSelected="1" topLeftCell="A46" workbookViewId="0">
      <selection activeCell="N54" sqref="N54"/>
    </sheetView>
  </sheetViews>
  <sheetFormatPr defaultRowHeight="14.5" x14ac:dyDescent="0.35"/>
  <cols>
    <col min="1" max="1" width="15.26953125" bestFit="1" customWidth="1"/>
    <col min="2" max="2" width="3.26953125" bestFit="1" customWidth="1"/>
    <col min="3" max="3" width="18" bestFit="1" customWidth="1"/>
    <col min="4" max="4" width="18.1796875" bestFit="1" customWidth="1"/>
    <col min="5" max="5" width="20.7265625" bestFit="1" customWidth="1"/>
    <col min="6" max="6" width="18.1796875" bestFit="1" customWidth="1"/>
    <col min="7" max="8" width="19.453125" bestFit="1" customWidth="1"/>
    <col min="9" max="9" width="28" bestFit="1" customWidth="1"/>
    <col min="10" max="10" width="22.7265625" bestFit="1" customWidth="1"/>
    <col min="11" max="11" width="22.453125" bestFit="1" customWidth="1"/>
  </cols>
  <sheetData>
    <row r="1" spans="1:11" ht="16.5" x14ac:dyDescent="0.35">
      <c r="A1" s="14" t="s">
        <v>66</v>
      </c>
      <c r="C1" s="2" t="s">
        <v>9</v>
      </c>
      <c r="D1" t="s">
        <v>78</v>
      </c>
      <c r="E1" s="30" t="s">
        <v>68</v>
      </c>
      <c r="F1" t="s">
        <v>69</v>
      </c>
      <c r="G1" t="s">
        <v>25</v>
      </c>
      <c r="H1" t="s">
        <v>70</v>
      </c>
      <c r="I1" t="s">
        <v>77</v>
      </c>
      <c r="J1" s="35" t="s">
        <v>71</v>
      </c>
      <c r="K1" t="s">
        <v>72</v>
      </c>
    </row>
    <row r="2" spans="1:11" x14ac:dyDescent="0.35">
      <c r="A2" t="s">
        <v>27</v>
      </c>
      <c r="C2">
        <v>7.08</v>
      </c>
      <c r="D2">
        <v>142.30000000000001</v>
      </c>
      <c r="E2">
        <v>104.1</v>
      </c>
      <c r="F2">
        <v>63.97</v>
      </c>
      <c r="G2">
        <v>120.2</v>
      </c>
      <c r="H2">
        <v>129</v>
      </c>
      <c r="I2">
        <v>188.9</v>
      </c>
      <c r="J2">
        <v>96.99</v>
      </c>
      <c r="K2">
        <v>59.83</v>
      </c>
    </row>
    <row r="3" spans="1:11" x14ac:dyDescent="0.35">
      <c r="A3" t="s">
        <v>28</v>
      </c>
      <c r="C3">
        <v>13.87</v>
      </c>
      <c r="D3">
        <v>136.30000000000001</v>
      </c>
      <c r="E3">
        <v>104.4</v>
      </c>
      <c r="F3">
        <v>46.37</v>
      </c>
      <c r="G3">
        <v>119.5</v>
      </c>
      <c r="H3">
        <v>135.1</v>
      </c>
      <c r="I3">
        <v>172.9</v>
      </c>
      <c r="J3">
        <v>90.5</v>
      </c>
      <c r="K3">
        <v>37.79</v>
      </c>
    </row>
    <row r="4" spans="1:11" x14ac:dyDescent="0.35">
      <c r="A4" t="s">
        <v>29</v>
      </c>
      <c r="C4">
        <v>13.92</v>
      </c>
      <c r="D4">
        <v>140</v>
      </c>
      <c r="E4">
        <v>107.8</v>
      </c>
      <c r="F4">
        <v>30.79</v>
      </c>
      <c r="G4">
        <v>122.6</v>
      </c>
      <c r="H4">
        <v>129.19999999999999</v>
      </c>
      <c r="I4">
        <v>158.4</v>
      </c>
      <c r="J4">
        <v>93.92</v>
      </c>
      <c r="K4">
        <v>29.12</v>
      </c>
    </row>
    <row r="5" spans="1:11" x14ac:dyDescent="0.35">
      <c r="A5" t="s">
        <v>30</v>
      </c>
      <c r="C5">
        <v>11</v>
      </c>
      <c r="D5">
        <v>131.6</v>
      </c>
      <c r="E5">
        <v>103.7</v>
      </c>
      <c r="F5">
        <v>24.88</v>
      </c>
      <c r="G5">
        <v>114.6</v>
      </c>
      <c r="H5">
        <v>121</v>
      </c>
      <c r="I5">
        <v>148</v>
      </c>
      <c r="J5">
        <v>92.68</v>
      </c>
      <c r="K5">
        <v>27.21</v>
      </c>
    </row>
    <row r="7" spans="1:11" x14ac:dyDescent="0.35">
      <c r="A7" s="34" t="s">
        <v>75</v>
      </c>
      <c r="C7" t="s">
        <v>11</v>
      </c>
      <c r="D7">
        <v>0.34599999999999997</v>
      </c>
      <c r="E7">
        <v>3.5000000000000003E-2</v>
      </c>
      <c r="F7" t="s">
        <v>11</v>
      </c>
      <c r="G7" t="s">
        <v>11</v>
      </c>
      <c r="H7" t="s">
        <v>11</v>
      </c>
      <c r="I7" t="s">
        <v>11</v>
      </c>
      <c r="J7">
        <v>3.0000000000000001E-3</v>
      </c>
      <c r="K7" t="s">
        <v>11</v>
      </c>
    </row>
    <row r="8" spans="1:11" x14ac:dyDescent="0.35">
      <c r="A8" s="30" t="s">
        <v>76</v>
      </c>
      <c r="C8" s="1">
        <v>0.13163040692299297</v>
      </c>
      <c r="D8" s="1" t="s">
        <v>13</v>
      </c>
      <c r="E8" s="1">
        <v>2.7187788754057132</v>
      </c>
      <c r="F8" s="1">
        <v>4.1806556768160439</v>
      </c>
      <c r="G8" s="1">
        <v>2.1522809937997529</v>
      </c>
      <c r="H8" s="1">
        <v>3.1080735535092785</v>
      </c>
      <c r="I8" s="1">
        <v>0.73030229950427716</v>
      </c>
      <c r="J8" s="1">
        <v>2.6588227678904048</v>
      </c>
      <c r="K8" s="1">
        <v>3.5015308589884517</v>
      </c>
    </row>
    <row r="9" spans="1:11" x14ac:dyDescent="0.35">
      <c r="C9" s="1"/>
      <c r="D9" s="1"/>
      <c r="E9" s="1"/>
      <c r="F9" s="1"/>
      <c r="G9" s="1"/>
      <c r="H9" s="1"/>
      <c r="I9" s="1"/>
      <c r="J9" s="1"/>
      <c r="K9" s="1"/>
    </row>
    <row r="10" spans="1:11" x14ac:dyDescent="0.35">
      <c r="A10" s="18" t="s">
        <v>73</v>
      </c>
    </row>
    <row r="11" spans="1:11" x14ac:dyDescent="0.35">
      <c r="A11" t="s">
        <v>5</v>
      </c>
      <c r="C11">
        <v>11.5</v>
      </c>
      <c r="D11">
        <v>138.4</v>
      </c>
      <c r="E11">
        <v>105.9</v>
      </c>
      <c r="F11">
        <v>38.78</v>
      </c>
      <c r="G11">
        <v>122.5</v>
      </c>
      <c r="H11">
        <v>132</v>
      </c>
      <c r="I11">
        <v>166.7</v>
      </c>
      <c r="J11">
        <v>94.37</v>
      </c>
      <c r="K11">
        <v>34.76</v>
      </c>
    </row>
    <row r="12" spans="1:11" x14ac:dyDescent="0.35">
      <c r="A12" t="s">
        <v>4</v>
      </c>
      <c r="C12">
        <v>11.58</v>
      </c>
      <c r="D12">
        <v>133.80000000000001</v>
      </c>
      <c r="E12">
        <v>107.2</v>
      </c>
      <c r="F12">
        <v>39.520000000000003</v>
      </c>
      <c r="G12">
        <v>118.2</v>
      </c>
      <c r="H12">
        <v>128.9</v>
      </c>
      <c r="I12">
        <v>167.4</v>
      </c>
      <c r="J12">
        <v>95.63</v>
      </c>
      <c r="K12">
        <v>38.44</v>
      </c>
    </row>
    <row r="13" spans="1:11" x14ac:dyDescent="0.35">
      <c r="A13" t="s">
        <v>0</v>
      </c>
      <c r="C13">
        <v>11.5</v>
      </c>
      <c r="D13">
        <v>149.80000000000001</v>
      </c>
      <c r="E13">
        <v>106.8</v>
      </c>
      <c r="F13">
        <v>40.229999999999997</v>
      </c>
      <c r="G13">
        <v>117.4</v>
      </c>
      <c r="H13">
        <v>127.7</v>
      </c>
      <c r="I13">
        <v>166.5</v>
      </c>
      <c r="J13">
        <v>95.34</v>
      </c>
      <c r="K13">
        <v>38.94</v>
      </c>
    </row>
    <row r="14" spans="1:11" x14ac:dyDescent="0.35">
      <c r="A14" t="s">
        <v>1</v>
      </c>
      <c r="C14">
        <v>11.42</v>
      </c>
      <c r="D14">
        <v>136.4</v>
      </c>
      <c r="E14">
        <v>97.9</v>
      </c>
      <c r="F14">
        <v>48.15</v>
      </c>
      <c r="G14">
        <v>114.3</v>
      </c>
      <c r="H14">
        <v>119.9</v>
      </c>
      <c r="I14">
        <v>165.9</v>
      </c>
      <c r="J14">
        <v>86.44</v>
      </c>
      <c r="K14">
        <v>46.02</v>
      </c>
    </row>
    <row r="15" spans="1:11" x14ac:dyDescent="0.35">
      <c r="A15" t="s">
        <v>2</v>
      </c>
      <c r="C15">
        <v>11.58</v>
      </c>
      <c r="D15">
        <v>136.4</v>
      </c>
      <c r="E15">
        <v>102.6</v>
      </c>
      <c r="F15">
        <v>43.21</v>
      </c>
      <c r="G15">
        <v>117.4</v>
      </c>
      <c r="H15">
        <v>123.9</v>
      </c>
      <c r="I15">
        <v>166</v>
      </c>
      <c r="J15">
        <v>90.98</v>
      </c>
      <c r="K15">
        <v>42.2</v>
      </c>
    </row>
    <row r="16" spans="1:11" x14ac:dyDescent="0.35">
      <c r="A16" t="s">
        <v>6</v>
      </c>
      <c r="C16">
        <v>11.5</v>
      </c>
      <c r="D16">
        <v>127</v>
      </c>
      <c r="E16">
        <v>114.6</v>
      </c>
      <c r="F16">
        <v>34.590000000000003</v>
      </c>
      <c r="G16">
        <v>128.5</v>
      </c>
      <c r="H16">
        <v>138.69999999999999</v>
      </c>
      <c r="I16">
        <v>170.7</v>
      </c>
      <c r="J16">
        <v>103.14</v>
      </c>
      <c r="K16">
        <v>32.07</v>
      </c>
    </row>
    <row r="17" spans="1:11" x14ac:dyDescent="0.35">
      <c r="A17" t="s">
        <v>26</v>
      </c>
      <c r="C17">
        <v>11.17</v>
      </c>
      <c r="D17">
        <v>144.69999999999999</v>
      </c>
      <c r="E17">
        <v>104.6</v>
      </c>
      <c r="F17">
        <v>41.15</v>
      </c>
      <c r="G17">
        <v>118.7</v>
      </c>
      <c r="H17">
        <v>131.80000000000001</v>
      </c>
      <c r="I17">
        <v>165.3</v>
      </c>
      <c r="J17">
        <v>93.43</v>
      </c>
      <c r="K17">
        <v>33.590000000000003</v>
      </c>
    </row>
    <row r="18" spans="1:11" x14ac:dyDescent="0.35">
      <c r="A18" t="s">
        <v>7</v>
      </c>
      <c r="C18">
        <v>11.5</v>
      </c>
      <c r="D18">
        <v>133.6</v>
      </c>
      <c r="E18">
        <v>100.3</v>
      </c>
      <c r="F18">
        <v>46.41</v>
      </c>
      <c r="G18">
        <v>116.8</v>
      </c>
      <c r="H18">
        <v>125.9</v>
      </c>
      <c r="I18">
        <v>167.8</v>
      </c>
      <c r="J18">
        <v>88.84</v>
      </c>
      <c r="K18">
        <v>41.92</v>
      </c>
    </row>
    <row r="20" spans="1:11" x14ac:dyDescent="0.35">
      <c r="A20" s="34" t="s">
        <v>75</v>
      </c>
      <c r="C20" t="s">
        <v>11</v>
      </c>
      <c r="D20">
        <v>6.0000000000000001E-3</v>
      </c>
      <c r="E20" t="s">
        <v>11</v>
      </c>
      <c r="F20" t="s">
        <v>11</v>
      </c>
      <c r="G20" t="s">
        <v>11</v>
      </c>
      <c r="H20" t="s">
        <v>11</v>
      </c>
      <c r="I20" t="s">
        <v>11</v>
      </c>
      <c r="J20" t="s">
        <v>11</v>
      </c>
      <c r="K20" t="s">
        <v>11</v>
      </c>
    </row>
    <row r="21" spans="1:11" x14ac:dyDescent="0.35">
      <c r="A21" s="30" t="s">
        <v>76</v>
      </c>
      <c r="C21" s="1">
        <v>0.1861284718927797</v>
      </c>
      <c r="D21" s="1">
        <v>2.7794626766555668</v>
      </c>
      <c r="E21" s="1">
        <v>2.779963949510567</v>
      </c>
      <c r="F21" s="1">
        <v>3.9470742655563367</v>
      </c>
      <c r="G21" s="1">
        <v>2.5817527286261637</v>
      </c>
      <c r="H21" s="1">
        <v>4.3925837297461339</v>
      </c>
      <c r="I21" s="1">
        <v>1.3986027573917845</v>
      </c>
      <c r="J21" s="1">
        <v>2.8128456413278449</v>
      </c>
      <c r="K21" s="1">
        <v>4.8477981188387238</v>
      </c>
    </row>
    <row r="22" spans="1:11" x14ac:dyDescent="0.35">
      <c r="C22" s="1"/>
      <c r="D22" s="1"/>
      <c r="E22" s="1"/>
      <c r="F22" s="1"/>
      <c r="G22" s="1"/>
      <c r="H22" s="1"/>
      <c r="I22" s="1"/>
      <c r="J22" s="1"/>
      <c r="K22" s="1"/>
    </row>
    <row r="23" spans="1:11" x14ac:dyDescent="0.35">
      <c r="A23" s="18" t="s">
        <v>73</v>
      </c>
      <c r="B23" t="s">
        <v>66</v>
      </c>
    </row>
    <row r="24" spans="1:11" x14ac:dyDescent="0.35">
      <c r="A24" t="s">
        <v>5</v>
      </c>
      <c r="B24">
        <v>1</v>
      </c>
      <c r="C24">
        <v>7</v>
      </c>
      <c r="D24">
        <v>151.30000000000001</v>
      </c>
      <c r="E24">
        <v>107.3</v>
      </c>
      <c r="F24">
        <v>61.18</v>
      </c>
      <c r="G24">
        <v>124.4</v>
      </c>
      <c r="H24">
        <v>133.80000000000001</v>
      </c>
      <c r="I24">
        <v>188.5</v>
      </c>
      <c r="J24">
        <v>100.28</v>
      </c>
      <c r="K24">
        <v>54.97</v>
      </c>
    </row>
    <row r="25" spans="1:11" x14ac:dyDescent="0.35">
      <c r="A25" t="s">
        <v>4</v>
      </c>
      <c r="B25">
        <v>1</v>
      </c>
      <c r="C25">
        <v>7.33</v>
      </c>
      <c r="D25">
        <v>135.4</v>
      </c>
      <c r="E25">
        <v>104.8</v>
      </c>
      <c r="F25">
        <v>61.9</v>
      </c>
      <c r="G25">
        <v>118.2</v>
      </c>
      <c r="H25">
        <v>126</v>
      </c>
      <c r="I25">
        <v>188.6</v>
      </c>
      <c r="J25">
        <v>97.46</v>
      </c>
      <c r="K25">
        <v>62.49</v>
      </c>
    </row>
    <row r="26" spans="1:11" x14ac:dyDescent="0.35">
      <c r="A26" t="s">
        <v>0</v>
      </c>
      <c r="B26">
        <v>1</v>
      </c>
      <c r="C26">
        <v>7</v>
      </c>
      <c r="D26">
        <v>147.19999999999999</v>
      </c>
      <c r="E26">
        <v>107.6</v>
      </c>
      <c r="F26">
        <v>60.83</v>
      </c>
      <c r="G26">
        <v>118.9</v>
      </c>
      <c r="H26">
        <v>128.5</v>
      </c>
      <c r="I26">
        <v>187.6</v>
      </c>
      <c r="J26">
        <v>100.56</v>
      </c>
      <c r="K26">
        <v>59.33</v>
      </c>
    </row>
    <row r="27" spans="1:11" x14ac:dyDescent="0.35">
      <c r="A27" t="s">
        <v>1</v>
      </c>
      <c r="B27">
        <v>1</v>
      </c>
      <c r="C27">
        <v>7</v>
      </c>
      <c r="D27">
        <v>136.6</v>
      </c>
      <c r="E27">
        <v>95.4</v>
      </c>
      <c r="F27">
        <v>73.03</v>
      </c>
      <c r="G27">
        <v>115.8</v>
      </c>
      <c r="H27">
        <v>120.5</v>
      </c>
      <c r="I27">
        <v>188.8</v>
      </c>
      <c r="J27">
        <v>88.44</v>
      </c>
      <c r="K27">
        <v>68.31</v>
      </c>
    </row>
    <row r="28" spans="1:11" x14ac:dyDescent="0.35">
      <c r="A28" t="s">
        <v>2</v>
      </c>
      <c r="B28">
        <v>1</v>
      </c>
      <c r="C28">
        <v>7.33</v>
      </c>
      <c r="D28">
        <v>135</v>
      </c>
      <c r="E28">
        <v>102</v>
      </c>
      <c r="F28">
        <v>66.56</v>
      </c>
      <c r="G28">
        <v>120.7</v>
      </c>
      <c r="H28">
        <v>125.4</v>
      </c>
      <c r="I28">
        <v>189.4</v>
      </c>
      <c r="J28">
        <v>94.68</v>
      </c>
      <c r="K28">
        <v>63.99</v>
      </c>
    </row>
    <row r="29" spans="1:11" x14ac:dyDescent="0.35">
      <c r="A29" t="s">
        <v>6</v>
      </c>
      <c r="B29">
        <v>1</v>
      </c>
      <c r="C29">
        <v>7</v>
      </c>
      <c r="D29">
        <v>138.1</v>
      </c>
      <c r="E29">
        <v>111.8</v>
      </c>
      <c r="F29">
        <v>55.32</v>
      </c>
      <c r="G29">
        <v>125.1</v>
      </c>
      <c r="H29">
        <v>142.19999999999999</v>
      </c>
      <c r="I29">
        <v>190.2</v>
      </c>
      <c r="J29">
        <v>104.79</v>
      </c>
      <c r="K29">
        <v>47.65</v>
      </c>
    </row>
    <row r="30" spans="1:11" x14ac:dyDescent="0.35">
      <c r="A30" t="s">
        <v>26</v>
      </c>
      <c r="B30">
        <v>1</v>
      </c>
      <c r="C30">
        <v>7</v>
      </c>
      <c r="D30">
        <v>159.4</v>
      </c>
      <c r="E30">
        <v>105.9</v>
      </c>
      <c r="F30">
        <v>62.33</v>
      </c>
      <c r="G30">
        <v>120.6</v>
      </c>
      <c r="H30">
        <v>132.9</v>
      </c>
      <c r="I30">
        <v>188.5</v>
      </c>
      <c r="J30">
        <v>98.95</v>
      </c>
      <c r="K30">
        <v>55.68</v>
      </c>
    </row>
    <row r="31" spans="1:11" x14ac:dyDescent="0.35">
      <c r="A31" t="s">
        <v>7</v>
      </c>
      <c r="B31">
        <v>1</v>
      </c>
      <c r="C31">
        <v>7</v>
      </c>
      <c r="D31">
        <v>135.6</v>
      </c>
      <c r="E31">
        <v>97.8</v>
      </c>
      <c r="F31">
        <v>70.62</v>
      </c>
      <c r="G31">
        <v>118.3</v>
      </c>
      <c r="H31">
        <v>123</v>
      </c>
      <c r="I31">
        <v>189.1</v>
      </c>
      <c r="J31">
        <v>90.78</v>
      </c>
      <c r="K31">
        <v>66.25</v>
      </c>
    </row>
    <row r="32" spans="1:11" x14ac:dyDescent="0.35">
      <c r="A32" s="6" t="s">
        <v>16</v>
      </c>
      <c r="B32" s="6"/>
      <c r="C32" s="7">
        <v>7.0824999999999996</v>
      </c>
      <c r="D32" s="7">
        <v>142.32499999999999</v>
      </c>
      <c r="E32" s="7">
        <v>104.07499999999999</v>
      </c>
      <c r="F32" s="7">
        <v>63.971249999999998</v>
      </c>
      <c r="G32" s="7">
        <v>120.25</v>
      </c>
      <c r="H32" s="7">
        <v>129.03750000000002</v>
      </c>
      <c r="I32" s="7">
        <v>188.83749999999998</v>
      </c>
      <c r="J32" s="7">
        <v>96.992500000000007</v>
      </c>
      <c r="K32" s="7">
        <v>59.833750000000002</v>
      </c>
    </row>
    <row r="33" spans="1:11" x14ac:dyDescent="0.35">
      <c r="A33" t="s">
        <v>5</v>
      </c>
      <c r="B33">
        <v>2</v>
      </c>
      <c r="C33">
        <v>14</v>
      </c>
      <c r="D33">
        <v>131</v>
      </c>
      <c r="E33">
        <v>108.7</v>
      </c>
      <c r="F33">
        <v>39.67</v>
      </c>
      <c r="G33">
        <v>129.30000000000001</v>
      </c>
      <c r="H33">
        <v>143</v>
      </c>
      <c r="I33">
        <v>172</v>
      </c>
      <c r="J33">
        <v>94.67</v>
      </c>
      <c r="K33">
        <v>29</v>
      </c>
    </row>
    <row r="34" spans="1:11" x14ac:dyDescent="0.35">
      <c r="A34" t="s">
        <v>4</v>
      </c>
      <c r="B34">
        <v>2</v>
      </c>
      <c r="C34">
        <v>14</v>
      </c>
      <c r="D34">
        <v>132.69999999999999</v>
      </c>
      <c r="E34">
        <v>104.3</v>
      </c>
      <c r="F34">
        <v>43.67</v>
      </c>
      <c r="G34">
        <v>115.7</v>
      </c>
      <c r="H34">
        <v>139.69999999999999</v>
      </c>
      <c r="I34">
        <v>172</v>
      </c>
      <c r="J34">
        <v>90.33</v>
      </c>
      <c r="K34">
        <v>32.33</v>
      </c>
    </row>
    <row r="35" spans="1:11" x14ac:dyDescent="0.35">
      <c r="A35" t="s">
        <v>0</v>
      </c>
      <c r="B35">
        <v>2</v>
      </c>
      <c r="C35">
        <v>14</v>
      </c>
      <c r="D35">
        <v>161</v>
      </c>
      <c r="E35">
        <v>104.3</v>
      </c>
      <c r="F35">
        <v>47.67</v>
      </c>
      <c r="G35">
        <v>117.3</v>
      </c>
      <c r="H35">
        <v>134.69999999999999</v>
      </c>
      <c r="I35">
        <v>173.3</v>
      </c>
      <c r="J35">
        <v>90.33</v>
      </c>
      <c r="K35">
        <v>38.67</v>
      </c>
    </row>
    <row r="36" spans="1:11" x14ac:dyDescent="0.35">
      <c r="A36" t="s">
        <v>1</v>
      </c>
      <c r="B36">
        <v>2</v>
      </c>
      <c r="C36">
        <v>13.67</v>
      </c>
      <c r="D36">
        <v>141.30000000000001</v>
      </c>
      <c r="E36">
        <v>97.3</v>
      </c>
      <c r="F36">
        <v>57</v>
      </c>
      <c r="G36">
        <v>110.7</v>
      </c>
      <c r="H36">
        <v>117</v>
      </c>
      <c r="I36">
        <v>173.7</v>
      </c>
      <c r="J36">
        <v>83.67</v>
      </c>
      <c r="K36">
        <v>56.67</v>
      </c>
    </row>
    <row r="37" spans="1:11" x14ac:dyDescent="0.35">
      <c r="A37" t="s">
        <v>2</v>
      </c>
      <c r="B37">
        <v>2</v>
      </c>
      <c r="C37">
        <v>14</v>
      </c>
      <c r="D37">
        <v>143.30000000000001</v>
      </c>
      <c r="E37">
        <v>102.3</v>
      </c>
      <c r="F37">
        <v>47</v>
      </c>
      <c r="G37">
        <v>114.7</v>
      </c>
      <c r="H37">
        <v>126</v>
      </c>
      <c r="I37">
        <v>172</v>
      </c>
      <c r="J37">
        <v>88.33</v>
      </c>
      <c r="K37">
        <v>46</v>
      </c>
    </row>
    <row r="38" spans="1:11" x14ac:dyDescent="0.35">
      <c r="A38" t="s">
        <v>6</v>
      </c>
      <c r="B38">
        <v>2</v>
      </c>
      <c r="C38">
        <v>14</v>
      </c>
      <c r="D38">
        <v>119</v>
      </c>
      <c r="E38">
        <v>114.3</v>
      </c>
      <c r="F38">
        <v>37.67</v>
      </c>
      <c r="G38">
        <v>139.30000000000001</v>
      </c>
      <c r="H38">
        <v>149.30000000000001</v>
      </c>
      <c r="I38">
        <v>175.3</v>
      </c>
      <c r="J38">
        <v>100.33</v>
      </c>
      <c r="K38">
        <v>26</v>
      </c>
    </row>
    <row r="39" spans="1:11" x14ac:dyDescent="0.35">
      <c r="A39" t="s">
        <v>26</v>
      </c>
      <c r="B39">
        <v>2</v>
      </c>
      <c r="C39">
        <v>13.33</v>
      </c>
      <c r="D39">
        <v>141</v>
      </c>
      <c r="E39">
        <v>104</v>
      </c>
      <c r="F39">
        <v>46.33</v>
      </c>
      <c r="G39">
        <v>115.7</v>
      </c>
      <c r="H39">
        <v>139.69999999999999</v>
      </c>
      <c r="I39">
        <v>170.7</v>
      </c>
      <c r="J39">
        <v>90.67</v>
      </c>
      <c r="K39">
        <v>31</v>
      </c>
    </row>
    <row r="40" spans="1:11" x14ac:dyDescent="0.35">
      <c r="A40" t="s">
        <v>7</v>
      </c>
      <c r="B40">
        <v>2</v>
      </c>
      <c r="C40">
        <v>14</v>
      </c>
      <c r="D40">
        <v>121</v>
      </c>
      <c r="E40">
        <v>99.7</v>
      </c>
      <c r="F40">
        <v>52</v>
      </c>
      <c r="G40">
        <v>113.3</v>
      </c>
      <c r="H40">
        <v>131.69999999999999</v>
      </c>
      <c r="I40">
        <v>174.3</v>
      </c>
      <c r="J40">
        <v>85.67</v>
      </c>
      <c r="K40">
        <v>42.67</v>
      </c>
    </row>
    <row r="41" spans="1:11" x14ac:dyDescent="0.35">
      <c r="A41" s="6" t="s">
        <v>16</v>
      </c>
      <c r="B41" s="6"/>
      <c r="C41" s="7">
        <v>13.875</v>
      </c>
      <c r="D41" s="7">
        <v>136.28749999999999</v>
      </c>
      <c r="E41" s="7">
        <v>104.3625</v>
      </c>
      <c r="F41" s="7">
        <v>46.376249999999999</v>
      </c>
      <c r="G41" s="7">
        <v>119.5</v>
      </c>
      <c r="H41" s="7">
        <v>135.13750000000002</v>
      </c>
      <c r="I41" s="7">
        <v>172.91249999999999</v>
      </c>
      <c r="J41" s="7">
        <v>90.499999999999986</v>
      </c>
      <c r="K41" s="7">
        <v>37.792500000000004</v>
      </c>
    </row>
    <row r="42" spans="1:11" x14ac:dyDescent="0.35">
      <c r="A42" t="s">
        <v>5</v>
      </c>
      <c r="B42">
        <v>3</v>
      </c>
      <c r="C42">
        <v>14</v>
      </c>
      <c r="D42">
        <v>139</v>
      </c>
      <c r="E42">
        <v>106.7</v>
      </c>
      <c r="F42">
        <v>29.33</v>
      </c>
      <c r="G42">
        <v>121</v>
      </c>
      <c r="H42">
        <v>128.69999999999999</v>
      </c>
      <c r="I42">
        <v>158.30000000000001</v>
      </c>
      <c r="J42">
        <v>92.67</v>
      </c>
      <c r="K42">
        <v>29.67</v>
      </c>
    </row>
    <row r="43" spans="1:11" x14ac:dyDescent="0.35">
      <c r="A43" t="s">
        <v>4</v>
      </c>
      <c r="B43">
        <v>3</v>
      </c>
      <c r="C43">
        <v>14</v>
      </c>
      <c r="D43">
        <v>131.69999999999999</v>
      </c>
      <c r="E43">
        <v>114</v>
      </c>
      <c r="F43">
        <v>27.67</v>
      </c>
      <c r="G43">
        <v>124</v>
      </c>
      <c r="H43">
        <v>130.30000000000001</v>
      </c>
      <c r="I43">
        <v>159.69999999999999</v>
      </c>
      <c r="J43">
        <v>100</v>
      </c>
      <c r="K43">
        <v>29.33</v>
      </c>
    </row>
    <row r="44" spans="1:11" x14ac:dyDescent="0.35">
      <c r="A44" t="s">
        <v>0</v>
      </c>
      <c r="B44">
        <v>3</v>
      </c>
      <c r="C44">
        <v>14</v>
      </c>
      <c r="D44">
        <v>148.30000000000001</v>
      </c>
      <c r="E44">
        <v>108.7</v>
      </c>
      <c r="F44">
        <v>29.67</v>
      </c>
      <c r="G44">
        <v>120.3</v>
      </c>
      <c r="H44">
        <v>125.7</v>
      </c>
      <c r="I44">
        <v>157.30000000000001</v>
      </c>
      <c r="J44">
        <v>94.67</v>
      </c>
      <c r="K44">
        <v>31.67</v>
      </c>
    </row>
    <row r="45" spans="1:11" x14ac:dyDescent="0.35">
      <c r="A45" t="s">
        <v>1</v>
      </c>
      <c r="B45">
        <v>3</v>
      </c>
      <c r="C45">
        <v>14</v>
      </c>
      <c r="D45">
        <v>134</v>
      </c>
      <c r="E45">
        <v>99.7</v>
      </c>
      <c r="F45">
        <v>37.67</v>
      </c>
      <c r="G45">
        <v>121.7</v>
      </c>
      <c r="H45">
        <v>128.69999999999999</v>
      </c>
      <c r="I45">
        <v>157</v>
      </c>
      <c r="J45">
        <v>85.67</v>
      </c>
      <c r="K45">
        <v>28.33</v>
      </c>
    </row>
    <row r="46" spans="1:11" x14ac:dyDescent="0.35">
      <c r="A46" t="s">
        <v>2</v>
      </c>
      <c r="B46">
        <v>3</v>
      </c>
      <c r="C46">
        <v>14</v>
      </c>
      <c r="D46">
        <v>136.30000000000001</v>
      </c>
      <c r="E46">
        <v>105</v>
      </c>
      <c r="F46">
        <v>31.67</v>
      </c>
      <c r="G46">
        <v>122.3</v>
      </c>
      <c r="H46">
        <v>127.3</v>
      </c>
      <c r="I46">
        <v>157</v>
      </c>
      <c r="J46">
        <v>91</v>
      </c>
      <c r="K46">
        <v>29.67</v>
      </c>
    </row>
    <row r="47" spans="1:11" x14ac:dyDescent="0.35">
      <c r="A47" t="s">
        <v>6</v>
      </c>
      <c r="B47">
        <v>3</v>
      </c>
      <c r="C47">
        <v>14</v>
      </c>
      <c r="D47">
        <v>136.30000000000001</v>
      </c>
      <c r="E47">
        <v>120.7</v>
      </c>
      <c r="F47">
        <v>22</v>
      </c>
      <c r="G47">
        <v>127.3</v>
      </c>
      <c r="H47">
        <v>135</v>
      </c>
      <c r="I47">
        <v>163</v>
      </c>
      <c r="J47">
        <v>106.67</v>
      </c>
      <c r="K47">
        <v>28</v>
      </c>
    </row>
    <row r="48" spans="1:11" x14ac:dyDescent="0.35">
      <c r="A48" t="s">
        <v>26</v>
      </c>
      <c r="B48">
        <v>3</v>
      </c>
      <c r="C48">
        <v>13.33</v>
      </c>
      <c r="D48">
        <v>147.69999999999999</v>
      </c>
      <c r="E48">
        <v>104</v>
      </c>
      <c r="F48">
        <v>32</v>
      </c>
      <c r="G48">
        <v>121.3</v>
      </c>
      <c r="H48">
        <v>129</v>
      </c>
      <c r="I48">
        <v>155.69999999999999</v>
      </c>
      <c r="J48">
        <v>90.67</v>
      </c>
      <c r="K48">
        <v>26.67</v>
      </c>
    </row>
    <row r="49" spans="1:11" x14ac:dyDescent="0.35">
      <c r="A49" t="s">
        <v>7</v>
      </c>
      <c r="B49">
        <v>3</v>
      </c>
      <c r="C49">
        <v>14</v>
      </c>
      <c r="D49">
        <v>146.30000000000001</v>
      </c>
      <c r="E49">
        <v>104</v>
      </c>
      <c r="F49">
        <v>36.33</v>
      </c>
      <c r="G49">
        <v>122.7</v>
      </c>
      <c r="H49">
        <v>129.30000000000001</v>
      </c>
      <c r="I49">
        <v>159</v>
      </c>
      <c r="J49">
        <v>90</v>
      </c>
      <c r="K49">
        <v>29.67</v>
      </c>
    </row>
    <row r="50" spans="1:11" x14ac:dyDescent="0.35">
      <c r="A50" s="6" t="s">
        <v>16</v>
      </c>
      <c r="B50" s="6"/>
      <c r="C50" s="7">
        <v>13.91625</v>
      </c>
      <c r="D50" s="7">
        <v>139.94999999999999</v>
      </c>
      <c r="E50" s="7">
        <v>107.85</v>
      </c>
      <c r="F50" s="7">
        <v>30.792499999999997</v>
      </c>
      <c r="G50" s="7">
        <v>122.57499999999999</v>
      </c>
      <c r="H50" s="7">
        <v>129.25</v>
      </c>
      <c r="I50" s="7">
        <v>158.375</v>
      </c>
      <c r="J50" s="7">
        <v>93.918750000000003</v>
      </c>
      <c r="K50" s="7">
        <v>29.126250000000006</v>
      </c>
    </row>
    <row r="51" spans="1:11" x14ac:dyDescent="0.35">
      <c r="A51" t="s">
        <v>5</v>
      </c>
      <c r="B51">
        <v>4</v>
      </c>
      <c r="C51">
        <v>11</v>
      </c>
      <c r="D51">
        <v>132.4</v>
      </c>
      <c r="E51">
        <v>100.8</v>
      </c>
      <c r="F51">
        <v>24.93</v>
      </c>
      <c r="G51">
        <v>115.4</v>
      </c>
      <c r="H51">
        <v>122.6</v>
      </c>
      <c r="I51">
        <v>147.9</v>
      </c>
      <c r="J51">
        <v>89.89</v>
      </c>
      <c r="K51">
        <v>25.41</v>
      </c>
    </row>
    <row r="52" spans="1:11" x14ac:dyDescent="0.35">
      <c r="A52" t="s">
        <v>4</v>
      </c>
      <c r="B52">
        <v>4</v>
      </c>
      <c r="C52">
        <v>11</v>
      </c>
      <c r="D52">
        <v>135.69999999999999</v>
      </c>
      <c r="E52">
        <v>105.7</v>
      </c>
      <c r="F52">
        <v>24.85</v>
      </c>
      <c r="G52">
        <v>114.8</v>
      </c>
      <c r="H52">
        <v>119.7</v>
      </c>
      <c r="I52">
        <v>149.19999999999999</v>
      </c>
      <c r="J52">
        <v>94.72</v>
      </c>
      <c r="K52">
        <v>29.6</v>
      </c>
    </row>
    <row r="53" spans="1:11" x14ac:dyDescent="0.35">
      <c r="A53" t="s">
        <v>0</v>
      </c>
      <c r="B53">
        <v>4</v>
      </c>
      <c r="C53">
        <v>11</v>
      </c>
      <c r="D53">
        <v>142.6</v>
      </c>
      <c r="E53">
        <v>106.8</v>
      </c>
      <c r="F53">
        <v>22.75</v>
      </c>
      <c r="G53">
        <v>113</v>
      </c>
      <c r="H53">
        <v>121.8</v>
      </c>
      <c r="I53">
        <v>147.69999999999999</v>
      </c>
      <c r="J53">
        <v>95.8</v>
      </c>
      <c r="K53">
        <v>26.1</v>
      </c>
    </row>
    <row r="54" spans="1:11" x14ac:dyDescent="0.35">
      <c r="A54" t="s">
        <v>1</v>
      </c>
      <c r="B54">
        <v>4</v>
      </c>
      <c r="C54">
        <v>11</v>
      </c>
      <c r="D54">
        <v>133.80000000000001</v>
      </c>
      <c r="E54">
        <v>99</v>
      </c>
      <c r="F54">
        <v>24.9</v>
      </c>
      <c r="G54">
        <v>109.2</v>
      </c>
      <c r="H54">
        <v>113.6</v>
      </c>
      <c r="I54">
        <v>144.30000000000001</v>
      </c>
      <c r="J54">
        <v>88.01</v>
      </c>
      <c r="K54">
        <v>30.77</v>
      </c>
    </row>
    <row r="55" spans="1:11" x14ac:dyDescent="0.35">
      <c r="A55" t="s">
        <v>2</v>
      </c>
      <c r="B55">
        <v>4</v>
      </c>
      <c r="C55">
        <v>11</v>
      </c>
      <c r="D55">
        <v>131.1</v>
      </c>
      <c r="E55">
        <v>100.9</v>
      </c>
      <c r="F55">
        <v>27.63</v>
      </c>
      <c r="G55">
        <v>112</v>
      </c>
      <c r="H55">
        <v>116.8</v>
      </c>
      <c r="I55">
        <v>145.80000000000001</v>
      </c>
      <c r="J55">
        <v>89.91</v>
      </c>
      <c r="K55">
        <v>29.16</v>
      </c>
    </row>
    <row r="56" spans="1:11" x14ac:dyDescent="0.35">
      <c r="A56" t="s">
        <v>6</v>
      </c>
      <c r="B56">
        <v>4</v>
      </c>
      <c r="C56">
        <v>11</v>
      </c>
      <c r="D56">
        <v>114.8</v>
      </c>
      <c r="E56">
        <v>111.7</v>
      </c>
      <c r="F56">
        <v>23.36</v>
      </c>
      <c r="G56">
        <v>122.1</v>
      </c>
      <c r="H56">
        <v>128.1</v>
      </c>
      <c r="I56">
        <v>154.4</v>
      </c>
      <c r="J56">
        <v>100.77</v>
      </c>
      <c r="K56">
        <v>26.61</v>
      </c>
    </row>
    <row r="57" spans="1:11" x14ac:dyDescent="0.35">
      <c r="A57" t="s">
        <v>26</v>
      </c>
      <c r="B57">
        <v>4</v>
      </c>
      <c r="C57">
        <v>11</v>
      </c>
      <c r="D57">
        <v>130.9</v>
      </c>
      <c r="E57">
        <v>104.4</v>
      </c>
      <c r="F57">
        <v>23.94</v>
      </c>
      <c r="G57">
        <v>117</v>
      </c>
      <c r="H57">
        <v>125.5</v>
      </c>
      <c r="I57">
        <v>146.19999999999999</v>
      </c>
      <c r="J57">
        <v>93.43</v>
      </c>
      <c r="K57">
        <v>20.99</v>
      </c>
    </row>
    <row r="58" spans="1:11" x14ac:dyDescent="0.35">
      <c r="A58" t="s">
        <v>7</v>
      </c>
      <c r="B58">
        <v>4</v>
      </c>
      <c r="C58">
        <v>11</v>
      </c>
      <c r="D58">
        <v>131.30000000000001</v>
      </c>
      <c r="E58">
        <v>99.9</v>
      </c>
      <c r="F58">
        <v>26.68</v>
      </c>
      <c r="G58">
        <v>112.8</v>
      </c>
      <c r="H58">
        <v>119.8</v>
      </c>
      <c r="I58">
        <v>148.9</v>
      </c>
      <c r="J58">
        <v>88.93</v>
      </c>
      <c r="K58">
        <v>29.07</v>
      </c>
    </row>
    <row r="59" spans="1:11" x14ac:dyDescent="0.35">
      <c r="A59" s="6" t="s">
        <v>16</v>
      </c>
      <c r="B59" s="6"/>
      <c r="C59" s="7">
        <v>11</v>
      </c>
      <c r="D59" s="7">
        <v>131.57499999999999</v>
      </c>
      <c r="E59" s="7">
        <v>103.65</v>
      </c>
      <c r="F59" s="7">
        <v>24.880000000000003</v>
      </c>
      <c r="G59" s="7">
        <v>114.53749999999999</v>
      </c>
      <c r="H59" s="7">
        <v>120.9875</v>
      </c>
      <c r="I59" s="7">
        <v>148.05000000000001</v>
      </c>
      <c r="J59" s="7">
        <v>92.682500000000005</v>
      </c>
      <c r="K59" s="7">
        <v>27.213750000000005</v>
      </c>
    </row>
    <row r="60" spans="1:11" s="8" customFormat="1" x14ac:dyDescent="0.35">
      <c r="C60" s="36"/>
      <c r="D60" s="36"/>
      <c r="E60" s="36"/>
      <c r="F60" s="36"/>
      <c r="G60" s="36"/>
      <c r="H60" s="36"/>
      <c r="I60" s="36"/>
      <c r="J60" s="36"/>
      <c r="K60" s="36"/>
    </row>
    <row r="61" spans="1:11" x14ac:dyDescent="0.35">
      <c r="A61" s="34" t="s">
        <v>75</v>
      </c>
      <c r="C61">
        <v>0.183</v>
      </c>
      <c r="D61">
        <v>0.52300000000000002</v>
      </c>
      <c r="E61">
        <v>0.158</v>
      </c>
      <c r="F61">
        <v>0.44400000000000001</v>
      </c>
      <c r="G61" t="s">
        <v>11</v>
      </c>
      <c r="H61">
        <v>5.8999999999999997E-2</v>
      </c>
      <c r="I61">
        <v>6.0000000000000001E-3</v>
      </c>
      <c r="J61">
        <v>0.20100000000000001</v>
      </c>
      <c r="K61">
        <v>2.5000000000000001E-2</v>
      </c>
    </row>
    <row r="62" spans="1:11" x14ac:dyDescent="0.35">
      <c r="A62" s="30" t="s">
        <v>76</v>
      </c>
      <c r="C62" t="s">
        <v>13</v>
      </c>
      <c r="D62" t="s">
        <v>13</v>
      </c>
      <c r="E62" t="s">
        <v>13</v>
      </c>
      <c r="F62" t="s">
        <v>13</v>
      </c>
      <c r="G62" s="1">
        <v>5.1882787849090688</v>
      </c>
      <c r="H62" s="1">
        <v>8.8213230867677801</v>
      </c>
      <c r="I62" s="1">
        <v>2.5641638705492298</v>
      </c>
      <c r="J62" s="1" t="s">
        <v>13</v>
      </c>
      <c r="K62" s="1">
        <v>9.6228979499895697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9653107C47424CBFB5A7124BA77130" ma:contentTypeVersion="13" ma:contentTypeDescription="Create a new document." ma:contentTypeScope="" ma:versionID="587e4b1265c0917502c4ae1c3e8e35eb">
  <xsd:schema xmlns:xsd="http://www.w3.org/2001/XMLSchema" xmlns:xs="http://www.w3.org/2001/XMLSchema" xmlns:p="http://schemas.microsoft.com/office/2006/metadata/properties" xmlns:ns2="bcaa67a1-c658-4444-ac6b-fa48bdb85174" xmlns:ns3="c246bbca-72d3-478d-8dbc-0ed84122cf6e" targetNamespace="http://schemas.microsoft.com/office/2006/metadata/properties" ma:root="true" ma:fieldsID="7e0cbb71d97e53c4c2ac6f59275d2b76" ns2:_="" ns3:_="">
    <xsd:import namespace="bcaa67a1-c658-4444-ac6b-fa48bdb85174"/>
    <xsd:import namespace="c246bbca-72d3-478d-8dbc-0ed84122cf6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aa67a1-c658-4444-ac6b-fa48bdb851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246bbca-72d3-478d-8dbc-0ed84122cf6e"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C2269A4-EEF7-4C55-88A1-5122954266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caa67a1-c658-4444-ac6b-fa48bdb85174"/>
    <ds:schemaRef ds:uri="c246bbca-72d3-478d-8dbc-0ed84122cf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CE184FF-2134-494B-A1B0-42145CEA6382}">
  <ds:schemaRefs>
    <ds:schemaRef ds:uri="http://schemas.microsoft.com/sharepoint/v3/contenttype/forms"/>
  </ds:schemaRefs>
</ds:datastoreItem>
</file>

<file path=customXml/itemProps3.xml><?xml version="1.0" encoding="utf-8"?>
<ds:datastoreItem xmlns:ds="http://schemas.openxmlformats.org/officeDocument/2006/customXml" ds:itemID="{256BBC38-9302-40C4-9C0F-7F0EA8985D83}">
  <ds:schemaRefs>
    <ds:schemaRef ds:uri="http://purl.org/dc/terms/"/>
    <ds:schemaRef ds:uri="http://schemas.openxmlformats.org/package/2006/metadata/core-properties"/>
    <ds:schemaRef ds:uri="http://purl.org/dc/elements/1.1/"/>
    <ds:schemaRef ds:uri="http://schemas.microsoft.com/office/2006/metadata/properties"/>
    <ds:schemaRef ds:uri="bcaa67a1-c658-4444-ac6b-fa48bdb85174"/>
    <ds:schemaRef ds:uri="http://schemas.microsoft.com/office/infopath/2007/PartnerControls"/>
    <ds:schemaRef ds:uri="http://schemas.microsoft.com/office/2006/documentManagement/types"/>
    <ds:schemaRef ds:uri="c246bbca-72d3-478d-8dbc-0ed84122cf6e"/>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TARC2018S1</vt:lpstr>
      <vt:lpstr>TARC2019S2</vt:lpstr>
      <vt:lpstr>WWAI2018S3</vt:lpstr>
      <vt:lpstr>WWAI2019S4</vt:lpstr>
      <vt:lpstr>LFS2018S5</vt:lpstr>
      <vt:lpstr>LFS2019S6</vt:lpstr>
      <vt:lpstr>YAI2018S7</vt:lpstr>
    </vt:vector>
  </TitlesOfParts>
  <Company>NSW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maphosl</dc:creator>
  <cp:lastModifiedBy>Maphosa, Lance</cp:lastModifiedBy>
  <dcterms:created xsi:type="dcterms:W3CDTF">2020-04-22T01:47:16Z</dcterms:created>
  <dcterms:modified xsi:type="dcterms:W3CDTF">2022-06-27T22:02:09Z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0x0101003D9653107C47424CBFB5A7124BA77130</vt:lpwstr>
  </property>
</Properties>
</file>